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I:\OHIP\MAPP\HH Data Team\2. Releases &amp; Testing\File Specs\Release 4.1 File Specs\"/>
    </mc:Choice>
  </mc:AlternateContent>
  <xr:revisionPtr revIDLastSave="0" documentId="13_ncr:1_{36038D04-2449-428A-8373-586C7741B201}" xr6:coauthVersionLast="47" xr6:coauthVersionMax="47" xr10:uidLastSave="{00000000-0000-0000-0000-000000000000}"/>
  <bookViews>
    <workbookView xWindow="28680" yWindow="-120" windowWidth="29040" windowHeight="15840" xr2:uid="{00000000-000D-0000-FFFF-FFFF00000000}"/>
  </bookViews>
  <sheets>
    <sheet name="File Fields" sheetId="1" r:id="rId1"/>
    <sheet name="PIVOT File Fields" sheetId="2" r:id="rId2"/>
  </sheets>
  <definedNames>
    <definedName name="_xlnm._FilterDatabase" localSheetId="0" hidden="1">'File Fields'!$A$5:$L$1180</definedName>
    <definedName name="_Hlk17877610" localSheetId="0">'File Fields'!#REF!</definedName>
    <definedName name="_Hlk527021435" localSheetId="0">'File Fields'!#REF!</definedName>
    <definedName name="_Hlk56083450" localSheetId="0">'File Fields'!$E$867</definedName>
    <definedName name="_Hlk76119968" localSheetId="0">'File Fields'!$E$961</definedName>
    <definedName name="_Hlk76475238" localSheetId="0">'File Fields'!$E$972</definedName>
    <definedName name="_Hlk96891372" localSheetId="0">'File Fields'!$E$1072</definedName>
    <definedName name="_Hlk96891512" localSheetId="0">'File Fields'!$E$1078</definedName>
    <definedName name="_Hlk96892064" localSheetId="0">'File Fields'!$E$1095</definedName>
    <definedName name="_xlnm.Print_Area" localSheetId="0">'File Fields'!$D$1:$I$812</definedName>
    <definedName name="_xlnm.Print_Titles" localSheetId="0">'File Fields'!#REF!</definedName>
  </definedNames>
  <calcPr calcId="191029"/>
  <pivotCaches>
    <pivotCache cacheId="49"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<sst xmlns="http://schemas.openxmlformats.org/spreadsheetml/2006/main" count="9585" uniqueCount="2457">
  <si>
    <t>Managed Care Plan Assignment File</t>
  </si>
  <si>
    <t>Field #</t>
  </si>
  <si>
    <t>Start Pos</t>
  </si>
  <si>
    <t>Length</t>
  </si>
  <si>
    <t>End Pos</t>
  </si>
  <si>
    <t>Format</t>
  </si>
  <si>
    <t>Member ID</t>
  </si>
  <si>
    <t>AA11111A, Alphanumeric</t>
  </si>
  <si>
    <t>First Name</t>
  </si>
  <si>
    <t>Alpha</t>
  </si>
  <si>
    <t>Last Name</t>
  </si>
  <si>
    <t>DOB</t>
  </si>
  <si>
    <t>MMDDYYYY, Numeric</t>
  </si>
  <si>
    <t>County of Fiscal Responsibility Code</t>
  </si>
  <si>
    <t>Numeric</t>
  </si>
  <si>
    <t>Gender</t>
  </si>
  <si>
    <t>HH Assignment Created Date</t>
  </si>
  <si>
    <t>Medicaid Eligibility End Date</t>
  </si>
  <si>
    <t>Medicare Indicator</t>
  </si>
  <si>
    <t>Alpha (Y/N)</t>
  </si>
  <si>
    <t>Alphanumeric</t>
  </si>
  <si>
    <t>MDW Member Address Line 2</t>
  </si>
  <si>
    <t>MDW Member City</t>
  </si>
  <si>
    <t>MDW Member State</t>
  </si>
  <si>
    <t>MDW Member Zip Code</t>
  </si>
  <si>
    <t>MDW Member Phone</t>
  </si>
  <si>
    <t>Date of Patient Acuity</t>
  </si>
  <si>
    <t>Acuity Score</t>
  </si>
  <si>
    <t>Risk Score</t>
  </si>
  <si>
    <t>Outpatient Score</t>
  </si>
  <si>
    <t>DOH Composite Score</t>
  </si>
  <si>
    <t>Service 1: Last Service Date</t>
  </si>
  <si>
    <t>Service 1: Last Service Provider Name</t>
  </si>
  <si>
    <t>Service 1: Last Service Provider NPI</t>
  </si>
  <si>
    <t>Service 1: Last Service Address Line 1</t>
  </si>
  <si>
    <t>Service 1: Last Service Address Line 2</t>
  </si>
  <si>
    <t>Service 1: Last Service City</t>
  </si>
  <si>
    <t>Service 1: Last Service State</t>
  </si>
  <si>
    <t>Service 1: Last Service Zip Code</t>
  </si>
  <si>
    <t>Service 1: Last Service Phone Number</t>
  </si>
  <si>
    <t>Service 2: Last Service Date</t>
  </si>
  <si>
    <t>Service 2: Last Service Provider Name</t>
  </si>
  <si>
    <t>Service 2: Last Service Provider NPI</t>
  </si>
  <si>
    <t>Service 2: Last Service Address Line 1</t>
  </si>
  <si>
    <t>Service 2: Last Service Address Line 2</t>
  </si>
  <si>
    <t>Service 2: Last Service City</t>
  </si>
  <si>
    <t>Service 2: Last Service State</t>
  </si>
  <si>
    <t>Service 2: Last Service Zip Code</t>
  </si>
  <si>
    <t>Service 2: Last Service Phone Number</t>
  </si>
  <si>
    <t>Service 3: Last Service Date</t>
  </si>
  <si>
    <t>Service 3: Last Service Provider Name</t>
  </si>
  <si>
    <t>Service 3: Last Service Provider NPI</t>
  </si>
  <si>
    <t>Service 3: Last Service Address Line 1</t>
  </si>
  <si>
    <t>Service 3: Last Service Address Line 2</t>
  </si>
  <si>
    <t>Service 3: Last Service City</t>
  </si>
  <si>
    <t>Service 3: Last Service State</t>
  </si>
  <si>
    <t>Service 3: Last Service Zip Code</t>
  </si>
  <si>
    <t>Service 3: Last Service Phone Number</t>
  </si>
  <si>
    <t>Service 4: Last Service Date</t>
  </si>
  <si>
    <t>Service 4: Last Service Provider Name</t>
  </si>
  <si>
    <t>Service 4: Last Service Provider NPI</t>
  </si>
  <si>
    <t>Service 4: Last Service Address Line 1</t>
  </si>
  <si>
    <t>Service 4: Last Service Address Line 2</t>
  </si>
  <si>
    <t>Service 4: Last Service City</t>
  </si>
  <si>
    <t>Service 4: Last Service State</t>
  </si>
  <si>
    <t>Service 4: Last Service Zip Code</t>
  </si>
  <si>
    <t>Service 4: Last Service Phone Number</t>
  </si>
  <si>
    <t>Service 5: Last Service Date</t>
  </si>
  <si>
    <t>Service 5: Last Service Provider Name</t>
  </si>
  <si>
    <t>Service 5: Last Service Provider NPI</t>
  </si>
  <si>
    <t>Service 5: Last Service Address Line 1</t>
  </si>
  <si>
    <t>Service 5: Last Service Address Line 2</t>
  </si>
  <si>
    <t>Service 5: Last Service City</t>
  </si>
  <si>
    <t>Service 5: Last Service State</t>
  </si>
  <si>
    <t>Service 5: Last Service Zip Code</t>
  </si>
  <si>
    <t>Service 5: Last Service Phone Number</t>
  </si>
  <si>
    <t>MCP Assignment Created Date</t>
  </si>
  <si>
    <t>Alpha (Y/N/E) If eligible Y, if enrolled E, if neither N</t>
  </si>
  <si>
    <t>Alpha (Pending, Active, Pended)</t>
  </si>
  <si>
    <t>Alpha (Pending, Active, Rejected, Ended)</t>
  </si>
  <si>
    <t>CMA Assignment Status</t>
  </si>
  <si>
    <t>Assignment Source</t>
  </si>
  <si>
    <t>Plan Provided Secondary Address – Street 1</t>
  </si>
  <si>
    <t>Plan Provided Secondary Address – Street 2</t>
  </si>
  <si>
    <t>Plan Provided Secondary Address – Apt/Suite</t>
  </si>
  <si>
    <t>Plan Provided Secondary Address – City</t>
  </si>
  <si>
    <t>Plan Provided Secondary Address – State</t>
  </si>
  <si>
    <t>Plan Provided Secondary Address – Zip</t>
  </si>
  <si>
    <t>Plan Provided Member Phone Number</t>
  </si>
  <si>
    <t>Plan Provided Member Language</t>
  </si>
  <si>
    <t>CMA Assignment End Reason Code</t>
  </si>
  <si>
    <t>CMA Assignment End Reason Code Description</t>
  </si>
  <si>
    <t>CMA Assignment Record type</t>
  </si>
  <si>
    <t>Alpha (Assignment, Referral, Transfer)</t>
  </si>
  <si>
    <t>CMA Assignment Rejection Reason Code</t>
  </si>
  <si>
    <t>CMA Assignment Rejection Reason Code Description</t>
  </si>
  <si>
    <t>HH Assignment End Date</t>
  </si>
  <si>
    <t>HH Assignment End Reason Code</t>
  </si>
  <si>
    <t>HH Assignment End Reason Code Description</t>
  </si>
  <si>
    <t>HH Assignment Rejection Reason Code</t>
  </si>
  <si>
    <t>HH Assignment Rejection Reason Code Description</t>
  </si>
  <si>
    <t>HH Assignment Start Date</t>
  </si>
  <si>
    <t>Pend Reason Code</t>
  </si>
  <si>
    <t>Pend Reason Code Comment</t>
  </si>
  <si>
    <t>CMA Assignment Created Date</t>
  </si>
  <si>
    <t>CMA Assignment Start Date</t>
  </si>
  <si>
    <t>CMA Assignment End Date</t>
  </si>
  <si>
    <t>Managed Care Plan Final Health Home Assignment File</t>
  </si>
  <si>
    <t>Error Report: Managed Care Plan Final Health Home Assignment File</t>
  </si>
  <si>
    <t>Line Number</t>
  </si>
  <si>
    <t>Error Reason</t>
  </si>
  <si>
    <t>Health Home Assignment File</t>
  </si>
  <si>
    <t>MDW Member Address Line 1</t>
  </si>
  <si>
    <t>Suggested Alternative CMA Assignment</t>
  </si>
  <si>
    <t>CMA Assignment End Reason</t>
  </si>
  <si>
    <t>MCP Type</t>
  </si>
  <si>
    <t>Tracking File Assignment Records</t>
  </si>
  <si>
    <t>Record Type</t>
  </si>
  <si>
    <t>Rejection Reason</t>
  </si>
  <si>
    <t>Suggested Alternate Assignment</t>
  </si>
  <si>
    <t>Rejection Reason Comment</t>
  </si>
  <si>
    <t>End Date Reason</t>
  </si>
  <si>
    <t>End Date Reason Comment</t>
  </si>
  <si>
    <t>Tracking File Segment Records</t>
  </si>
  <si>
    <t>Alpha (C/A/M/P)</t>
  </si>
  <si>
    <t>Date of Birth</t>
  </si>
  <si>
    <t>Begin Date</t>
  </si>
  <si>
    <t>End Date</t>
  </si>
  <si>
    <t>Outreach/Enrollment Code</t>
  </si>
  <si>
    <t>Alpha (O/E)</t>
  </si>
  <si>
    <t>Direct Biller Indicator</t>
  </si>
  <si>
    <t>Field no longer used</t>
  </si>
  <si>
    <t>Adult or Child Services Provided Indicator</t>
  </si>
  <si>
    <t>Alpha (A/C)</t>
  </si>
  <si>
    <t>TBD 2</t>
  </si>
  <si>
    <t>Character</t>
  </si>
  <si>
    <t>Referral Code</t>
  </si>
  <si>
    <t>Alpha (R/Blank)</t>
  </si>
  <si>
    <t>Consent Date</t>
  </si>
  <si>
    <t>NYSID</t>
  </si>
  <si>
    <t>Segment End Date Reason Comment</t>
  </si>
  <si>
    <t>Pend Start Date</t>
  </si>
  <si>
    <t>Tracking File Error Report</t>
  </si>
  <si>
    <t>Alpha (C/A/M/P/D/S/R/E/N)</t>
  </si>
  <si>
    <t>Error Reason Code 1</t>
  </si>
  <si>
    <t>Error Reason Code 2</t>
  </si>
  <si>
    <t>Error Reason Code 3</t>
  </si>
  <si>
    <t>Error Reason Code 4</t>
  </si>
  <si>
    <t>Error Reason Code 5</t>
  </si>
  <si>
    <t>Error Description1</t>
  </si>
  <si>
    <t>Error Description2</t>
  </si>
  <si>
    <t>Error Description3</t>
  </si>
  <si>
    <t>Error Description4</t>
  </si>
  <si>
    <t>Error Description5</t>
  </si>
  <si>
    <t>Enrollment Download File</t>
  </si>
  <si>
    <t>Alpha (Y/N/Blank)</t>
  </si>
  <si>
    <t>Insert Date</t>
  </si>
  <si>
    <t>Latest Modified Date</t>
  </si>
  <si>
    <t>Status Start Date</t>
  </si>
  <si>
    <t>Status End Date</t>
  </si>
  <si>
    <t>Status</t>
  </si>
  <si>
    <t>Alpha 
(Active, Closed, Hiatus, Pended, Canceled, Pending Active, Pending Closed, Pending Pended, and Pending Canceled)</t>
  </si>
  <si>
    <t>Segment End Date Description</t>
  </si>
  <si>
    <t>Segment Pend Reason Code</t>
  </si>
  <si>
    <t>Segment Pend Reason Description</t>
  </si>
  <si>
    <t>Member First Name</t>
  </si>
  <si>
    <t>Member Last Name</t>
  </si>
  <si>
    <t>HARP Flag 2012</t>
  </si>
  <si>
    <t>HARP Flag 2014</t>
  </si>
  <si>
    <t>Billing Support Upload File</t>
  </si>
  <si>
    <t>Add/Void Indicator</t>
  </si>
  <si>
    <t>Alpha (A/V)</t>
  </si>
  <si>
    <t>Service Date</t>
  </si>
  <si>
    <t>Diagnosis Code</t>
  </si>
  <si>
    <t>HIV Status</t>
  </si>
  <si>
    <t>HIV Viral Load</t>
  </si>
  <si>
    <t>HIV T-Cell Count</t>
  </si>
  <si>
    <t>Member Housing Status</t>
  </si>
  <si>
    <t>HUD Category</t>
  </si>
  <si>
    <t>Incarceration</t>
  </si>
  <si>
    <t>Alpha (Y/N/U)</t>
  </si>
  <si>
    <t>Incarceration Release Date</t>
  </si>
  <si>
    <t>SUD Active Use/Functional Impairment</t>
  </si>
  <si>
    <t>Core Service Provided</t>
  </si>
  <si>
    <t>AOT Member</t>
  </si>
  <si>
    <t>AOT Minimum Services Provided</t>
  </si>
  <si>
    <t>ACT Member</t>
  </si>
  <si>
    <t>AH Member qualifies for Adult Home Plus Care Management</t>
  </si>
  <si>
    <t>AH Member transitioned to community</t>
  </si>
  <si>
    <t>AH Member interested in transitioning</t>
  </si>
  <si>
    <t>Child in Foster Care</t>
  </si>
  <si>
    <t>HUD1 within past 6 months</t>
  </si>
  <si>
    <t>Date Member Housed</t>
  </si>
  <si>
    <t>Expanded HH+ population</t>
  </si>
  <si>
    <t>HH+ Minimum Services Provided</t>
  </si>
  <si>
    <t>Original Record from File</t>
  </si>
  <si>
    <t>Billing Support Download File</t>
  </si>
  <si>
    <t>Alpha (A/V/Blank)</t>
  </si>
  <si>
    <t>Member Fiscal County Code</t>
  </si>
  <si>
    <t>Medicaid Eligibility Status</t>
  </si>
  <si>
    <t>Pend Reason Code Description</t>
  </si>
  <si>
    <t>Member Fiscal County Code Description</t>
  </si>
  <si>
    <t>Billing Entity MMIS ID</t>
  </si>
  <si>
    <t>Billing Entity Name</t>
  </si>
  <si>
    <t>Member Zip Code</t>
  </si>
  <si>
    <t>Member DOB</t>
  </si>
  <si>
    <t>Alpha (Blank, EL, or EN)</t>
  </si>
  <si>
    <t xml:space="preserve">Numeric </t>
  </si>
  <si>
    <t>Member Living Status</t>
  </si>
  <si>
    <t>Impacted Adult Home Class Member</t>
  </si>
  <si>
    <t>Rate Code</t>
  </si>
  <si>
    <t>Rate Code Description</t>
  </si>
  <si>
    <t>Rate Amount</t>
  </si>
  <si>
    <t>Claim Status</t>
  </si>
  <si>
    <t>Alpha (P/D/V/Blank)</t>
  </si>
  <si>
    <t>Date of Transaction</t>
  </si>
  <si>
    <t>Payment Cycle</t>
  </si>
  <si>
    <t>Denial Reason Code</t>
  </si>
  <si>
    <t>Denial Reason Code Description</t>
  </si>
  <si>
    <t>Denial Reason Code (2)</t>
  </si>
  <si>
    <t>Denial Reason Code Description (2)</t>
  </si>
  <si>
    <t>Latest Transaction</t>
  </si>
  <si>
    <t>Last Transaction Date Time</t>
  </si>
  <si>
    <t>MMDDYYYYHH:MM:SS, Numeric</t>
  </si>
  <si>
    <t>Void Date</t>
  </si>
  <si>
    <t>Partner Network File Upload</t>
  </si>
  <si>
    <t>Partner NPI</t>
  </si>
  <si>
    <t>Submitted Partner Name</t>
  </si>
  <si>
    <t>Physician Indicator</t>
  </si>
  <si>
    <t>Alpha (N/Y)</t>
  </si>
  <si>
    <t>Medical Services Provider</t>
  </si>
  <si>
    <t>Hospital</t>
  </si>
  <si>
    <t>OASAS Services</t>
  </si>
  <si>
    <t>OMH Services</t>
  </si>
  <si>
    <t>HIV/AIDS Provider</t>
  </si>
  <si>
    <t>ACT</t>
  </si>
  <si>
    <t>Community Services and Supports</t>
  </si>
  <si>
    <t>Corrections</t>
  </si>
  <si>
    <t>Housing</t>
  </si>
  <si>
    <t>Local Government Unit (LGU)/Single Point of Access (SPOA)</t>
  </si>
  <si>
    <t>Social Service District Office</t>
  </si>
  <si>
    <t>DDSO</t>
  </si>
  <si>
    <t>Residence</t>
  </si>
  <si>
    <t>OPWDD Services</t>
  </si>
  <si>
    <t>Pediatric Provider</t>
  </si>
  <si>
    <t>Early Intervention Provider</t>
  </si>
  <si>
    <t>OT/PT/Speech</t>
  </si>
  <si>
    <t>Foster Care</t>
  </si>
  <si>
    <t>Partner Network File Error Report</t>
  </si>
  <si>
    <t>Submitted Line</t>
  </si>
  <si>
    <t>Error</t>
  </si>
  <si>
    <t>Partner Network File Download</t>
  </si>
  <si>
    <t>Is Partner NPI enrolled in NYS Medicaid?</t>
  </si>
  <si>
    <t>Name associated with Partner NPI per NYS Medicaid</t>
  </si>
  <si>
    <t>Physician Ind</t>
  </si>
  <si>
    <t>CIN Search Download File</t>
  </si>
  <si>
    <t>Medicaid Effective Date</t>
  </si>
  <si>
    <t>Medicaid Coverage Code</t>
  </si>
  <si>
    <t>Medicaid Coverage Description</t>
  </si>
  <si>
    <t>Assigned HH Assignment Status</t>
  </si>
  <si>
    <t>Assigned CMA MMIS Provider ID</t>
  </si>
  <si>
    <t>Assigned CMA Assignment Status</t>
  </si>
  <si>
    <t>Segment Type</t>
  </si>
  <si>
    <t>Segment Status</t>
  </si>
  <si>
    <t>End date</t>
  </si>
  <si>
    <t>Provider 1 Service Date</t>
  </si>
  <si>
    <t>Provider 1 Provider Name</t>
  </si>
  <si>
    <t>Provider 1 Address 1</t>
  </si>
  <si>
    <t>Provider 1 Address 2</t>
  </si>
  <si>
    <t>Provider 1 City</t>
  </si>
  <si>
    <t>Provider 1 State</t>
  </si>
  <si>
    <t>Provider 1 Zip</t>
  </si>
  <si>
    <t>Provider 1 Phone</t>
  </si>
  <si>
    <t>Provider 2 Service Date</t>
  </si>
  <si>
    <t>Provider 2 Provider Name</t>
  </si>
  <si>
    <t>Provider 2 Address 1</t>
  </si>
  <si>
    <t>Provider 2 Address 2</t>
  </si>
  <si>
    <t>Provider 2 City</t>
  </si>
  <si>
    <t>Provider 2 State</t>
  </si>
  <si>
    <t>Provider 2 Zip</t>
  </si>
  <si>
    <t>Provider 2 Phone</t>
  </si>
  <si>
    <t>Provider 3 Service Date</t>
  </si>
  <si>
    <t>Provider 3 Provider Name</t>
  </si>
  <si>
    <t>Provider 3 Address 1</t>
  </si>
  <si>
    <t>Provider 3 Address 2</t>
  </si>
  <si>
    <t>Provider 3 City</t>
  </si>
  <si>
    <t>Provider 3 State</t>
  </si>
  <si>
    <t>Provider 3 Zip</t>
  </si>
  <si>
    <t>Provider 3 Phone</t>
  </si>
  <si>
    <t>Provider 4 Service Date</t>
  </si>
  <si>
    <t>Provider 4 Provider Name</t>
  </si>
  <si>
    <t>Provider 4 Address 1</t>
  </si>
  <si>
    <t>Provider 4 Address 2</t>
  </si>
  <si>
    <t>Provider 4 City</t>
  </si>
  <si>
    <t>Provider 4 State</t>
  </si>
  <si>
    <t>Provider 4 Zip</t>
  </si>
  <si>
    <t>Provider 4 Phone</t>
  </si>
  <si>
    <t>Provider 5 Service Date</t>
  </si>
  <si>
    <t>Provider 5 Provider Name</t>
  </si>
  <si>
    <t>Provider 5 Address 1</t>
  </si>
  <si>
    <t>Provider 5 Address 2</t>
  </si>
  <si>
    <t>Provider 5 City</t>
  </si>
  <si>
    <t>Provider 5 State</t>
  </si>
  <si>
    <t>Provider 5 Zip</t>
  </si>
  <si>
    <t>Provider 5 Phone</t>
  </si>
  <si>
    <t>Recent Care Management Biller 1 Provider ID</t>
  </si>
  <si>
    <t>Recent Care Management Biller 1 Provider Name</t>
  </si>
  <si>
    <t>Recent Care Management Biller 1 Service Date</t>
  </si>
  <si>
    <t>Recent Care Management Biller 2 Provider ID</t>
  </si>
  <si>
    <t>Recent Care Management Biller 2 Provider Name</t>
  </si>
  <si>
    <t>Recent Care Management Biller 2 Service Date</t>
  </si>
  <si>
    <t>Recent Care Management Biller 3 Provider ID</t>
  </si>
  <si>
    <t>Recent Care Management Biller 3 Provider Name</t>
  </si>
  <si>
    <t>Recent Care Management Biller 3 Service Date</t>
  </si>
  <si>
    <t>Recent Care Management Biller 4 Provider ID</t>
  </si>
  <si>
    <t>Recent Care Management Biller 4 Provider Name</t>
  </si>
  <si>
    <t>Recent Care Management Biller 4 Service Date</t>
  </si>
  <si>
    <t>Recent Care Management Biller 5 Provider ID</t>
  </si>
  <si>
    <t>Recent Care Management Biller 5 Provider Name</t>
  </si>
  <si>
    <t>Recent Care Management Biller 5 Service Date</t>
  </si>
  <si>
    <t>Recent Care Management Biller 6 Provider ID</t>
  </si>
  <si>
    <t>Recent Care Management Biller 6 Provider Name</t>
  </si>
  <si>
    <t>Recent Care Management Biller 6 Service Date</t>
  </si>
  <si>
    <t>Medicaid Recipient Exemption Code 1</t>
  </si>
  <si>
    <t>Medicaid Recipient Exemption Description 1</t>
  </si>
  <si>
    <t>Medicaid Recipient Exemption Code 2</t>
  </si>
  <si>
    <t>Medicaid Recipient Exemption Description 2</t>
  </si>
  <si>
    <t>Medicaid Recipient Exemption Code 3</t>
  </si>
  <si>
    <t>Medicaid Recipient Exemption Description 3</t>
  </si>
  <si>
    <t>Medicaid Recipient Exemption Code 4</t>
  </si>
  <si>
    <t>Medicaid Recipient Exemption Description 4</t>
  </si>
  <si>
    <t>Medicaid Recipient Exemption Code 5</t>
  </si>
  <si>
    <t>Medicaid Recipient Exemption Description 5</t>
  </si>
  <si>
    <t>Error Field</t>
  </si>
  <si>
    <t>Member Age</t>
  </si>
  <si>
    <t>My Members Download File</t>
  </si>
  <si>
    <t>Assignment Created Date</t>
  </si>
  <si>
    <t>HARP</t>
  </si>
  <si>
    <t>City</t>
  </si>
  <si>
    <t>State</t>
  </si>
  <si>
    <t xml:space="preserve">Alpha </t>
  </si>
  <si>
    <t>Zip</t>
  </si>
  <si>
    <t>Phone</t>
  </si>
  <si>
    <t>County of Fiscal Responsibility Description</t>
  </si>
  <si>
    <t>Language</t>
  </si>
  <si>
    <t>Assignment Start Date</t>
  </si>
  <si>
    <t>Past Assignments Download File</t>
  </si>
  <si>
    <t>Assignment End Date</t>
  </si>
  <si>
    <t>Assignment End Reason Code</t>
  </si>
  <si>
    <t>Assignment End Reason Description</t>
  </si>
  <si>
    <t>Assignment Rejection Date</t>
  </si>
  <si>
    <t>Assignment Rejection Reason Code</t>
  </si>
  <si>
    <t>Assignment Rejection Reason Description</t>
  </si>
  <si>
    <t>Last Modified Date</t>
  </si>
  <si>
    <t>Manage Assignments Download File</t>
  </si>
  <si>
    <t>Alpha (Pending, Pended)</t>
  </si>
  <si>
    <t>Created By</t>
  </si>
  <si>
    <t>Source</t>
  </si>
  <si>
    <t>Created Date</t>
  </si>
  <si>
    <t>Transfer Effective Date</t>
  </si>
  <si>
    <t>Actor</t>
  </si>
  <si>
    <t>Other</t>
  </si>
  <si>
    <t>Existing Start Date</t>
  </si>
  <si>
    <t>New Start Date</t>
  </si>
  <si>
    <t>Consenter</t>
  </si>
  <si>
    <t>Existing Consent Type</t>
  </si>
  <si>
    <t>Numeric (01, 02, 03)</t>
  </si>
  <si>
    <t>New Consent Type</t>
  </si>
  <si>
    <t>Consent Download File</t>
  </si>
  <si>
    <t>Start Date</t>
  </si>
  <si>
    <t>Consent Type</t>
  </si>
  <si>
    <t>Last Updated By</t>
  </si>
  <si>
    <t>Date</t>
  </si>
  <si>
    <t>Time</t>
  </si>
  <si>
    <t>HH:MM:SS, Numeric</t>
  </si>
  <si>
    <t>Child Referral Download File</t>
  </si>
  <si>
    <t>Referrer First Name</t>
  </si>
  <si>
    <t>Referrer Last Name</t>
  </si>
  <si>
    <t>Referrer Organization name</t>
  </si>
  <si>
    <t>Referrer Organization ID</t>
  </si>
  <si>
    <t>Consenting Individual to Refer</t>
  </si>
  <si>
    <t>Consenter First Name</t>
  </si>
  <si>
    <t>Consenter Last Name</t>
  </si>
  <si>
    <t>Consenter Area Code</t>
  </si>
  <si>
    <t>Consenter Phone Number</t>
  </si>
  <si>
    <t>Consenter Preferred Communication</t>
  </si>
  <si>
    <t>Consenter Pref. Time of Day</t>
  </si>
  <si>
    <t>Consenter Email Address</t>
  </si>
  <si>
    <t>Billing Instance Type</t>
  </si>
  <si>
    <t>Provided Service Indicator</t>
  </si>
  <si>
    <t>MCP Assignment Start Date</t>
  </si>
  <si>
    <t>Rejected Assignment Suggested Alt Assignment</t>
  </si>
  <si>
    <t>Additional info on Chronic Conditions</t>
  </si>
  <si>
    <t>Comments Related to Referral</t>
  </si>
  <si>
    <t>HH Provider MMIS ID</t>
  </si>
  <si>
    <t>Segment End Date</t>
  </si>
  <si>
    <t>Segment End Date Reason Description</t>
  </si>
  <si>
    <t>Eligible for Outreach</t>
  </si>
  <si>
    <t>No of outreach mos within 12 mos</t>
  </si>
  <si>
    <t>Alpha (O,E)</t>
  </si>
  <si>
    <t>Alpha (Y, N)</t>
  </si>
  <si>
    <t>Numeric (01-12)</t>
  </si>
  <si>
    <t>Alpha (O, E)</t>
  </si>
  <si>
    <t>Originating Referral Source Organization</t>
  </si>
  <si>
    <t>Originating Referral Source Street 1</t>
  </si>
  <si>
    <t>Originating Referral Source Contact Name</t>
  </si>
  <si>
    <t>Originating Referral Source City</t>
  </si>
  <si>
    <t>Originating Referral Source Street 2</t>
  </si>
  <si>
    <t>Originating Referral Source Zip Code</t>
  </si>
  <si>
    <t>Originating Referral Source Area Code</t>
  </si>
  <si>
    <t>Originating Referral Source State</t>
  </si>
  <si>
    <t>Originating Referral Source Phone Number</t>
  </si>
  <si>
    <t>Originating Referral Source Extension</t>
  </si>
  <si>
    <t>Originating Referral Source Phone Type</t>
  </si>
  <si>
    <t>Alpha (Home, Cell, Work)</t>
  </si>
  <si>
    <t>Comments</t>
  </si>
  <si>
    <t xml:space="preserve">Alphanumeric </t>
  </si>
  <si>
    <t>Pend Reason or Segment End Date Reason Comment</t>
  </si>
  <si>
    <t>Child HCBS Flag</t>
  </si>
  <si>
    <t>UAS Complexity Assessment</t>
  </si>
  <si>
    <t>Alpha (O/N/H)</t>
  </si>
  <si>
    <t>Suggested CMA Name</t>
  </si>
  <si>
    <t>Alpha (HCBS/None)</t>
  </si>
  <si>
    <t>Chronic Conditions</t>
  </si>
  <si>
    <t>Assessment Download File</t>
  </si>
  <si>
    <t>Assessment Type</t>
  </si>
  <si>
    <t>Assessment Outcome</t>
  </si>
  <si>
    <t>Finalized Date</t>
  </si>
  <si>
    <t>Assessor Organization MMIS ID</t>
  </si>
  <si>
    <t>Target Population</t>
  </si>
  <si>
    <t>Alpha (HCBS/CANs)</t>
  </si>
  <si>
    <t>Alpha (C/N/H/M/L)</t>
  </si>
  <si>
    <t>Assessor Organization Name</t>
  </si>
  <si>
    <t>Numeric (0/1/2/3)</t>
  </si>
  <si>
    <t>Alpha (Two or more chronic conditions, SED, Complex Trauma, HIV/AIDs, None)</t>
  </si>
  <si>
    <t>Character (C/E/D)</t>
  </si>
  <si>
    <t>Opt-Out Signature Date</t>
  </si>
  <si>
    <t>Opt-Out Reason</t>
  </si>
  <si>
    <t>Program Participation File</t>
  </si>
  <si>
    <t>Program Participation</t>
  </si>
  <si>
    <t>Opt-Out Submission Date</t>
  </si>
  <si>
    <t>Opt-Out Submitted by User</t>
  </si>
  <si>
    <t>Opt-Out Submitted by Organization Name</t>
  </si>
  <si>
    <t>Alpha (A-X)</t>
  </si>
  <si>
    <t>Program Participation Error Report</t>
  </si>
  <si>
    <t>Opt-Out Effective Date</t>
  </si>
  <si>
    <t>Opt-Out End Date</t>
  </si>
  <si>
    <t>Opt-Out Reason Description</t>
  </si>
  <si>
    <t>Program Participation Download File</t>
  </si>
  <si>
    <t>Opt-Out Submitted by Organization MMISID</t>
  </si>
  <si>
    <t>Plan of Care Date</t>
  </si>
  <si>
    <t>Plan of Care Create Date</t>
  </si>
  <si>
    <t>Plan of Care HH MMIS Provider ID</t>
  </si>
  <si>
    <t>Plan of Care HH Name</t>
  </si>
  <si>
    <r>
      <t>MMDDYYYY, Numeric</t>
    </r>
    <r>
      <rPr>
        <sz val="8"/>
        <color indexed="8"/>
        <rFont val="Calibri"/>
        <family val="2"/>
      </rPr>
      <t>  </t>
    </r>
  </si>
  <si>
    <t>Pending Transfer Initiator MMIS ID</t>
  </si>
  <si>
    <t>Pending Transfer Initiator Organization Name</t>
  </si>
  <si>
    <t>Pending Transfer Receiver MMIS ID</t>
  </si>
  <si>
    <t>Pending Transfer Receiver Organization Name</t>
  </si>
  <si>
    <t>Pending Transfer Create Date</t>
  </si>
  <si>
    <t>Pending Transfer Effective Date</t>
  </si>
  <si>
    <t>Pending Transfer Reason</t>
  </si>
  <si>
    <t>Pending Transfer Comment</t>
  </si>
  <si>
    <t>Engagement Optimization</t>
  </si>
  <si>
    <t>Transfer Initiator MMIS ID</t>
  </si>
  <si>
    <t>Transfer Initiator Organization Name</t>
  </si>
  <si>
    <t>Transfer Receiver Organization Name</t>
  </si>
  <si>
    <t>Transfer Create Date</t>
  </si>
  <si>
    <t>Transfer Reason</t>
  </si>
  <si>
    <t>Transfer Comment</t>
  </si>
  <si>
    <t>Encounter Claim</t>
  </si>
  <si>
    <t>Alpha (E/C/Blank)</t>
  </si>
  <si>
    <t>Medicaid Recipient Exemption Code 6 to 16</t>
  </si>
  <si>
    <t>Alphanumeric (space deliminated)</t>
  </si>
  <si>
    <t>Null Value (blank)</t>
  </si>
  <si>
    <t>Alpha (A-Z, excluding Y after R 3.2, blank)</t>
  </si>
  <si>
    <t>MCP Determined Eligibility</t>
  </si>
  <si>
    <t>Alpha (A-Z, except Y/blank, Y prior to R 3.2 )</t>
  </si>
  <si>
    <t>Month Submitted</t>
  </si>
  <si>
    <t>Pend Reason Code </t>
  </si>
  <si>
    <t>MCP MMIS Provider ID</t>
  </si>
  <si>
    <t>MCP Name</t>
  </si>
  <si>
    <t>MCP Enrollment Date</t>
  </si>
  <si>
    <t>MCP Assignment Status</t>
  </si>
  <si>
    <t>Assigned HH MMIS Provider ID</t>
  </si>
  <si>
    <t>Assigned HH Name</t>
  </si>
  <si>
    <t>Enrolled HH MMIS Provider ID</t>
  </si>
  <si>
    <t>Enrolled HH Name</t>
  </si>
  <si>
    <t>Assigned CMA Name</t>
  </si>
  <si>
    <t>Enrolled CMA MMIS Provider ID</t>
  </si>
  <si>
    <t>Enrolled CMA Name</t>
  </si>
  <si>
    <t>Managed Care Plan</t>
  </si>
  <si>
    <t>MCP MMIS ID</t>
  </si>
  <si>
    <t>Health Home</t>
  </si>
  <si>
    <t>HH MMIS ID</t>
  </si>
  <si>
    <t>Care Management Agency</t>
  </si>
  <si>
    <t>CMA MMIS ID</t>
  </si>
  <si>
    <t>Relationship Status</t>
  </si>
  <si>
    <t>Reason</t>
  </si>
  <si>
    <t>Auto Approval</t>
  </si>
  <si>
    <t>Direct Bill Override</t>
  </si>
  <si>
    <t>Provider Relationship Download File</t>
  </si>
  <si>
    <t>HH MMIS Provider ID</t>
  </si>
  <si>
    <t>HH Name</t>
  </si>
  <si>
    <t>CMA MMIS Provider ID</t>
  </si>
  <si>
    <t>CMA Name</t>
  </si>
  <si>
    <t>HCBS Referral Indicator</t>
  </si>
  <si>
    <t>Suggested HH Name</t>
  </si>
  <si>
    <t>Segment End/Pend Reason Code</t>
  </si>
  <si>
    <t>HH NPI</t>
  </si>
  <si>
    <t>DOH Recommended HH MMIS Provider ID</t>
  </si>
  <si>
    <t>HH Assignment Status</t>
  </si>
  <si>
    <t>Rejected Assignment Suggested HH Assignment</t>
  </si>
  <si>
    <t>Referral Suggested HH Assignment</t>
  </si>
  <si>
    <t>Transfer Receiver MMIS Provider ID</t>
  </si>
  <si>
    <t>Segment End Date Reason Code</t>
  </si>
  <si>
    <t>Current MCP Name</t>
  </si>
  <si>
    <t>Current MCP MMIS Provider ID</t>
  </si>
  <si>
    <t>Numeric (01, 02, 03, 04, 05, 06)</t>
  </si>
  <si>
    <t>Mental Illness or Physical Health Inpatient Stay</t>
  </si>
  <si>
    <t>Mental Illness or Physical Health Inpatient Discharge Date</t>
  </si>
  <si>
    <t>Substance Abuse Inpatient Stay</t>
  </si>
  <si>
    <t>Substance Abuse Inpatient Stay Discharge Date</t>
  </si>
  <si>
    <t>Payor</t>
  </si>
  <si>
    <t>Validation Code</t>
  </si>
  <si>
    <t>Alpha (A/B/C/D/E/F/G/H/I/J)</t>
  </si>
  <si>
    <t>Validation Code Description</t>
  </si>
  <si>
    <t>HH Assignment Record Type</t>
  </si>
  <si>
    <t>CMA Assignment Record Type</t>
  </si>
  <si>
    <t>End Reason Comment</t>
  </si>
  <si>
    <t>MCP Assignment Record Type</t>
  </si>
  <si>
    <t>Alpha (A-C, excluding Y after R 3.2, blank)</t>
  </si>
  <si>
    <t>No of Outreach Mos Within 12 Mos</t>
  </si>
  <si>
    <t>DOH Recommended HH Name</t>
  </si>
  <si>
    <t>Alpha (Pending, Pended, or Active)</t>
  </si>
  <si>
    <t>End HH Assignment</t>
  </si>
  <si>
    <r>
      <t>Alpha (S, R, E, N</t>
    </r>
    <r>
      <rPr>
        <sz val="10"/>
        <color theme="1"/>
        <rFont val="Arial"/>
        <family val="2"/>
      </rPr>
      <t>)</t>
    </r>
  </si>
  <si>
    <t>Description of "Other" Health Home Qualifying Conditions</t>
  </si>
  <si>
    <t>AH Member continues to qualify</t>
  </si>
  <si>
    <t>Date Assessment Entered</t>
  </si>
  <si>
    <t>Alpha (M/P/N/U/V/Blank)</t>
  </si>
  <si>
    <t>Address 1</t>
  </si>
  <si>
    <t>Address 2</t>
  </si>
  <si>
    <t>Suggested HH MMIS Provider ID</t>
  </si>
  <si>
    <t>Suggested CMA MMIS Provider ID</t>
  </si>
  <si>
    <t>Segment HH MMIS Provider ID</t>
  </si>
  <si>
    <t>Segment HH Name</t>
  </si>
  <si>
    <t>Suggested CMA MMIS Provuder ID</t>
  </si>
  <si>
    <t>Name</t>
  </si>
  <si>
    <t>Email Address</t>
  </si>
  <si>
    <t>Area Code</t>
  </si>
  <si>
    <t>Phone Number</t>
  </si>
  <si>
    <t>Role</t>
  </si>
  <si>
    <t>Position</t>
  </si>
  <si>
    <t>Title</t>
  </si>
  <si>
    <t>From</t>
  </si>
  <si>
    <t>To</t>
  </si>
  <si>
    <t>Provider Name</t>
  </si>
  <si>
    <t>MMIS Provider ID</t>
  </si>
  <si>
    <t>Provider Active User Download File</t>
  </si>
  <si>
    <t xml:space="preserve">Child HCBS Flag  Based on R/E Code  </t>
  </si>
  <si>
    <t>Medicaid Recipient Exemption Begin Date RE 1</t>
  </si>
  <si>
    <t>Medicaid Recipient Exemption End Date RE 1</t>
  </si>
  <si>
    <t>Medicaid Recipient Exemption Begin Date RE 2</t>
  </si>
  <si>
    <t>Medicaid Recipient Exemption End Date RE 2</t>
  </si>
  <si>
    <t>Medicaid Recipient Exemption Begin Date RE 3</t>
  </si>
  <si>
    <t>Medicaid Recipient Exemption End Date RE 3</t>
  </si>
  <si>
    <t>Medicaid Recipient Exemption Begin Date RE 4</t>
  </si>
  <si>
    <t>Medicaid Recipient Exemption End Date RE 4</t>
  </si>
  <si>
    <t>Medicaid Recipient Exemption Begin Date RE 5</t>
  </si>
  <si>
    <t>Medicaid Recipient Exemption End Date RE 5</t>
  </si>
  <si>
    <t>MMDDYYYY, Numeric   </t>
  </si>
  <si>
    <t>RE Code Download File</t>
  </si>
  <si>
    <t>Most Recent Record</t>
  </si>
  <si>
    <t>Medicaid Recipient Exemption Code Description</t>
  </si>
  <si>
    <t>Medicaid Recipient Exemption Code Begin Date</t>
  </si>
  <si>
    <t>Medicaid Recipient Exemption Code   </t>
  </si>
  <si>
    <t xml:space="preserve">Medicaid Recipient Exemption Code End Date </t>
  </si>
  <si>
    <t>Previous CIN</t>
  </si>
  <si>
    <t>New CIN</t>
  </si>
  <si>
    <t>Most Recent Signed and Finalized Date for CANS or HCBS</t>
  </si>
  <si>
    <t>Alpha (Y/Blank)</t>
  </si>
  <si>
    <t>Enrolled Members Detail Download File</t>
  </si>
  <si>
    <t>K Code</t>
  </si>
  <si>
    <t>K Code  Start Date</t>
  </si>
  <si>
    <t>K Code End Date</t>
  </si>
  <si>
    <t>Current K Code</t>
  </si>
  <si>
    <t>A1 Start Date</t>
  </si>
  <si>
    <t>A1 End Date</t>
  </si>
  <si>
    <t>A2 Start Date</t>
  </si>
  <si>
    <t>A2 End Date</t>
  </si>
  <si>
    <t>Current MCP MMIS ID</t>
  </si>
  <si>
    <t>Enrollment / Outreach Code   </t>
  </si>
  <si>
    <t>Alpha (H for HCBS/C for CANS)</t>
  </si>
  <si>
    <t>HH+ Flag</t>
  </si>
  <si>
    <t>HH+ Flag Start Date</t>
  </si>
  <si>
    <t>HH+ Flag End Date</t>
  </si>
  <si>
    <t>Primary Diagonosis</t>
  </si>
  <si>
    <t>Re-Transmission Indicator</t>
  </si>
  <si>
    <t xml:space="preserve">Re-Transmission Date </t>
  </si>
  <si>
    <t>Type of Override</t>
  </si>
  <si>
    <t>Numeric (0/1/Blank)</t>
  </si>
  <si>
    <t>Continuation of Services</t>
  </si>
  <si>
    <t>Numeric (0/1/2/Blank)</t>
  </si>
  <si>
    <t>Override Decision</t>
  </si>
  <si>
    <t>Date of Override Decision</t>
  </si>
  <si>
    <t xml:space="preserve">Override Signature Date </t>
  </si>
  <si>
    <t>Transfer From HH MMISID</t>
  </si>
  <si>
    <t>Transfer From CMA MMISID</t>
  </si>
  <si>
    <t>Transfer to HH MMISID</t>
  </si>
  <si>
    <t>Transfer to CMA MMISID</t>
  </si>
  <si>
    <t>Effective Date of Transfer</t>
  </si>
  <si>
    <t>Transfer Reason Code</t>
  </si>
  <si>
    <t>Transfer Reason Comment</t>
  </si>
  <si>
    <t>Act on Transfer Out Upload File</t>
  </si>
  <si>
    <t>Transfer Reason Code  </t>
  </si>
  <si>
    <t>Act on Transfer Out Error File</t>
  </si>
  <si>
    <t>Act on Received Transfers Upload File</t>
  </si>
  <si>
    <t>Network Type</t>
  </si>
  <si>
    <t>Consent Start Date</t>
  </si>
  <si>
    <t>Transfer Reason Comments</t>
  </si>
  <si>
    <t>Reject Reason Code</t>
  </si>
  <si>
    <t>Received Transfers Download (prep) File</t>
  </si>
  <si>
    <t>Act on Received Transfers Error File</t>
  </si>
  <si>
    <t xml:space="preserve">Transfer Out Download (prep) File </t>
  </si>
  <si>
    <t>Reject Reason Comments</t>
  </si>
  <si>
    <t>CANS Acuity</t>
  </si>
  <si>
    <t>Alphanumeric (L/M/H/Blank)</t>
  </si>
  <si>
    <t xml:space="preserve">Health Home County Code Download File </t>
  </si>
  <si>
    <t>MCP HH Relationship Download File</t>
  </si>
  <si>
    <t>HH CMA Relationship Download</t>
  </si>
  <si>
    <t>HCBS Member Services Download</t>
  </si>
  <si>
    <t>Member Program Status Download</t>
  </si>
  <si>
    <t>County Name</t>
  </si>
  <si>
    <t>County Code</t>
  </si>
  <si>
    <t>Region</t>
  </si>
  <si>
    <t>From Date</t>
  </si>
  <si>
    <t>To Date</t>
  </si>
  <si>
    <t>OMH HH+ Eligible</t>
  </si>
  <si>
    <t>OMH HH+ Elig STATUS Desc</t>
  </si>
  <si>
    <t>Segment End Date Reason Category Code</t>
  </si>
  <si>
    <t>Segment End Date Reason Category Description</t>
  </si>
  <si>
    <t>Alphanumeric  </t>
  </si>
  <si>
    <r>
      <t>3649 </t>
    </r>
    <r>
      <rPr>
        <sz val="8"/>
        <color indexed="8"/>
        <rFont val="Calibri"/>
        <family val="2"/>
      </rPr>
      <t> </t>
    </r>
  </si>
  <si>
    <t>Program Type</t>
  </si>
  <si>
    <t>Program Type Begin Date</t>
  </si>
  <si>
    <t>Program Type End Date</t>
  </si>
  <si>
    <t>AOT Type</t>
  </si>
  <si>
    <t>AOT Status indicator</t>
  </si>
  <si>
    <t>AH Name</t>
  </si>
  <si>
    <t>AH County</t>
  </si>
  <si>
    <t>HH-CMA Relationship From Date</t>
  </si>
  <si>
    <t>MCP-HH Relationship From Date</t>
  </si>
  <si>
    <t>K1 Status</t>
  </si>
  <si>
    <t>Child HCBS Eligibility Status</t>
  </si>
  <si>
    <t>Recent Child HCBS Service</t>
  </si>
  <si>
    <t>8023: PLANNED RESPITE - INDIVIDUAL (UP TO 6 HOURS)</t>
  </si>
  <si>
    <t>8003: CAREGIVER/FAMILY SUPPORTS AND SERVICES</t>
  </si>
  <si>
    <t>8009: COMMUNITY ADVOCACY AND SUPPORT INDIV</t>
  </si>
  <si>
    <t>8006: PREVOCATIONAL SERVICES</t>
  </si>
  <si>
    <t>8024: PLANNED RESPITE - INDIVIDUAL (6-12 HOURS)</t>
  </si>
  <si>
    <t>8012: COMMUNITY HCBS HAB</t>
  </si>
  <si>
    <t>8015: SUPPORTED EMPLOYMENT</t>
  </si>
  <si>
    <t>8010: COMMUNITY ADVOCACY AND SUPPORT GROUP OF 2</t>
  </si>
  <si>
    <t>8007: PRE-VOCATIONAL GROUP OF 2</t>
  </si>
  <si>
    <t>8008: PRE-VOCATIONAL GROUP OF 3</t>
  </si>
  <si>
    <t>8028: CRISIS RESPITE (UP TO 6 HOURS)</t>
  </si>
  <si>
    <t>8025: PLANNED RESPITE - INDIVIDUAL (12-24 HOURS)</t>
  </si>
  <si>
    <t>8027: PLANNED RESPITE - GROUP (UP TO 6 HOURS)</t>
  </si>
  <si>
    <t>8005: CAREGIVER FAMILY SUPPORTS AND SERVICES GROUP OF 3</t>
  </si>
  <si>
    <t>8004: CAREGIVER FAMILY SUPPORTS AND SERVICES GROUP OF 2</t>
  </si>
  <si>
    <t>7933: DAY HABILITATION</t>
  </si>
  <si>
    <t>8011: COMMUNITY ADVOCACY AND SUPPORT GROUP OF 3</t>
  </si>
  <si>
    <t>8019: PALLIATIVE CARE - EXPRESSIVE THERAPY</t>
  </si>
  <si>
    <t>ACT MMIS Provider ID</t>
  </si>
  <si>
    <t>HH Provider Type</t>
  </si>
  <si>
    <t>CMA Provider Type</t>
  </si>
  <si>
    <t>Alpha (M/P/N/U/V)</t>
  </si>
  <si>
    <t>CYES Member</t>
  </si>
  <si>
    <t>Consent and Member Program Status Error File</t>
  </si>
  <si>
    <t>Entered Date</t>
  </si>
  <si>
    <t>Consent and Member Program Status Upload</t>
  </si>
  <si>
    <t>Alpha (C, M, W, P, D, A, U, R)</t>
  </si>
  <si>
    <t>Member Program Type</t>
  </si>
  <si>
    <t>Numeric (01, 02)</t>
  </si>
  <si>
    <t>Member Program Start Date</t>
  </si>
  <si>
    <t>Member Program End Date</t>
  </si>
  <si>
    <t>Billed Provider Name</t>
  </si>
  <si>
    <t>Billed Provider MMIS ID</t>
  </si>
  <si>
    <t>HCBS Member Billed Claims Download File</t>
  </si>
  <si>
    <t>Claim Provider ID</t>
  </si>
  <si>
    <t>Claim Provider Name</t>
  </si>
  <si>
    <t>Claim Provider ID equals MAPP Billed Entity MMIS ID</t>
  </si>
  <si>
    <t>Claim Rate Code</t>
  </si>
  <si>
    <t>Claim Rate Code equals MAPP HML Rate Code</t>
  </si>
  <si>
    <t xml:space="preserve">Active Enrollment </t>
  </si>
  <si>
    <t xml:space="preserve">Closed Enrollment </t>
  </si>
  <si>
    <t xml:space="preserve">Pended Enrollment </t>
  </si>
  <si>
    <t>Pending Canceled Enrollment</t>
  </si>
  <si>
    <t>Pending Pended Enrollment</t>
  </si>
  <si>
    <t>Pending Closed Enrollment</t>
  </si>
  <si>
    <t>Pending Active   Enrollment</t>
  </si>
  <si>
    <t>CMA Active Enrollment</t>
  </si>
  <si>
    <t xml:space="preserve">MCP Gatekeeper Role </t>
  </si>
  <si>
    <t xml:space="preserve">MCP Worker Role </t>
  </si>
  <si>
    <t xml:space="preserve">HH Gatekeeper Role </t>
  </si>
  <si>
    <t xml:space="preserve">HH Worker Role </t>
  </si>
  <si>
    <t xml:space="preserve">CMA Gatekeeper Role </t>
  </si>
  <si>
    <t xml:space="preserve">CMA Worker Role </t>
  </si>
  <si>
    <t>Date of Death</t>
  </si>
  <si>
    <t>MCP MMIS Provider ID  </t>
  </si>
  <si>
    <t>Most Recent HH Rate Code</t>
  </si>
  <si>
    <t>Most Recent HH Service Date  </t>
  </si>
  <si>
    <t>Impacted Adult Home Member  </t>
  </si>
  <si>
    <t>Active K1 Code</t>
  </si>
  <si>
    <t xml:space="preserve">Recent K1 Code </t>
  </si>
  <si>
    <t>357  </t>
  </si>
  <si>
    <t>Alpha (O,E,Blank)</t>
  </si>
  <si>
    <t>Alpha (Active, Closed, Hiatus, Pended, Canceled, Pending Active, Pending Closed,Pending Pended, Pending Canceled)</t>
  </si>
  <si>
    <t>Alpha  </t>
  </si>
  <si>
    <t>Alpha (Y,N)</t>
  </si>
  <si>
    <t xml:space="preserve">  10     </t>
  </si>
  <si>
    <t>Assessment Completion Date</t>
  </si>
  <si>
    <t xml:space="preserve">Pending Canceled Enrollment </t>
  </si>
  <si>
    <t xml:space="preserve">Pending Pended Enrollment </t>
  </si>
  <si>
    <t xml:space="preserve">Segments Potentially Incompatibe With HH Services Download File  </t>
  </si>
  <si>
    <t>Mainstream v/s Non-Mainstream</t>
  </si>
  <si>
    <t>File Name</t>
  </si>
  <si>
    <t>Grand Total</t>
  </si>
  <si>
    <t>Field Name</t>
  </si>
  <si>
    <t>Billing Support Error File</t>
  </si>
  <si>
    <t>File #</t>
  </si>
  <si>
    <t>Field ID</t>
  </si>
  <si>
    <t>Recent Child HCBS Eligibility</t>
  </si>
  <si>
    <t>Recent Child HCBS Services</t>
  </si>
  <si>
    <t>HFW Member</t>
  </si>
  <si>
    <t xml:space="preserve">EI Member </t>
  </si>
  <si>
    <t>Medicaid Coverage Code Description</t>
  </si>
  <si>
    <t>MCP Start Date</t>
  </si>
  <si>
    <t>MCP End Date</t>
  </si>
  <si>
    <t>MCP Incompatible</t>
  </si>
  <si>
    <t>Medicaid Coverage Code Incompatible</t>
  </si>
  <si>
    <t>Medicaid Recipient Exemption Code Incompatible</t>
  </si>
  <si>
    <t>Incompatible Medicaid Recipient Exemption Code</t>
  </si>
  <si>
    <t>Medicaid Recipient Exemption  Code Begin Date</t>
  </si>
  <si>
    <t>Medicaid Recipient Exemption Code End Date</t>
  </si>
  <si>
    <t>15.47</t>
  </si>
  <si>
    <t>21.11</t>
  </si>
  <si>
    <t>21.12</t>
  </si>
  <si>
    <t>21.13</t>
  </si>
  <si>
    <t>21.14</t>
  </si>
  <si>
    <t>21.15</t>
  </si>
  <si>
    <t>21.16</t>
  </si>
  <si>
    <t>21.17</t>
  </si>
  <si>
    <t>21.18</t>
  </si>
  <si>
    <t>21.20</t>
  </si>
  <si>
    <t>21.21</t>
  </si>
  <si>
    <t>21.22</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</si>
  <si>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</si>
  <si>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</si>
  <si>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</si>
  <si>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</si>
  <si>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</si>
  <si>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</si>
  <si>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</si>
  <si>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</si>
  <si>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</si>
  <si>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</si>
  <si>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</si>
  <si>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</si>
  <si>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</si>
  <si>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</si>
  <si>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</si>
  <si>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</si>
  <si>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</si>
  <si>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</si>
  <si>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</si>
  <si>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</si>
  <si>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</si>
  <si>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</si>
  <si>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</si>
  <si>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</si>
  <si>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27.34</t>
  </si>
  <si>
    <t>27.35</t>
  </si>
  <si>
    <t>27.36</t>
  </si>
  <si>
    <t>27.37</t>
  </si>
  <si>
    <t>27.38</t>
  </si>
  <si>
    <t>27.39</t>
  </si>
  <si>
    <t>27.40</t>
  </si>
  <si>
    <t>27.41</t>
  </si>
  <si>
    <t>27.42</t>
  </si>
  <si>
    <t>27.43</t>
  </si>
  <si>
    <t>27.44</t>
  </si>
  <si>
    <t>27.45</t>
  </si>
  <si>
    <t>27.46</t>
  </si>
  <si>
    <t>27.47</t>
  </si>
  <si>
    <t>27.5</t>
  </si>
  <si>
    <t>27.6</t>
  </si>
  <si>
    <t>27.7</t>
  </si>
  <si>
    <t>27.8</t>
  </si>
  <si>
    <t>27.9</t>
  </si>
  <si>
    <t>36.16</t>
  </si>
  <si>
    <t>36.17</t>
  </si>
  <si>
    <t>36.18</t>
  </si>
  <si>
    <t>36.19</t>
  </si>
  <si>
    <t>36.20</t>
  </si>
  <si>
    <t>36.21</t>
  </si>
  <si>
    <t>36.22</t>
  </si>
  <si>
    <t>36.23</t>
  </si>
  <si>
    <t>36.24</t>
  </si>
  <si>
    <t>36.25</t>
  </si>
  <si>
    <t>36.26</t>
  </si>
  <si>
    <t>36.27</t>
  </si>
  <si>
    <t>36.28</t>
  </si>
  <si>
    <t>36.29</t>
  </si>
  <si>
    <t>40.1</t>
  </si>
  <si>
    <t>40.10</t>
  </si>
  <si>
    <t>40.11</t>
  </si>
  <si>
    <t>40.12</t>
  </si>
  <si>
    <t>40.13</t>
  </si>
  <si>
    <t>40.14</t>
  </si>
  <si>
    <t>40.15</t>
  </si>
  <si>
    <t>40.16</t>
  </si>
  <si>
    <t>40.17</t>
  </si>
  <si>
    <t>40.18</t>
  </si>
  <si>
    <t>40.19</t>
  </si>
  <si>
    <t>40.2</t>
  </si>
  <si>
    <t>40.20</t>
  </si>
  <si>
    <t>40.21</t>
  </si>
  <si>
    <t>40.22</t>
  </si>
  <si>
    <t>40.23</t>
  </si>
  <si>
    <t>40.24</t>
  </si>
  <si>
    <t>40.25</t>
  </si>
  <si>
    <t>40.26</t>
  </si>
  <si>
    <t>40.27</t>
  </si>
  <si>
    <t>40.28</t>
  </si>
  <si>
    <t>40.29</t>
  </si>
  <si>
    <t>40.3</t>
  </si>
  <si>
    <t>40.4</t>
  </si>
  <si>
    <t>40.5</t>
  </si>
  <si>
    <t>40.6</t>
  </si>
  <si>
    <t>40.7</t>
  </si>
  <si>
    <t>40.8</t>
  </si>
  <si>
    <t>40.9</t>
  </si>
  <si>
    <t>6.5</t>
  </si>
  <si>
    <t>6.73</t>
  </si>
  <si>
    <t>1.1</t>
  </si>
  <si>
    <t>1.2</t>
  </si>
  <si>
    <t>1.3</t>
  </si>
  <si>
    <t>10.1</t>
  </si>
  <si>
    <t>10.10</t>
  </si>
  <si>
    <t>10.100</t>
  </si>
  <si>
    <t>10.101</t>
  </si>
  <si>
    <t>10.102</t>
  </si>
  <si>
    <t>10.103</t>
  </si>
  <si>
    <t>10.104</t>
  </si>
  <si>
    <t>10.105</t>
  </si>
  <si>
    <t>10.106</t>
  </si>
  <si>
    <t>10.107</t>
  </si>
  <si>
    <t>10.108</t>
  </si>
  <si>
    <t>10.109</t>
  </si>
  <si>
    <t>10.11</t>
  </si>
  <si>
    <t>10.110</t>
  </si>
  <si>
    <t>10.111</t>
  </si>
  <si>
    <t>10.112</t>
  </si>
  <si>
    <t>10.113</t>
  </si>
  <si>
    <t>10.114</t>
  </si>
  <si>
    <t>10.115</t>
  </si>
  <si>
    <t>10.116</t>
  </si>
  <si>
    <t>10.117</t>
  </si>
  <si>
    <t>10.118</t>
  </si>
  <si>
    <t>10.119</t>
  </si>
  <si>
    <t>10.12</t>
  </si>
  <si>
    <t>10.120</t>
  </si>
  <si>
    <t>10.121</t>
  </si>
  <si>
    <t>10.122</t>
  </si>
  <si>
    <t>10.123</t>
  </si>
  <si>
    <t>10.124</t>
  </si>
  <si>
    <t>10.125</t>
  </si>
  <si>
    <t>10.13</t>
  </si>
  <si>
    <t>10.14</t>
  </si>
  <si>
    <t>10.15</t>
  </si>
  <si>
    <t>10.16</t>
  </si>
  <si>
    <t>10.17</t>
  </si>
  <si>
    <t>10.18</t>
  </si>
  <si>
    <t>10.19</t>
  </si>
  <si>
    <t>10.2</t>
  </si>
  <si>
    <t>10.20</t>
  </si>
  <si>
    <t>10.21</t>
  </si>
  <si>
    <t>10.22</t>
  </si>
  <si>
    <t>10.23</t>
  </si>
  <si>
    <t>10.24</t>
  </si>
  <si>
    <t>10.25</t>
  </si>
  <si>
    <t>10.26</t>
  </si>
  <si>
    <t>10.27</t>
  </si>
  <si>
    <t>10.28</t>
  </si>
  <si>
    <t>10.29</t>
  </si>
  <si>
    <t>10.3</t>
  </si>
  <si>
    <t>10.30</t>
  </si>
  <si>
    <t>10.31</t>
  </si>
  <si>
    <t>10.32</t>
  </si>
  <si>
    <t>10.33</t>
  </si>
  <si>
    <t>10.34</t>
  </si>
  <si>
    <t>10.35</t>
  </si>
  <si>
    <t>10.36</t>
  </si>
  <si>
    <t>10.37</t>
  </si>
  <si>
    <t>10.38</t>
  </si>
  <si>
    <t>10.39</t>
  </si>
  <si>
    <t>10.4</t>
  </si>
  <si>
    <t>10.40</t>
  </si>
  <si>
    <t>10.41</t>
  </si>
  <si>
    <t>10.42</t>
  </si>
  <si>
    <t>10.43</t>
  </si>
  <si>
    <t>10.44</t>
  </si>
  <si>
    <t>10.45</t>
  </si>
  <si>
    <t>10.46</t>
  </si>
  <si>
    <t>10.47</t>
  </si>
  <si>
    <t>10.48</t>
  </si>
  <si>
    <t>10.49</t>
  </si>
  <si>
    <t>10.5</t>
  </si>
  <si>
    <t>10.50</t>
  </si>
  <si>
    <t>10.51</t>
  </si>
  <si>
    <t>10.52</t>
  </si>
  <si>
    <t>10.53</t>
  </si>
  <si>
    <t>10.54</t>
  </si>
  <si>
    <t>10.55</t>
  </si>
  <si>
    <t>10.56</t>
  </si>
  <si>
    <t>10.57</t>
  </si>
  <si>
    <t>10.58</t>
  </si>
  <si>
    <t>10.59</t>
  </si>
  <si>
    <t>10.6</t>
  </si>
  <si>
    <t>10.60</t>
  </si>
  <si>
    <t>10.61</t>
  </si>
  <si>
    <t>10.62</t>
  </si>
  <si>
    <t>10.63</t>
  </si>
  <si>
    <t>10.64</t>
  </si>
  <si>
    <t>10.65</t>
  </si>
  <si>
    <t>10.66</t>
  </si>
  <si>
    <t>10.67</t>
  </si>
  <si>
    <t>10.68</t>
  </si>
  <si>
    <t>10.69</t>
  </si>
  <si>
    <t>10.7</t>
  </si>
  <si>
    <t>10.70</t>
  </si>
  <si>
    <t>10.71</t>
  </si>
  <si>
    <t>10.72</t>
  </si>
  <si>
    <t>10.73</t>
  </si>
  <si>
    <t>10.74</t>
  </si>
  <si>
    <t>10.75</t>
  </si>
  <si>
    <t>10.76</t>
  </si>
  <si>
    <t>10.77</t>
  </si>
  <si>
    <t>10.78</t>
  </si>
  <si>
    <t>10.79</t>
  </si>
  <si>
    <t>10.8</t>
  </si>
  <si>
    <t>10.80</t>
  </si>
  <si>
    <t>10.81</t>
  </si>
  <si>
    <t>10.82</t>
  </si>
  <si>
    <t>10.83</t>
  </si>
  <si>
    <t>10.84</t>
  </si>
  <si>
    <t>10.85</t>
  </si>
  <si>
    <t>10.86</t>
  </si>
  <si>
    <t>10.87</t>
  </si>
  <si>
    <t>10.88</t>
  </si>
  <si>
    <t>10.89</t>
  </si>
  <si>
    <t>10.9</t>
  </si>
  <si>
    <t>10.90</t>
  </si>
  <si>
    <t>10.91</t>
  </si>
  <si>
    <t>10.92</t>
  </si>
  <si>
    <t>10.93</t>
  </si>
  <si>
    <t>10.94</t>
  </si>
  <si>
    <t>10.95</t>
  </si>
  <si>
    <t>10.96</t>
  </si>
  <si>
    <t>10.97</t>
  </si>
  <si>
    <t>10.98</t>
  </si>
  <si>
    <t>10.99</t>
  </si>
  <si>
    <t>11.1</t>
  </si>
  <si>
    <t>11.10</t>
  </si>
  <si>
    <t>11.11</t>
  </si>
  <si>
    <t>11.12</t>
  </si>
  <si>
    <t>11.13</t>
  </si>
  <si>
    <t>11.14</t>
  </si>
  <si>
    <t>11.2</t>
  </si>
  <si>
    <t>11.3</t>
  </si>
  <si>
    <t>11.4</t>
  </si>
  <si>
    <t>11.5</t>
  </si>
  <si>
    <t>11.6</t>
  </si>
  <si>
    <t>11.7</t>
  </si>
  <si>
    <t>11.8</t>
  </si>
  <si>
    <t>11.9</t>
  </si>
  <si>
    <t>12.1</t>
  </si>
  <si>
    <t>12.10</t>
  </si>
  <si>
    <t>12.11</t>
  </si>
  <si>
    <t>12.12</t>
  </si>
  <si>
    <t>12.13</t>
  </si>
  <si>
    <t>12.2</t>
  </si>
  <si>
    <t>12.3</t>
  </si>
  <si>
    <t>12.4</t>
  </si>
  <si>
    <t>12.5</t>
  </si>
  <si>
    <t>12.6</t>
  </si>
  <si>
    <t>12.7</t>
  </si>
  <si>
    <t>12.8</t>
  </si>
  <si>
    <t>12.9</t>
  </si>
  <si>
    <t>13.1</t>
  </si>
  <si>
    <t>13.10</t>
  </si>
  <si>
    <t>13.11</t>
  </si>
  <si>
    <t>13.12</t>
  </si>
  <si>
    <t>13.13</t>
  </si>
  <si>
    <t>13.14</t>
  </si>
  <si>
    <t>13.15</t>
  </si>
  <si>
    <t>13.16</t>
  </si>
  <si>
    <t>13.17</t>
  </si>
  <si>
    <t>13.2</t>
  </si>
  <si>
    <t>13.3</t>
  </si>
  <si>
    <t>13.4</t>
  </si>
  <si>
    <t>13.5</t>
  </si>
  <si>
    <t>13.6</t>
  </si>
  <si>
    <t>13.7</t>
  </si>
  <si>
    <t>13.8</t>
  </si>
  <si>
    <t>13.9</t>
  </si>
  <si>
    <t>14.1</t>
  </si>
  <si>
    <t>14.10</t>
  </si>
  <si>
    <t>14.11</t>
  </si>
  <si>
    <t>14.12</t>
  </si>
  <si>
    <t>14.13</t>
  </si>
  <si>
    <t>14.14</t>
  </si>
  <si>
    <t>14.15</t>
  </si>
  <si>
    <t>14.16</t>
  </si>
  <si>
    <t>14.17</t>
  </si>
  <si>
    <t>14.18</t>
  </si>
  <si>
    <t>14.19</t>
  </si>
  <si>
    <t>14.2</t>
  </si>
  <si>
    <t>14.20</t>
  </si>
  <si>
    <t>14.21</t>
  </si>
  <si>
    <t>14.22</t>
  </si>
  <si>
    <t>14.23</t>
  </si>
  <si>
    <t>14.24</t>
  </si>
  <si>
    <t>14.25</t>
  </si>
  <si>
    <t>14.26</t>
  </si>
  <si>
    <t>14.3</t>
  </si>
  <si>
    <t>14.4</t>
  </si>
  <si>
    <t>14.5</t>
  </si>
  <si>
    <t>14.6</t>
  </si>
  <si>
    <t>14.7</t>
  </si>
  <si>
    <t>14.8</t>
  </si>
  <si>
    <t>14.9</t>
  </si>
  <si>
    <t>15.1</t>
  </si>
  <si>
    <t>15.10</t>
  </si>
  <si>
    <t>15.11</t>
  </si>
  <si>
    <t>15.12</t>
  </si>
  <si>
    <t>15.13</t>
  </si>
  <si>
    <t>15.14</t>
  </si>
  <si>
    <t>15.15</t>
  </si>
  <si>
    <t>15.16</t>
  </si>
  <si>
    <t>15.17</t>
  </si>
  <si>
    <t>15.18</t>
  </si>
  <si>
    <t>15.19</t>
  </si>
  <si>
    <t>15.2</t>
  </si>
  <si>
    <t>15.20</t>
  </si>
  <si>
    <t>15.21</t>
  </si>
  <si>
    <t>15.22</t>
  </si>
  <si>
    <t>15.23</t>
  </si>
  <si>
    <t>15.24</t>
  </si>
  <si>
    <t>15.25</t>
  </si>
  <si>
    <t>15.26</t>
  </si>
  <si>
    <t>15.27</t>
  </si>
  <si>
    <t>15.28</t>
  </si>
  <si>
    <t>15.29</t>
  </si>
  <si>
    <t>15.3</t>
  </si>
  <si>
    <t>15.30</t>
  </si>
  <si>
    <t>15.31</t>
  </si>
  <si>
    <t>15.32</t>
  </si>
  <si>
    <t>15.33</t>
  </si>
  <si>
    <t>15.34</t>
  </si>
  <si>
    <t>15.35</t>
  </si>
  <si>
    <t>15.36</t>
  </si>
  <si>
    <t>15.37</t>
  </si>
  <si>
    <t>15.38</t>
  </si>
  <si>
    <t>15.39</t>
  </si>
  <si>
    <t>15.4</t>
  </si>
  <si>
    <t>15.40</t>
  </si>
  <si>
    <t>15.41</t>
  </si>
  <si>
    <t>15.42</t>
  </si>
  <si>
    <t>15.43</t>
  </si>
  <si>
    <t>15.44</t>
  </si>
  <si>
    <t>15.45</t>
  </si>
  <si>
    <t>15.46</t>
  </si>
  <si>
    <t>15.5</t>
  </si>
  <si>
    <t>15.6</t>
  </si>
  <si>
    <t>15.7</t>
  </si>
  <si>
    <t>15.8</t>
  </si>
  <si>
    <t>15.9</t>
  </si>
  <si>
    <t>16.1</t>
  </si>
  <si>
    <t>16.2</t>
  </si>
  <si>
    <t>16.3</t>
  </si>
  <si>
    <t>16.4</t>
  </si>
  <si>
    <t>16.5</t>
  </si>
  <si>
    <t>17.1</t>
  </si>
  <si>
    <t>17.10</t>
  </si>
  <si>
    <t>17.11</t>
  </si>
  <si>
    <t>17.12</t>
  </si>
  <si>
    <t>17.13</t>
  </si>
  <si>
    <t>17.14</t>
  </si>
  <si>
    <t>17.15</t>
  </si>
  <si>
    <t>17.16</t>
  </si>
  <si>
    <t>17.17</t>
  </si>
  <si>
    <t>17.2</t>
  </si>
  <si>
    <t>17.3</t>
  </si>
  <si>
    <t>17.4</t>
  </si>
  <si>
    <t>17.5</t>
  </si>
  <si>
    <t>17.6</t>
  </si>
  <si>
    <t>17.7</t>
  </si>
  <si>
    <t>17.8</t>
  </si>
  <si>
    <t>17.9</t>
  </si>
  <si>
    <t>18.1</t>
  </si>
  <si>
    <t>18.10</t>
  </si>
  <si>
    <t>18.11</t>
  </si>
  <si>
    <t>18.12</t>
  </si>
  <si>
    <t>18.13</t>
  </si>
  <si>
    <t>18.14</t>
  </si>
  <si>
    <t>18.15</t>
  </si>
  <si>
    <t>18.16</t>
  </si>
  <si>
    <t>18.17</t>
  </si>
  <si>
    <t>18.18</t>
  </si>
  <si>
    <t>18.19</t>
  </si>
  <si>
    <t>18.2</t>
  </si>
  <si>
    <t>18.20</t>
  </si>
  <si>
    <t>18.21</t>
  </si>
  <si>
    <t>18.22</t>
  </si>
  <si>
    <t>18.23</t>
  </si>
  <si>
    <t>18.24</t>
  </si>
  <si>
    <t>18.25</t>
  </si>
  <si>
    <t>18.26</t>
  </si>
  <si>
    <t>18.27</t>
  </si>
  <si>
    <t>18.28</t>
  </si>
  <si>
    <t>18.29</t>
  </si>
  <si>
    <t>18.3</t>
  </si>
  <si>
    <t>18.30</t>
  </si>
  <si>
    <t>18.31</t>
  </si>
  <si>
    <t>18.4</t>
  </si>
  <si>
    <t>18.5</t>
  </si>
  <si>
    <t>18.6</t>
  </si>
  <si>
    <t>18.7</t>
  </si>
  <si>
    <t>18.8</t>
  </si>
  <si>
    <t>18.9</t>
  </si>
  <si>
    <t>19.1</t>
  </si>
  <si>
    <t>19.10</t>
  </si>
  <si>
    <t>19.100</t>
  </si>
  <si>
    <t>19.101</t>
  </si>
  <si>
    <t>19.102</t>
  </si>
  <si>
    <t>19.103</t>
  </si>
  <si>
    <t>19.104</t>
  </si>
  <si>
    <t>19.105</t>
  </si>
  <si>
    <t>19.106</t>
  </si>
  <si>
    <t>19.107</t>
  </si>
  <si>
    <t>19.108</t>
  </si>
  <si>
    <t>19.109</t>
  </si>
  <si>
    <t>19.11</t>
  </si>
  <si>
    <t>19.110</t>
  </si>
  <si>
    <t>19.111</t>
  </si>
  <si>
    <t>19.112</t>
  </si>
  <si>
    <t>19.113</t>
  </si>
  <si>
    <t>19.114</t>
  </si>
  <si>
    <t>19.115</t>
  </si>
  <si>
    <t>19.116</t>
  </si>
  <si>
    <t>19.117</t>
  </si>
  <si>
    <t>19.118</t>
  </si>
  <si>
    <t>19.119</t>
  </si>
  <si>
    <t>19.12</t>
  </si>
  <si>
    <t>19.120</t>
  </si>
  <si>
    <t>19.121</t>
  </si>
  <si>
    <t>19.122</t>
  </si>
  <si>
    <t>19.123</t>
  </si>
  <si>
    <t>19.124</t>
  </si>
  <si>
    <t>19.125</t>
  </si>
  <si>
    <t>19.126</t>
  </si>
  <si>
    <t>19.127</t>
  </si>
  <si>
    <t>19.128</t>
  </si>
  <si>
    <t>19.129</t>
  </si>
  <si>
    <t>19.13</t>
  </si>
  <si>
    <t>19.14</t>
  </si>
  <si>
    <t>19.15</t>
  </si>
  <si>
    <t>19.16</t>
  </si>
  <si>
    <t>19.17</t>
  </si>
  <si>
    <t>19.18</t>
  </si>
  <si>
    <t>19.19</t>
  </si>
  <si>
    <t>19.2</t>
  </si>
  <si>
    <t>19.20</t>
  </si>
  <si>
    <t>19.21</t>
  </si>
  <si>
    <t>19.22</t>
  </si>
  <si>
    <t>19.23</t>
  </si>
  <si>
    <t>19.24</t>
  </si>
  <si>
    <t>19.25</t>
  </si>
  <si>
    <t>19.26</t>
  </si>
  <si>
    <t>19.27</t>
  </si>
  <si>
    <t>19.28</t>
  </si>
  <si>
    <t>19.29</t>
  </si>
  <si>
    <t>19.3</t>
  </si>
  <si>
    <t>19.30</t>
  </si>
  <si>
    <t>19.31</t>
  </si>
  <si>
    <t>19.32</t>
  </si>
  <si>
    <t>19.33</t>
  </si>
  <si>
    <t>19.34</t>
  </si>
  <si>
    <t>19.35</t>
  </si>
  <si>
    <t>19.36</t>
  </si>
  <si>
    <t>19.37</t>
  </si>
  <si>
    <t>19.38</t>
  </si>
  <si>
    <t>19.39</t>
  </si>
  <si>
    <t>19.4</t>
  </si>
  <si>
    <t>19.40</t>
  </si>
  <si>
    <t>19.41</t>
  </si>
  <si>
    <t>19.42</t>
  </si>
  <si>
    <t>19.43</t>
  </si>
  <si>
    <t>19.44</t>
  </si>
  <si>
    <t>19.45</t>
  </si>
  <si>
    <t>19.46</t>
  </si>
  <si>
    <t>19.47</t>
  </si>
  <si>
    <t>19.48</t>
  </si>
  <si>
    <t>19.49</t>
  </si>
  <si>
    <t>19.5</t>
  </si>
  <si>
    <t>19.50</t>
  </si>
  <si>
    <t>19.51</t>
  </si>
  <si>
    <t>19.52</t>
  </si>
  <si>
    <t>19.53</t>
  </si>
  <si>
    <t>19.54</t>
  </si>
  <si>
    <t>19.55</t>
  </si>
  <si>
    <t>19.56</t>
  </si>
  <si>
    <t>19.57</t>
  </si>
  <si>
    <t>19.58</t>
  </si>
  <si>
    <t>19.59</t>
  </si>
  <si>
    <t>19.6</t>
  </si>
  <si>
    <t>19.60</t>
  </si>
  <si>
    <t>19.61</t>
  </si>
  <si>
    <t>19.62</t>
  </si>
  <si>
    <t>19.63</t>
  </si>
  <si>
    <t>19.64</t>
  </si>
  <si>
    <t>19.65</t>
  </si>
  <si>
    <t>19.66</t>
  </si>
  <si>
    <t>19.67</t>
  </si>
  <si>
    <t>19.68</t>
  </si>
  <si>
    <t>19.69</t>
  </si>
  <si>
    <t>19.7</t>
  </si>
  <si>
    <t>19.70</t>
  </si>
  <si>
    <t>19.71</t>
  </si>
  <si>
    <t>19.72</t>
  </si>
  <si>
    <t>19.73</t>
  </si>
  <si>
    <t>19.74</t>
  </si>
  <si>
    <t>19.75</t>
  </si>
  <si>
    <t>19.76</t>
  </si>
  <si>
    <t>19.77</t>
  </si>
  <si>
    <t>19.78</t>
  </si>
  <si>
    <t>19.79</t>
  </si>
  <si>
    <t>19.8</t>
  </si>
  <si>
    <t>19.80</t>
  </si>
  <si>
    <t>19.81</t>
  </si>
  <si>
    <t>19.82</t>
  </si>
  <si>
    <t>19.83</t>
  </si>
  <si>
    <t>19.84</t>
  </si>
  <si>
    <t>19.85</t>
  </si>
  <si>
    <t>19.86</t>
  </si>
  <si>
    <t>19.87</t>
  </si>
  <si>
    <t>19.88</t>
  </si>
  <si>
    <t>19.89</t>
  </si>
  <si>
    <t>19.9</t>
  </si>
  <si>
    <t>19.90</t>
  </si>
  <si>
    <t>19.91</t>
  </si>
  <si>
    <t>19.92</t>
  </si>
  <si>
    <t>19.93</t>
  </si>
  <si>
    <t>19.94</t>
  </si>
  <si>
    <t>19.95</t>
  </si>
  <si>
    <t>19.96</t>
  </si>
  <si>
    <t>19.97</t>
  </si>
  <si>
    <t>19.98</t>
  </si>
  <si>
    <t>19.99</t>
  </si>
  <si>
    <t>2.1</t>
  </si>
  <si>
    <t>2.10</t>
  </si>
  <si>
    <t>2.11</t>
  </si>
  <si>
    <t>2.12</t>
  </si>
  <si>
    <t>2.13</t>
  </si>
  <si>
    <t>2.2</t>
  </si>
  <si>
    <t>2.3</t>
  </si>
  <si>
    <t>2.4</t>
  </si>
  <si>
    <t>2.5</t>
  </si>
  <si>
    <t>2.6</t>
  </si>
  <si>
    <t>2.7</t>
  </si>
  <si>
    <t>2.8</t>
  </si>
  <si>
    <t>2.9</t>
  </si>
  <si>
    <t>20.1</t>
  </si>
  <si>
    <t>20.2</t>
  </si>
  <si>
    <t>20.3</t>
  </si>
  <si>
    <t>20.4</t>
  </si>
  <si>
    <t>20.5</t>
  </si>
  <si>
    <t>20.6</t>
  </si>
  <si>
    <t>20.7</t>
  </si>
  <si>
    <t>20.8</t>
  </si>
  <si>
    <t>20.9</t>
  </si>
  <si>
    <t>21.1</t>
  </si>
  <si>
    <t>21.10</t>
  </si>
  <si>
    <t>21.2</t>
  </si>
  <si>
    <t>21.3</t>
  </si>
  <si>
    <t>21.4</t>
  </si>
  <si>
    <t>21.5</t>
  </si>
  <si>
    <t>21.6</t>
  </si>
  <si>
    <t>21.7</t>
  </si>
  <si>
    <t>21.8</t>
  </si>
  <si>
    <t>21.9</t>
  </si>
  <si>
    <t>22.1</t>
  </si>
  <si>
    <t>22.10</t>
  </si>
  <si>
    <t>22.11</t>
  </si>
  <si>
    <t>22.2</t>
  </si>
  <si>
    <t>22.3</t>
  </si>
  <si>
    <t>22.4</t>
  </si>
  <si>
    <t>22.5</t>
  </si>
  <si>
    <t>22.6</t>
  </si>
  <si>
    <t>22.7</t>
  </si>
  <si>
    <t>22.8</t>
  </si>
  <si>
    <t>22.9</t>
  </si>
  <si>
    <t>23.1</t>
  </si>
  <si>
    <t>23.10</t>
  </si>
  <si>
    <t>23.100</t>
  </si>
  <si>
    <t>23.101</t>
  </si>
  <si>
    <t>23.102</t>
  </si>
  <si>
    <t>23.103</t>
  </si>
  <si>
    <t>23.104</t>
  </si>
  <si>
    <t>23.105</t>
  </si>
  <si>
    <t>23.106</t>
  </si>
  <si>
    <t>23.107</t>
  </si>
  <si>
    <t>23.108</t>
  </si>
  <si>
    <t>23.109</t>
  </si>
  <si>
    <t>23.11</t>
  </si>
  <si>
    <t>23.110</t>
  </si>
  <si>
    <t>23.111</t>
  </si>
  <si>
    <t>23.112</t>
  </si>
  <si>
    <t>23.113</t>
  </si>
  <si>
    <t>23.114</t>
  </si>
  <si>
    <t>23.115</t>
  </si>
  <si>
    <t>23.116</t>
  </si>
  <si>
    <t>23.117</t>
  </si>
  <si>
    <t>23.118</t>
  </si>
  <si>
    <t>23.119</t>
  </si>
  <si>
    <t>23.12</t>
  </si>
  <si>
    <t>23.120</t>
  </si>
  <si>
    <t>23.121</t>
  </si>
  <si>
    <t>23.122</t>
  </si>
  <si>
    <t>23.123</t>
  </si>
  <si>
    <t>23.124</t>
  </si>
  <si>
    <t>23.125</t>
  </si>
  <si>
    <t>23.126</t>
  </si>
  <si>
    <t>23.127</t>
  </si>
  <si>
    <t>23.128</t>
  </si>
  <si>
    <t>23.129</t>
  </si>
  <si>
    <t>23.13</t>
  </si>
  <si>
    <t>23.14</t>
  </si>
  <si>
    <t>23.15</t>
  </si>
  <si>
    <t>23.16</t>
  </si>
  <si>
    <t>23.17</t>
  </si>
  <si>
    <t>23.18</t>
  </si>
  <si>
    <t>23.19</t>
  </si>
  <si>
    <t>23.2</t>
  </si>
  <si>
    <t>23.20</t>
  </si>
  <si>
    <t>23.21</t>
  </si>
  <si>
    <t>23.22</t>
  </si>
  <si>
    <t>23.23</t>
  </si>
  <si>
    <t>23.24</t>
  </si>
  <si>
    <t>23.25</t>
  </si>
  <si>
    <t>23.26</t>
  </si>
  <si>
    <t>23.27</t>
  </si>
  <si>
    <t>23.28</t>
  </si>
  <si>
    <t>23.29</t>
  </si>
  <si>
    <t>23.3</t>
  </si>
  <si>
    <t>23.30</t>
  </si>
  <si>
    <t>23.31</t>
  </si>
  <si>
    <t>23.32</t>
  </si>
  <si>
    <t>23.33</t>
  </si>
  <si>
    <t>23.34</t>
  </si>
  <si>
    <t>23.35</t>
  </si>
  <si>
    <t>23.36</t>
  </si>
  <si>
    <t>23.37</t>
  </si>
  <si>
    <t>23.38</t>
  </si>
  <si>
    <t>23.39</t>
  </si>
  <si>
    <t>23.4</t>
  </si>
  <si>
    <t>23.40</t>
  </si>
  <si>
    <t>23.41</t>
  </si>
  <si>
    <t>23.42</t>
  </si>
  <si>
    <t>23.43</t>
  </si>
  <si>
    <t>23.44</t>
  </si>
  <si>
    <t>23.45</t>
  </si>
  <si>
    <t>23.46</t>
  </si>
  <si>
    <t>23.47</t>
  </si>
  <si>
    <t>23.48</t>
  </si>
  <si>
    <t>23.49</t>
  </si>
  <si>
    <t>23.5</t>
  </si>
  <si>
    <t>23.50</t>
  </si>
  <si>
    <t>23.51</t>
  </si>
  <si>
    <t>23.52</t>
  </si>
  <si>
    <t>23.53</t>
  </si>
  <si>
    <t>23.54</t>
  </si>
  <si>
    <t>23.55</t>
  </si>
  <si>
    <t>23.56</t>
  </si>
  <si>
    <t>23.57</t>
  </si>
  <si>
    <t>23.58</t>
  </si>
  <si>
    <t>23.59</t>
  </si>
  <si>
    <t>23.6</t>
  </si>
  <si>
    <t>23.60</t>
  </si>
  <si>
    <t>23.61</t>
  </si>
  <si>
    <t>23.62</t>
  </si>
  <si>
    <t>23.63</t>
  </si>
  <si>
    <t>23.64</t>
  </si>
  <si>
    <t>23.65</t>
  </si>
  <si>
    <t>23.66</t>
  </si>
  <si>
    <t>23.67</t>
  </si>
  <si>
    <t>23.68</t>
  </si>
  <si>
    <t>23.69</t>
  </si>
  <si>
    <t>23.7</t>
  </si>
  <si>
    <t>23.70</t>
  </si>
  <si>
    <t>23.71</t>
  </si>
  <si>
    <t>23.72</t>
  </si>
  <si>
    <t>23.73</t>
  </si>
  <si>
    <t>23.74</t>
  </si>
  <si>
    <t>23.75</t>
  </si>
  <si>
    <t>23.76</t>
  </si>
  <si>
    <t>23.77</t>
  </si>
  <si>
    <t>23.78</t>
  </si>
  <si>
    <t>23.79</t>
  </si>
  <si>
    <t>23.8</t>
  </si>
  <si>
    <t>23.80</t>
  </si>
  <si>
    <t>23.81</t>
  </si>
  <si>
    <t>23.82</t>
  </si>
  <si>
    <t>23.83</t>
  </si>
  <si>
    <t>23.84</t>
  </si>
  <si>
    <t>23.85</t>
  </si>
  <si>
    <t>23.86</t>
  </si>
  <si>
    <t>23.87</t>
  </si>
  <si>
    <t>23.88</t>
  </si>
  <si>
    <t>23.89</t>
  </si>
  <si>
    <t>23.9</t>
  </si>
  <si>
    <t>23.90</t>
  </si>
  <si>
    <t>23.91</t>
  </si>
  <si>
    <t>23.92</t>
  </si>
  <si>
    <t>23.93</t>
  </si>
  <si>
    <t>23.94</t>
  </si>
  <si>
    <t>23.95</t>
  </si>
  <si>
    <t>23.96</t>
  </si>
  <si>
    <t>23.97</t>
  </si>
  <si>
    <t>23.98</t>
  </si>
  <si>
    <t>23.99</t>
  </si>
  <si>
    <t>24.1</t>
  </si>
  <si>
    <t>24.10</t>
  </si>
  <si>
    <t>24.11</t>
  </si>
  <si>
    <t>24.12</t>
  </si>
  <si>
    <t>24.13</t>
  </si>
  <si>
    <t>24.2</t>
  </si>
  <si>
    <t>24.3</t>
  </si>
  <si>
    <t>24.4</t>
  </si>
  <si>
    <t>24.5</t>
  </si>
  <si>
    <t>24.6</t>
  </si>
  <si>
    <t>24.7</t>
  </si>
  <si>
    <t>24.8</t>
  </si>
  <si>
    <t>24.9</t>
  </si>
  <si>
    <t>25.1</t>
  </si>
  <si>
    <t>25.2</t>
  </si>
  <si>
    <t>25.3</t>
  </si>
  <si>
    <t>25.4</t>
  </si>
  <si>
    <t>25.5</t>
  </si>
  <si>
    <t>25.6</t>
  </si>
  <si>
    <t>26.1</t>
  </si>
  <si>
    <t>26.10</t>
  </si>
  <si>
    <t>26.11</t>
  </si>
  <si>
    <t>26.12</t>
  </si>
  <si>
    <t>26.13</t>
  </si>
  <si>
    <t>26.14</t>
  </si>
  <si>
    <t>26.2</t>
  </si>
  <si>
    <t>26.3</t>
  </si>
  <si>
    <t>26.4</t>
  </si>
  <si>
    <t>26.5</t>
  </si>
  <si>
    <t>26.6</t>
  </si>
  <si>
    <t>26.7</t>
  </si>
  <si>
    <t>26.8</t>
  </si>
  <si>
    <t>26.9</t>
  </si>
  <si>
    <t>27.1</t>
  </si>
  <si>
    <t>27.2</t>
  </si>
  <si>
    <t>27.3</t>
  </si>
  <si>
    <t>27.4</t>
  </si>
  <si>
    <t>28.1</t>
  </si>
  <si>
    <t>28.10</t>
  </si>
  <si>
    <t>28.11</t>
  </si>
  <si>
    <t>28.12</t>
  </si>
  <si>
    <t>28.13</t>
  </si>
  <si>
    <t>28.14</t>
  </si>
  <si>
    <t>28.15</t>
  </si>
  <si>
    <t>28.16</t>
  </si>
  <si>
    <t>28.17</t>
  </si>
  <si>
    <t>28.18</t>
  </si>
  <si>
    <t>28.19</t>
  </si>
  <si>
    <t>28.2</t>
  </si>
  <si>
    <t>28.20</t>
  </si>
  <si>
    <t>28.21</t>
  </si>
  <si>
    <t>28.22</t>
  </si>
  <si>
    <t>28.23</t>
  </si>
  <si>
    <t>28.24</t>
  </si>
  <si>
    <t>28.3</t>
  </si>
  <si>
    <t>28.4</t>
  </si>
  <si>
    <t>28.5</t>
  </si>
  <si>
    <t>28.6</t>
  </si>
  <si>
    <t>28.7</t>
  </si>
  <si>
    <t>28.8</t>
  </si>
  <si>
    <t>28.9</t>
  </si>
  <si>
    <t>29.1</t>
  </si>
  <si>
    <t>29.2</t>
  </si>
  <si>
    <t>29.3</t>
  </si>
  <si>
    <t>3.1</t>
  </si>
  <si>
    <t>3.2</t>
  </si>
  <si>
    <t>3.3</t>
  </si>
  <si>
    <t>30.1</t>
  </si>
  <si>
    <t>30.10</t>
  </si>
  <si>
    <t>30.11</t>
  </si>
  <si>
    <t>30.12</t>
  </si>
  <si>
    <t>30.13</t>
  </si>
  <si>
    <t>30.14</t>
  </si>
  <si>
    <t>30.15</t>
  </si>
  <si>
    <t>30.16</t>
  </si>
  <si>
    <t>30.17</t>
  </si>
  <si>
    <t>30.18</t>
  </si>
  <si>
    <t>30.19</t>
  </si>
  <si>
    <t>30.2</t>
  </si>
  <si>
    <t>30.20</t>
  </si>
  <si>
    <t>30.21</t>
  </si>
  <si>
    <t>30.22</t>
  </si>
  <si>
    <t>30.3</t>
  </si>
  <si>
    <t>30.4</t>
  </si>
  <si>
    <t>30.5</t>
  </si>
  <si>
    <t>30.6</t>
  </si>
  <si>
    <t>30.7</t>
  </si>
  <si>
    <t>30.8</t>
  </si>
  <si>
    <t>30.9</t>
  </si>
  <si>
    <t>31.1</t>
  </si>
  <si>
    <t>31.10</t>
  </si>
  <si>
    <t>31.11</t>
  </si>
  <si>
    <t>31.12</t>
  </si>
  <si>
    <t>31.13</t>
  </si>
  <si>
    <t>31.14</t>
  </si>
  <si>
    <t>31.15</t>
  </si>
  <si>
    <t>31.16</t>
  </si>
  <si>
    <t>31.17</t>
  </si>
  <si>
    <t>31.18</t>
  </si>
  <si>
    <t>31.19</t>
  </si>
  <si>
    <t>31.2</t>
  </si>
  <si>
    <t>31.3</t>
  </si>
  <si>
    <t>31.4</t>
  </si>
  <si>
    <t>31.5</t>
  </si>
  <si>
    <t>31.6</t>
  </si>
  <si>
    <t>31.7</t>
  </si>
  <si>
    <t>31.8</t>
  </si>
  <si>
    <t>31.9</t>
  </si>
  <si>
    <t>32.1</t>
  </si>
  <si>
    <t>32.2</t>
  </si>
  <si>
    <t>32.3</t>
  </si>
  <si>
    <t>32.4</t>
  </si>
  <si>
    <t>32.5</t>
  </si>
  <si>
    <t>32.6</t>
  </si>
  <si>
    <t>32.7</t>
  </si>
  <si>
    <t>32.8</t>
  </si>
  <si>
    <t>32.9</t>
  </si>
  <si>
    <t>33.1</t>
  </si>
  <si>
    <t>33.2</t>
  </si>
  <si>
    <t>33.3</t>
  </si>
  <si>
    <t>34.1</t>
  </si>
  <si>
    <t>34.2</t>
  </si>
  <si>
    <t>34.3</t>
  </si>
  <si>
    <t>34.4</t>
  </si>
  <si>
    <t>34.5</t>
  </si>
  <si>
    <t>35.1</t>
  </si>
  <si>
    <t>35.10</t>
  </si>
  <si>
    <t>35.11</t>
  </si>
  <si>
    <t>35.2</t>
  </si>
  <si>
    <t>35.3</t>
  </si>
  <si>
    <t>35.4</t>
  </si>
  <si>
    <t>35.5</t>
  </si>
  <si>
    <t>35.6</t>
  </si>
  <si>
    <t>35.7</t>
  </si>
  <si>
    <t>35.8</t>
  </si>
  <si>
    <t>35.9</t>
  </si>
  <si>
    <t>36.1</t>
  </si>
  <si>
    <t>36.10</t>
  </si>
  <si>
    <t>36.11</t>
  </si>
  <si>
    <t>36.12</t>
  </si>
  <si>
    <t>36.13</t>
  </si>
  <si>
    <t>36.14</t>
  </si>
  <si>
    <t>36.15</t>
  </si>
  <si>
    <t>36.2</t>
  </si>
  <si>
    <t>36.3</t>
  </si>
  <si>
    <t>36.4</t>
  </si>
  <si>
    <t>36.5</t>
  </si>
  <si>
    <t>36.6</t>
  </si>
  <si>
    <t>36.7</t>
  </si>
  <si>
    <t>36.8</t>
  </si>
  <si>
    <t>36.9</t>
  </si>
  <si>
    <t>38.1</t>
  </si>
  <si>
    <t>38.2</t>
  </si>
  <si>
    <t>38.3</t>
  </si>
  <si>
    <t>38.4</t>
  </si>
  <si>
    <t>38.5</t>
  </si>
  <si>
    <t>38.6</t>
  </si>
  <si>
    <t>38.7</t>
  </si>
  <si>
    <t>38.8</t>
  </si>
  <si>
    <t>39.1</t>
  </si>
  <si>
    <t>39.10</t>
  </si>
  <si>
    <t>39.11</t>
  </si>
  <si>
    <t>39.12</t>
  </si>
  <si>
    <t>39.13</t>
  </si>
  <si>
    <t>39.2</t>
  </si>
  <si>
    <t>39.3</t>
  </si>
  <si>
    <t>39.4</t>
  </si>
  <si>
    <t>39.5</t>
  </si>
  <si>
    <t>39.6</t>
  </si>
  <si>
    <t>39.7</t>
  </si>
  <si>
    <t>39.8</t>
  </si>
  <si>
    <t>39.9</t>
  </si>
  <si>
    <t>4.1</t>
  </si>
  <si>
    <t>4.2</t>
  </si>
  <si>
    <t>4.3</t>
  </si>
  <si>
    <t>4.4</t>
  </si>
  <si>
    <t>4.5</t>
  </si>
  <si>
    <t>4.6</t>
  </si>
  <si>
    <t>4.7</t>
  </si>
  <si>
    <t>4.8</t>
  </si>
  <si>
    <t>4.9</t>
  </si>
  <si>
    <t>41.1</t>
  </si>
  <si>
    <t>41.10</t>
  </si>
  <si>
    <t>41.2</t>
  </si>
  <si>
    <t>41.3</t>
  </si>
  <si>
    <t>41.4</t>
  </si>
  <si>
    <t>41.5</t>
  </si>
  <si>
    <t>41.6</t>
  </si>
  <si>
    <t>41.7</t>
  </si>
  <si>
    <t>41.8</t>
  </si>
  <si>
    <t>41.9</t>
  </si>
  <si>
    <t>42.1</t>
  </si>
  <si>
    <t>42.10</t>
  </si>
  <si>
    <t>42.11</t>
  </si>
  <si>
    <t>42.12</t>
  </si>
  <si>
    <t>42.13</t>
  </si>
  <si>
    <t>42.14</t>
  </si>
  <si>
    <t>42.15</t>
  </si>
  <si>
    <t>42.16</t>
  </si>
  <si>
    <t>42.2</t>
  </si>
  <si>
    <t>42.3</t>
  </si>
  <si>
    <t>42.4</t>
  </si>
  <si>
    <t>42.5</t>
  </si>
  <si>
    <t>42.6</t>
  </si>
  <si>
    <t>42.7</t>
  </si>
  <si>
    <t>42.8</t>
  </si>
  <si>
    <t>42.9</t>
  </si>
  <si>
    <t>43.1</t>
  </si>
  <si>
    <t>43.10</t>
  </si>
  <si>
    <t>43.11</t>
  </si>
  <si>
    <t>43.12</t>
  </si>
  <si>
    <t>43.13</t>
  </si>
  <si>
    <t>43.14</t>
  </si>
  <si>
    <t>43.15</t>
  </si>
  <si>
    <t>43.16</t>
  </si>
  <si>
    <t>43.17</t>
  </si>
  <si>
    <t>43.18</t>
  </si>
  <si>
    <t>43.19</t>
  </si>
  <si>
    <t>43.2</t>
  </si>
  <si>
    <t>43.20</t>
  </si>
  <si>
    <t>43.21</t>
  </si>
  <si>
    <t>43.22</t>
  </si>
  <si>
    <t>43.23</t>
  </si>
  <si>
    <t>43.3</t>
  </si>
  <si>
    <t>43.4</t>
  </si>
  <si>
    <t>43.5</t>
  </si>
  <si>
    <t>43.6</t>
  </si>
  <si>
    <t>43.7</t>
  </si>
  <si>
    <t>43.8</t>
  </si>
  <si>
    <t>43.9</t>
  </si>
  <si>
    <t>44.1</t>
  </si>
  <si>
    <t>44.2</t>
  </si>
  <si>
    <t>44.3</t>
  </si>
  <si>
    <t>44.4</t>
  </si>
  <si>
    <t>44.5</t>
  </si>
  <si>
    <t>44.6</t>
  </si>
  <si>
    <t>44.7</t>
  </si>
  <si>
    <t>44.8</t>
  </si>
  <si>
    <t>44.9</t>
  </si>
  <si>
    <t>5.1</t>
  </si>
  <si>
    <t>5.10</t>
  </si>
  <si>
    <t>5.11</t>
  </si>
  <si>
    <t>5.12</t>
  </si>
  <si>
    <t>5.13</t>
  </si>
  <si>
    <t>5.14</t>
  </si>
  <si>
    <t>5.15</t>
  </si>
  <si>
    <t>5.16</t>
  </si>
  <si>
    <t>5.17</t>
  </si>
  <si>
    <t>5.18</t>
  </si>
  <si>
    <t>5.19</t>
  </si>
  <si>
    <t>5.2</t>
  </si>
  <si>
    <t>5.20</t>
  </si>
  <si>
    <t>5.3</t>
  </si>
  <si>
    <t>5.4</t>
  </si>
  <si>
    <t>5.5</t>
  </si>
  <si>
    <t>5.6</t>
  </si>
  <si>
    <t>5.7</t>
  </si>
  <si>
    <t>5.8</t>
  </si>
  <si>
    <t>5.9</t>
  </si>
  <si>
    <t>6.1</t>
  </si>
  <si>
    <t>6.10</t>
  </si>
  <si>
    <t>6.11</t>
  </si>
  <si>
    <t>6.12</t>
  </si>
  <si>
    <t>6.13</t>
  </si>
  <si>
    <t>6.14</t>
  </si>
  <si>
    <t>6.15</t>
  </si>
  <si>
    <t>6.16</t>
  </si>
  <si>
    <t>6.17</t>
  </si>
  <si>
    <t>6.18</t>
  </si>
  <si>
    <t>6.19</t>
  </si>
  <si>
    <t>6.2</t>
  </si>
  <si>
    <t>6.20</t>
  </si>
  <si>
    <t>6.21</t>
  </si>
  <si>
    <t>6.22</t>
  </si>
  <si>
    <t>6.23</t>
  </si>
  <si>
    <t>6.24</t>
  </si>
  <si>
    <t>6.25</t>
  </si>
  <si>
    <t>6.26</t>
  </si>
  <si>
    <t>6.27</t>
  </si>
  <si>
    <t>6.28</t>
  </si>
  <si>
    <t>6.29</t>
  </si>
  <si>
    <t>6.3</t>
  </si>
  <si>
    <t>6.30</t>
  </si>
  <si>
    <t>6.31</t>
  </si>
  <si>
    <t>6.32</t>
  </si>
  <si>
    <t>6.33</t>
  </si>
  <si>
    <t>6.34</t>
  </si>
  <si>
    <t>6.35</t>
  </si>
  <si>
    <t>6.36</t>
  </si>
  <si>
    <t>6.37</t>
  </si>
  <si>
    <t>6.38</t>
  </si>
  <si>
    <t>6.39</t>
  </si>
  <si>
    <t>6.4</t>
  </si>
  <si>
    <t>6.40</t>
  </si>
  <si>
    <t>6.41</t>
  </si>
  <si>
    <t>6.42</t>
  </si>
  <si>
    <t>6.43</t>
  </si>
  <si>
    <t>6.44</t>
  </si>
  <si>
    <t>6.45</t>
  </si>
  <si>
    <t>6.46</t>
  </si>
  <si>
    <t>6.47</t>
  </si>
  <si>
    <t>6.48</t>
  </si>
  <si>
    <t>6.49</t>
  </si>
  <si>
    <t>6.50</t>
  </si>
  <si>
    <t>6.51</t>
  </si>
  <si>
    <t>6.52</t>
  </si>
  <si>
    <t>6.53</t>
  </si>
  <si>
    <t>6.54</t>
  </si>
  <si>
    <t>6.55</t>
  </si>
  <si>
    <t>6.56</t>
  </si>
  <si>
    <t>6.57</t>
  </si>
  <si>
    <t>6.58</t>
  </si>
  <si>
    <t>6.59</t>
  </si>
  <si>
    <t>6.6</t>
  </si>
  <si>
    <t>6.60</t>
  </si>
  <si>
    <t>6.61</t>
  </si>
  <si>
    <t>6.62</t>
  </si>
  <si>
    <t>6.63</t>
  </si>
  <si>
    <t>6.64</t>
  </si>
  <si>
    <t>6.65</t>
  </si>
  <si>
    <t>6.66</t>
  </si>
  <si>
    <t>6.67</t>
  </si>
  <si>
    <t>6.68</t>
  </si>
  <si>
    <t>6.69</t>
  </si>
  <si>
    <t>6.7</t>
  </si>
  <si>
    <t>6.70</t>
  </si>
  <si>
    <t>6.71</t>
  </si>
  <si>
    <t>6.72</t>
  </si>
  <si>
    <t>6.74</t>
  </si>
  <si>
    <t>6.75</t>
  </si>
  <si>
    <t>6.76</t>
  </si>
  <si>
    <t>6.77</t>
  </si>
  <si>
    <t>6.78</t>
  </si>
  <si>
    <t>6.79</t>
  </si>
  <si>
    <t>6.8</t>
  </si>
  <si>
    <t>6.80</t>
  </si>
  <si>
    <t>6.81</t>
  </si>
  <si>
    <t>6.82</t>
  </si>
  <si>
    <t>6.83</t>
  </si>
  <si>
    <t>6.84</t>
  </si>
  <si>
    <t>6.85</t>
  </si>
  <si>
    <t>6.86</t>
  </si>
  <si>
    <t>6.87</t>
  </si>
  <si>
    <t>6.88</t>
  </si>
  <si>
    <t>6.89</t>
  </si>
  <si>
    <t>6.9</t>
  </si>
  <si>
    <t>6.90</t>
  </si>
  <si>
    <t>7.1</t>
  </si>
  <si>
    <t>7.2</t>
  </si>
  <si>
    <t>8.1</t>
  </si>
  <si>
    <t>8.10</t>
  </si>
  <si>
    <t>8.11</t>
  </si>
  <si>
    <t>8.12</t>
  </si>
  <si>
    <t>8.13</t>
  </si>
  <si>
    <t>8.14</t>
  </si>
  <si>
    <t>8.15</t>
  </si>
  <si>
    <t>8.16</t>
  </si>
  <si>
    <t>8.17</t>
  </si>
  <si>
    <t>8.18</t>
  </si>
  <si>
    <t>8.19</t>
  </si>
  <si>
    <t>8.2</t>
  </si>
  <si>
    <t>8.20</t>
  </si>
  <si>
    <t>8.21</t>
  </si>
  <si>
    <t>8.22</t>
  </si>
  <si>
    <t>8.23</t>
  </si>
  <si>
    <t>8.24</t>
  </si>
  <si>
    <t>8.25</t>
  </si>
  <si>
    <t>8.26</t>
  </si>
  <si>
    <t>8.27</t>
  </si>
  <si>
    <t>8.28</t>
  </si>
  <si>
    <t>8.29</t>
  </si>
  <si>
    <t>8.3</t>
  </si>
  <si>
    <t>8.30</t>
  </si>
  <si>
    <t>8.31</t>
  </si>
  <si>
    <t>8.32</t>
  </si>
  <si>
    <t>8.33</t>
  </si>
  <si>
    <t>8.34</t>
  </si>
  <si>
    <t>8.35</t>
  </si>
  <si>
    <t>8.4</t>
  </si>
  <si>
    <t>8.5</t>
  </si>
  <si>
    <t>8.6</t>
  </si>
  <si>
    <t>8.7</t>
  </si>
  <si>
    <t>8.8</t>
  </si>
  <si>
    <t>8.9</t>
  </si>
  <si>
    <t>9.1</t>
  </si>
  <si>
    <t>9.10</t>
  </si>
  <si>
    <t>9.11</t>
  </si>
  <si>
    <t>9.12</t>
  </si>
  <si>
    <t>9.13</t>
  </si>
  <si>
    <t>9.14</t>
  </si>
  <si>
    <t>9.15</t>
  </si>
  <si>
    <t>9.16</t>
  </si>
  <si>
    <t>9.17</t>
  </si>
  <si>
    <t>9.18</t>
  </si>
  <si>
    <t>9.19</t>
  </si>
  <si>
    <t>9.2</t>
  </si>
  <si>
    <t>9.20</t>
  </si>
  <si>
    <t>9.21</t>
  </si>
  <si>
    <t>9.22</t>
  </si>
  <si>
    <t>9.23</t>
  </si>
  <si>
    <t>9.24</t>
  </si>
  <si>
    <t>9.25</t>
  </si>
  <si>
    <t>9.26</t>
  </si>
  <si>
    <t>9.27</t>
  </si>
  <si>
    <t>9.28</t>
  </si>
  <si>
    <t>9.29</t>
  </si>
  <si>
    <t>9.3</t>
  </si>
  <si>
    <t>9.30</t>
  </si>
  <si>
    <t>9.31</t>
  </si>
  <si>
    <t>9.32</t>
  </si>
  <si>
    <t>9.33</t>
  </si>
  <si>
    <t>9.34</t>
  </si>
  <si>
    <t>9.35</t>
  </si>
  <si>
    <t>9.36</t>
  </si>
  <si>
    <t>9.4</t>
  </si>
  <si>
    <t>9.5</t>
  </si>
  <si>
    <t>9.6</t>
  </si>
  <si>
    <t>9.7</t>
  </si>
  <si>
    <t>9.8</t>
  </si>
  <si>
    <t>9.9</t>
  </si>
  <si>
    <t>Yes</t>
  </si>
  <si>
    <t>No</t>
  </si>
  <si>
    <t>MMDDYYYY, Numeric  </t>
  </si>
  <si>
    <t>3649  </t>
  </si>
  <si>
    <t>Alpha (S, R, E, N)</t>
  </si>
  <si>
    <t>Filter Field Name for specific file format</t>
  </si>
  <si>
    <t>Field Description</t>
  </si>
  <si>
    <t>The start date for the current A1 code.</t>
  </si>
  <si>
    <t>The end date for the current A1 code.</t>
  </si>
  <si>
    <t>The start date for the current A2 code.</t>
  </si>
  <si>
    <t>The end date for the current A2 code.</t>
  </si>
  <si>
    <t>This field is submitted to the Partner Network section of the system by HHs. HHs use this field to indicate providers in an HH’s network that operate Assertive Community Treatment programs. The ACT indicator field included in the Partner Network Download file comes from the value submitted on the Partner Network Upload file. For more information on ACT services, please visit the NYS Office of Mental Health Assertive Community Treatment website:  https://www.omh.ny.gov/omhweb/act/</t>
  </si>
  <si>
    <t>Editing Logic</t>
  </si>
  <si>
    <r>
      <t xml:space="preserve">This field must contain a value of either N or Y on the </t>
    </r>
    <r>
      <rPr>
        <u/>
        <sz val="10"/>
        <color indexed="8"/>
        <rFont val="Calibri"/>
        <family val="2"/>
      </rPr>
      <t>Partner Network Upload</t>
    </r>
    <r>
      <rPr>
        <sz val="10"/>
        <color indexed="8"/>
        <rFont val="Calibri"/>
        <family val="2"/>
      </rPr>
      <t xml:space="preserve"> file or the record will be rejected. The system </t>
    </r>
    <r>
      <rPr>
        <b/>
        <u/>
        <sz val="10"/>
        <color indexed="8"/>
        <rFont val="Calibri"/>
        <family val="2"/>
      </rPr>
      <t>does not</t>
    </r>
    <r>
      <rPr>
        <sz val="10"/>
        <color indexed="8"/>
        <rFont val="Calibri"/>
        <family val="2"/>
      </rPr>
      <t xml:space="preserve"> validate that an NPI submitted with a value of ‘Y’ in the </t>
    </r>
    <r>
      <rPr>
        <b/>
        <sz val="10"/>
        <color indexed="8"/>
        <rFont val="Calibri"/>
        <family val="2"/>
      </rPr>
      <t>ACT</t>
    </r>
    <r>
      <rPr>
        <sz val="10"/>
        <color indexed="8"/>
        <rFont val="Calibri"/>
        <family val="2"/>
      </rPr>
      <t xml:space="preserve"> field is an ACT provider according to NY Medicaid.</t>
    </r>
  </si>
  <si>
    <t xml:space="preserve">This field is submitted by CMAs or by HHs on behalf of CMAs. Providers use this field to indicate members that are ACT (Assertive Community Treatment) members during the billing instance service month. This field remains on the BSU and BSD files although ACT members are no longer part of the HH program. For more information on ACT services, please visit the NYS Office of Mental Health Assertive Community Treatment website:  https://www.omh.ny.gov/omhweb/act/. </t>
  </si>
  <si>
    <t xml:space="preserve">This field indicates whether or not the member is identified on the OMH file as currently being enrolled in the ACT program. </t>
  </si>
  <si>
    <t>The MMIS Provider ID of the provider performing ACT services.</t>
  </si>
  <si>
    <t>Count of total active enrollments in specified HH.</t>
  </si>
  <si>
    <t xml:space="preserve">This field indicates if the member has an active K1 code at the time of file download. </t>
  </si>
  <si>
    <t>The provider that needs to act on the pended or pending assignment.</t>
  </si>
  <si>
    <r>
      <t xml:space="preserve">If a CMA user refers a mainstream MCP member into the Health Home program using the </t>
    </r>
    <r>
      <rPr>
        <i/>
        <sz val="10"/>
        <color indexed="8"/>
        <rFont val="Calibri"/>
        <family val="2"/>
      </rPr>
      <t xml:space="preserve">Create Referral/Segment </t>
    </r>
    <r>
      <rPr>
        <sz val="10"/>
        <color indexed="8"/>
        <rFont val="Calibri"/>
        <family val="2"/>
      </rPr>
      <t xml:space="preserve">link (the “adult referral wizard”), then that member’s MCP will be listed in the </t>
    </r>
    <r>
      <rPr>
        <b/>
        <sz val="10"/>
        <color indexed="8"/>
        <rFont val="Calibri"/>
        <family val="2"/>
      </rPr>
      <t>Actor</t>
    </r>
    <r>
      <rPr>
        <b/>
        <i/>
        <sz val="10"/>
        <color indexed="8"/>
        <rFont val="Calibri"/>
        <family val="2"/>
      </rPr>
      <t xml:space="preserve"> </t>
    </r>
    <r>
      <rPr>
        <sz val="10"/>
        <color indexed="8"/>
        <rFont val="Calibri"/>
        <family val="2"/>
      </rPr>
      <t xml:space="preserve">field on the MAD file when the MCP downloads the MAD file. </t>
    </r>
  </si>
  <si>
    <t xml:space="preserve">Null </t>
  </si>
  <si>
    <t>Null</t>
  </si>
  <si>
    <t>This field is used to indicate that a billing instance should move either from a potential billing instance (blank value in field) to an added billing instance (value of ‘A’ in the field) or from an added billing instance to a voided billing instance (value of ‘V’ in the field).</t>
  </si>
  <si>
    <t>The submission of a Billing Support Upload file with an Add/Void Indicator value of ‘V’ does not delete the previously uploaded record with an Add/Void Indicator value of ‘A’, it only adds an additional record to the Billing Support Download file showing that the previously added billing instance must be voided. For a detailed explanation of how this field works, please see the Billing Support Download section of the File Specifications document.</t>
  </si>
  <si>
    <t>This field includes any free text response entered under the chronic Conditions page of the Children’s Referral Portal.</t>
  </si>
  <si>
    <t>This field is required when a value of 16: other is submitted in the Pre-Conditions of member field.</t>
  </si>
  <si>
    <t xml:space="preserve">The most recent NYS Medicaid member contact information from NYS Medicaid’s Medicaid Data Warehouse. If this information is incorrect, then the member must update the information with NYS Medicaid. </t>
  </si>
  <si>
    <t>Please see Appendix L: Reference and Contacts for information on how a member can update this information with NYS Medicaid. Please note: it may take up to a week for information corrected in NYS Medicaid’s MDW to be listed within the MAPP HHTS.</t>
  </si>
  <si>
    <t xml:space="preserve">This field is populated based on whether the member is in an Adult or Child HH network type on the associated segment </t>
  </si>
  <si>
    <t>This field contains the member’s Adult Home’s county. This information is supplied to the system weekly by OMH.</t>
  </si>
  <si>
    <t>This field is required for impacted adult home class members that have transitioned or are interested in transitioning. If a member is not an impacted adult home class member, then this field needs to be blank on the BSU and will be blank on the BSD. Please refer to the Adult Home Transition Guidance to determine if the member continues to qualify for the Adult Home Plus Care Management. If the member continues to qualify, submit a value of ‘Y’ on the BSU. If the member does not continue to qualify, submit a value of ‘N’ on the BSU.</t>
  </si>
  <si>
    <t>This field is required on the BSU if the AH Member transitioned to community field is populated with a value of ‘N’. If the AH Member transitioned to community field is populated with a value of ‘Y’ or is not required, then this field will be ignored on the BSU and will be blank on the BSD. If the member is interested in transitioning out of the adult home, submit a value of ‘Y’ on the BSU. If the member is not interested in transitioning out of the adult home, submit a value of ‘N’ on the BSU.</t>
  </si>
  <si>
    <t>This field is required for all impacted adult home class members. If a member is not an impacted adult home class member, then this field should be blank on the BSU and will be blank on the BSD. Please refer to the Adult Home Plus Attestation and Guidance to determine is a member qualifies for adult home plus care management. If the member does qualify, submit a value of ‘Y’ on the BSU. If the member does not qualify, submit a value of ‘N’ on the BSU. If it is unknown if the member qualifies, submit a value of ‘U’ on the BSU.</t>
  </si>
  <si>
    <t>This field is required for all impacted adult home class members. If a member is not an impacted adult home class member, then this field should be blank on the BSU and will be blank on the BSD. If the member has not yet transitioned out of the adult home, submit a value of ‘N’ on the BSU. If the member has already transitioned out of the adult home, submit a value of ‘Y’ on the BSU.</t>
  </si>
  <si>
    <t>This field contains the name of the member’s Adult Home. This information is supplied to the system weekly by OMH.</t>
  </si>
  <si>
    <t>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t>
  </si>
  <si>
    <t xml:space="preserve">If a member is identified as court ordered into an Assisted Outpatient Treatment (AOT) program, then the provider must indicate in this field whether or not the member received the minimum services required for an AOT member. For more information on the AOT program, please visit the Office of Mental Health AOT website at:  https://www.omh.ny.gov/omhweb/resources/publications/aot_program_evaluation/ </t>
  </si>
  <si>
    <t>If AOT Member (field #20) of the Billing Support Upload file contains a value of ‘Y’, then Billing Support Upload AOT Minimum Services Provided (field #21) must be populated with either a value of ‘Y’ or ‘N’. If AOT Member (field #20) of the Billing Support Upload file contains a value of ‘N’, then this field should be blank and the system will ignore any value populated in this field.</t>
  </si>
  <si>
    <t>This field describes a member’s court ordered participation in AOT. Values include: Initial or Renewal. See the definition of AOT Member above for more information about the AOT program. This information is supplied to the system weekly by OMH.</t>
  </si>
  <si>
    <t>This field indicates if a member is court ordered into an AOT program. Values include: Y (Yes)/N (No). This information is supplied to the system weekly by OMH.</t>
  </si>
  <si>
    <t xml:space="preserve">The date the CANs-NY or the HCBS assessment was signed and finalized in UAS. </t>
  </si>
  <si>
    <t xml:space="preserve">Telephone area code that was entered into the system by the provider's gatekeeper(s). </t>
  </si>
  <si>
    <t>This field indicates LOC/non-LOC for HCBS records and acuity for CANs-NY records</t>
  </si>
  <si>
    <t>This field indicates if the record is referring to a CANs-NY Assessment or a child HCBS Assessment</t>
  </si>
  <si>
    <t>If the record is referring to a CANs-NY assessment then this field will be populated with ‘C’, if the record is referring to a child HCBS assessment then this field will be populated with ‘H’.</t>
  </si>
  <si>
    <t xml:space="preserve">This field indicates the organization MMIS ID of the assessor who completed the UAS assessment in the UAS. </t>
  </si>
  <si>
    <t xml:space="preserve">This field indicates the organization name the assessor who completed the UAS assessment is associated with in UAS. </t>
  </si>
  <si>
    <t xml:space="preserve">This field describes the status of a member’s assignment with their CMA. Pending means the member was assigned to the CMA and that the CMA has not yet acted on that assignment. Active means that the CMA accepted the member’s pending assignment. Ended means that the member’s CMA assignment was ended and would only apply to MCP/HH downloading the file. The Rejected status only applies to HHs and MCPs. If an MCP or a HH sees that a member has a value of rejected in the CMA Assignment Status field, then the MCP or HH knows that the CMA that the HH assigned the member to reject that assignment </t>
  </si>
  <si>
    <t xml:space="preserve">The MMIS Provider ID of the CMA performing Health Home services </t>
  </si>
  <si>
    <t>The name associated with the CMA MMIS provider ID in the NYS MDW</t>
  </si>
  <si>
    <t xml:space="preserve">The Health Home name associated with the Assigned Health Home MMIS Provider ID per NYS Medicaid data. </t>
  </si>
  <si>
    <t xml:space="preserve">This field describes the status of a member’s assignment with their HH. Pending means member was assigned or referred to the HH and that the HH has not yet acted on that assignment. Active means that the HH either accepted the member’s pending assignment/referral or that the HH member is back on the HH assignment file because the member had a segment that ended and the HH assignment was not ended with the segment. Ended means that the member’s HH assignment was ended. The Rejected status only applies to MCPs. If an MCP sees that a member has a value of rejected in the Health Home Assignment Status field, then the MCP knows that the HH that the MCO assigned the member to reject that assignment </t>
  </si>
  <si>
    <t xml:space="preserve">The MMIS ID of the Health Home that has an assignment with the member in MAPP HHTS. </t>
  </si>
  <si>
    <t>The date that a member assignment began in the pending status with a specific provider. See the My Members section for a description of how the system determines which provider’s assignment created date to include on the file.</t>
  </si>
  <si>
    <t xml:space="preserve">The date that an assignment ends. </t>
  </si>
  <si>
    <t>A code that corresponds to the reason that a member’s assignment ended. Depending on the action that triggered the ending of the assignment, this code is either submitted into the system by a user or is generated by the system.</t>
  </si>
  <si>
    <t xml:space="preserve">The Assignment End Date Reason Code’s corresponding description. </t>
  </si>
  <si>
    <t>The date that a user rejected a pending assignment (assignment, referral or transfer record type). If the pending assignment was rejected using a file upload, then this field would be populated with the date that the file was uploaded into the system.</t>
  </si>
  <si>
    <t xml:space="preserve">A code that corresponds to the reason that a user rejected a pending assignment. </t>
  </si>
  <si>
    <t>The Rejection Reason Code’s corresponding description.</t>
  </si>
  <si>
    <t>The date that a member assignment began in the active status with a specific provider.</t>
  </si>
  <si>
    <t xml:space="preserve">This field indicates if a CMA can create an active segment without a HH needing to approve this in MAPP. </t>
  </si>
  <si>
    <t xml:space="preserve">The begin date indicates when a value or a status becomes effective. </t>
  </si>
  <si>
    <r>
      <t xml:space="preserve">On the TFS file the begin date must be greater than or equal to the assignment date for the segment to be submitted without an ‘R’ </t>
    </r>
    <r>
      <rPr>
        <b/>
        <sz val="10"/>
        <color indexed="8"/>
        <rFont val="Calibri"/>
        <family val="2"/>
      </rPr>
      <t xml:space="preserve">Referral Indicator </t>
    </r>
    <r>
      <rPr>
        <sz val="10"/>
        <color indexed="8"/>
        <rFont val="Calibri"/>
        <family val="2"/>
      </rPr>
      <t xml:space="preserve">(adults only, children cannot be referred via files). The begin date must always be the first day of the month. </t>
    </r>
  </si>
  <si>
    <t>The MMIS ID associated with billed provider within NYS Medicaid’s Medicaid Data Warehouse.</t>
  </si>
  <si>
    <t>The name associated with the Billed Provider MMIS ID within NYS Medicaid’s Medicaid Data Warehouse.</t>
  </si>
  <si>
    <t xml:space="preserve">Specifies whether the segment is outreach ‘O’ or enrollment ‘E’. If both outreach and enrollment occurred in the same month, then the member should have an enrollment segment for that month. On the Billing Support Download file only the Billing Instance Type may also include F to indicate that an initial CANs-NY Assessment Fee or H to indicate that an initial HCBS Assessment Fee can be billed for the service date </t>
  </si>
  <si>
    <t xml:space="preserve">The acuity that was transmitted from UAS for a CANS assessment. </t>
  </si>
  <si>
    <t xml:space="preserve">The name associated with the CMA MMIS provider ID in the NYS MDW </t>
  </si>
  <si>
    <t xml:space="preserve">If the member’s most recent HCBS record assessment outcome = 'C' then this value will be populated by 'Y', otherwise 'N'. </t>
  </si>
  <si>
    <t xml:space="preserve">Indicates if the child member was referred to the HH program for HCBS services. </t>
  </si>
  <si>
    <t xml:space="preserve">If the member was referred into the HH program for HCBS and does not have any other qualifying conditions for HHs (based on information provided during referral) this field will display O. If the member has both HCBS and other qualifying conditions this field will display H. If the member has was not referred for HCBS eligibility but has other chronic conditions, it will display ‘N’. </t>
  </si>
  <si>
    <t>Indicates if the child member has an active K1 R/E code relating to HCBS services within the system as of the file download.</t>
  </si>
  <si>
    <t>Indicates if a child is in foster care.</t>
  </si>
  <si>
    <t>Indicates if the child member was referred into the program for chronic conditions, and if so what chronic conditions.</t>
  </si>
  <si>
    <t xml:space="preserve">The most recent member contact information from NYS Medicaid’s MDW. </t>
  </si>
  <si>
    <t xml:space="preserve">If this information is incorrect, the member must correct this information within NYS Medicaid. </t>
  </si>
  <si>
    <t xml:space="preserve">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An MMIS Provider ID is a unique identification number assigned to a provider by NYS Medicaid upon enrollment into NYS Medicaid. This field indicates the MMIS Provider ID on the claim or encounter associated with the member’s added billing instance service date. Although this field name includes the word “Paid,” this field will always be populated when there is a NYS Medicaid claim associated with the member’s billing instance service date, whether the claim was paid, voided, or denied.  </t>
  </si>
  <si>
    <t>Encounters take longer to be submitted to DOH and therefore there can be a delay in this information populating in the MAPP HHTS system.</t>
  </si>
  <si>
    <r>
      <t xml:space="preserve">This field is populated if the system determines that there is a NYS Medicaid claim or encounter associated with the member’s added billing instance service date. Please see the </t>
    </r>
    <r>
      <rPr>
        <i/>
        <sz val="10"/>
        <color indexed="8"/>
        <rFont val="Calibri"/>
        <family val="2"/>
      </rPr>
      <t xml:space="preserve">Billing Support Download File: Description </t>
    </r>
    <r>
      <rPr>
        <sz val="10"/>
        <color indexed="8"/>
        <rFont val="Calibri"/>
        <family val="2"/>
      </rPr>
      <t xml:space="preserve">section for an explanation of how the system identifies a claim or encounter that is associated with a member’s added billing instance service date. If the MMIS Provider ID in the Paid Claim Provider ID (field #64) matches the MMIS Provider ID in the Billing Entity MMIS ID (field #20), then this field will be populated with a value of ‘Y’. If the MMIS Provider ID in the Paid Claim Provider ID (field #64) does not match the MMIS Provider ID in the Billing Entity MMIS ID (field #20), then this field will be populated with a value of ‘N’. Although this field name includes the word “Paid,” this field will always be populated when there is a NYS Medicaid claim or encounter associated with the added billing instance service date, whether the claim or encounter was paid, voided, or denied.  </t>
    </r>
  </si>
  <si>
    <r>
      <t xml:space="preserve">This field is populated if the system determines that there is a NYS Medicaid claim or encounter associated with the member’s added billing instance service date. Please see the </t>
    </r>
    <r>
      <rPr>
        <i/>
        <sz val="10"/>
        <color indexed="8"/>
        <rFont val="Calibri"/>
        <family val="2"/>
      </rPr>
      <t xml:space="preserve">Billing Support Download File: Description </t>
    </r>
    <r>
      <rPr>
        <sz val="10"/>
        <color indexed="8"/>
        <rFont val="Calibri"/>
        <family val="2"/>
      </rPr>
      <t xml:space="preserve">section for an explanation of how the system identifies a claim or encounter that is associated with a member’s added billing instance service date. This is the NYS Medicaid name associated with the MMIS Provider ID listed in the Paid Claim Provider ID (field #64). Although this field name includes the word “Paid,” this field will always be populated when there is a NYS Medicaid claim or encounter associated with the member’s billing instance service date, whether the claim or encounter was paid or denied.  </t>
    </r>
  </si>
  <si>
    <t xml:space="preserve">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indicates the rate code on the claim associated with the record’s member and service date. Although this field name includes the word “Paid,” this field will always be populated when there is a NYS Medicaid claim or encounter associated with the member’s added billing instance service date, whether the claim or encounter was paid or denied.  </t>
  </si>
  <si>
    <r>
      <t xml:space="preserve">This field is populated if the system determines that there is a NYS Medicaid claim or encounter associated with the member’s added billing instance service date. Please see the </t>
    </r>
    <r>
      <rPr>
        <i/>
        <sz val="10"/>
        <color indexed="8"/>
        <rFont val="Calibri"/>
        <family val="2"/>
      </rPr>
      <t xml:space="preserve">Billing Support Download File: Description </t>
    </r>
    <r>
      <rPr>
        <sz val="10"/>
        <color indexed="8"/>
        <rFont val="Calibri"/>
        <family val="2"/>
      </rPr>
      <t xml:space="preserve">section for an explanation of how the system identifies a claim or encounter that is associated with a member’s added billing instance service date. If the rate code in the Paid Claim Rate Code (field #66) matches the rate code in the Rate Code (field #54), then this field will be populated with a value of ‘Y’. If the rate code in the Paid Claim Rate Code (field #66) does not match the rate code in the Rate Code (field #54), then this field will be populated with a value of ‘N’. Although this field name includes the word “Paid,” this field will always be populated when there is a NYS Medicaid claim or encounter associated with the member’s added billing instance service date, whether  that claim or encounter was paid or denied.  </t>
    </r>
  </si>
  <si>
    <r>
      <t xml:space="preserve">This field is populated if the system determines that there is a NYS Medicaid claim or encounter associated with the member’s added billing instance service date. Please see the </t>
    </r>
    <r>
      <rPr>
        <i/>
        <u/>
        <sz val="10"/>
        <color indexed="8"/>
        <rFont val="Calibri"/>
        <family val="2"/>
      </rPr>
      <t>Billing Support Download</t>
    </r>
    <r>
      <rPr>
        <i/>
        <sz val="10"/>
        <color indexed="8"/>
        <rFont val="Calibri"/>
        <family val="2"/>
      </rPr>
      <t xml:space="preserve"> File: Description </t>
    </r>
    <r>
      <rPr>
        <sz val="10"/>
        <color indexed="8"/>
        <rFont val="Calibri"/>
        <family val="2"/>
      </rPr>
      <t>section for an explanation of how the system identifies a claim or encounter that is associated with a member’s added billing instance service date.</t>
    </r>
  </si>
  <si>
    <t xml:space="preserve">It may take up to a week for a claim submitted to NYS Medicaid to be available to the MAPP HHTS. A value of ‘P’ in this field means that the claim was paid. A value of ‘D’ in this field means that the claim was denied. A value of ‘V’ means that the claim as voided. If an associated claim has not been submitted to NYS Medicaid, then this field will be blank.    </t>
  </si>
  <si>
    <t>Count of total closed enrollments in specified HH.</t>
  </si>
  <si>
    <t>Count of total active enrollments with specified CMA and all HHs.</t>
  </si>
  <si>
    <r>
      <t xml:space="preserve">The date that a member’s CMA assignment began in the </t>
    </r>
    <r>
      <rPr>
        <i/>
        <sz val="10"/>
        <color indexed="8"/>
        <rFont val="Calibri"/>
        <family val="2"/>
      </rPr>
      <t xml:space="preserve">pending </t>
    </r>
    <r>
      <rPr>
        <sz val="10"/>
        <color indexed="8"/>
        <rFont val="Calibri"/>
        <family val="2"/>
      </rPr>
      <t>status with a specific CMA. This field would be populated with information from the most recent CMA assignment record for a member.</t>
    </r>
  </si>
  <si>
    <t>The date that a member’s CMA assignment began in the pending status with a specific CMA. This field would be populated with information from the most recent CMA assignment record for a member.</t>
  </si>
  <si>
    <t>The date the CMA assignment was ended.</t>
  </si>
  <si>
    <t>A code that corresponds to the reason that a member’s CMA assignment ended. Depending on the action that triggered the ending of the CMA assignment, this code is either submitted into the system by a user or is generated by the system</t>
  </si>
  <si>
    <r>
      <t xml:space="preserve">The </t>
    </r>
    <r>
      <rPr>
        <b/>
        <sz val="10"/>
        <color indexed="8"/>
        <rFont val="Calibri"/>
        <family val="2"/>
      </rPr>
      <t>CMA Assignment End Reason Code’s</t>
    </r>
    <r>
      <rPr>
        <sz val="10"/>
        <color indexed="8"/>
        <rFont val="Calibri"/>
        <family val="2"/>
      </rPr>
      <t xml:space="preserve"> corresponding description. </t>
    </r>
  </si>
  <si>
    <t>This field is utilized to identify the different types of CMA assignments in the system: Assignment, meaning the member was assigned to the CMA by a HH; Referral, which means that the member assignment resulted from a community referral; and Transfer, which means that the member’s current HH is asking if the receiving provider will accept the member as a Transfer or another HH is asking for the current provider to transfer a member to them. This field is used to indicate the record’s CMA assignment type.</t>
  </si>
  <si>
    <r>
      <t xml:space="preserve">A code that corresponds to the reason that a member’s </t>
    </r>
    <r>
      <rPr>
        <i/>
        <sz val="10"/>
        <color indexed="8"/>
        <rFont val="Calibri"/>
        <family val="2"/>
      </rPr>
      <t xml:space="preserve">pending </t>
    </r>
    <r>
      <rPr>
        <sz val="10"/>
        <color indexed="8"/>
        <rFont val="Calibri"/>
        <family val="2"/>
      </rPr>
      <t>CMA assignment was rejected by the assigned CMA. Depending on the action that triggered the rejection of the CMA assignment, this code is either submitted into the system by a user or is generated by the system.</t>
    </r>
  </si>
  <si>
    <r>
      <t xml:space="preserve">The </t>
    </r>
    <r>
      <rPr>
        <b/>
        <sz val="10"/>
        <color indexed="8"/>
        <rFont val="Calibri"/>
        <family val="2"/>
      </rPr>
      <t xml:space="preserve">CMA Assignment Rejection Reason Code’s </t>
    </r>
    <r>
      <rPr>
        <sz val="10"/>
        <color indexed="8"/>
        <rFont val="Calibri"/>
        <family val="2"/>
      </rPr>
      <t>corresponding description</t>
    </r>
  </si>
  <si>
    <r>
      <t xml:space="preserve">The date that a member’s CMA assignment began in the </t>
    </r>
    <r>
      <rPr>
        <i/>
        <sz val="10"/>
        <color indexed="8"/>
        <rFont val="Calibri"/>
        <family val="2"/>
      </rPr>
      <t xml:space="preserve">active </t>
    </r>
    <r>
      <rPr>
        <sz val="10"/>
        <color indexed="8"/>
        <rFont val="Calibri"/>
        <family val="2"/>
      </rPr>
      <t>status with a specific CMA. This field would be populated with information from the most recent CMA assignment record for a member.</t>
    </r>
  </si>
  <si>
    <r>
      <t xml:space="preserve">This field describes the status of a member’s assignment with their CMA. </t>
    </r>
    <r>
      <rPr>
        <i/>
        <sz val="10"/>
        <color indexed="8"/>
        <rFont val="Calibri"/>
        <family val="2"/>
      </rPr>
      <t>Pending</t>
    </r>
    <r>
      <rPr>
        <sz val="10"/>
        <color indexed="8"/>
        <rFont val="Calibri"/>
        <family val="2"/>
      </rPr>
      <t xml:space="preserve"> means the member was assigned to the CMA and that the CMA has not yet acted on that assignment. </t>
    </r>
    <r>
      <rPr>
        <i/>
        <sz val="10"/>
        <color indexed="8"/>
        <rFont val="Calibri"/>
        <family val="2"/>
      </rPr>
      <t>Active</t>
    </r>
    <r>
      <rPr>
        <sz val="10"/>
        <color indexed="8"/>
        <rFont val="Calibri"/>
        <family val="2"/>
      </rPr>
      <t xml:space="preserve"> means that the CMA accepted the member’s </t>
    </r>
    <r>
      <rPr>
        <i/>
        <sz val="10"/>
        <color indexed="8"/>
        <rFont val="Calibri"/>
        <family val="2"/>
      </rPr>
      <t>pending</t>
    </r>
    <r>
      <rPr>
        <sz val="10"/>
        <color indexed="8"/>
        <rFont val="Calibri"/>
        <family val="2"/>
      </rPr>
      <t xml:space="preserve"> assignment. </t>
    </r>
    <r>
      <rPr>
        <i/>
        <sz val="10"/>
        <color indexed="8"/>
        <rFont val="Calibri"/>
        <family val="2"/>
      </rPr>
      <t xml:space="preserve">Ended </t>
    </r>
    <r>
      <rPr>
        <sz val="10"/>
        <color indexed="8"/>
        <rFont val="Calibri"/>
        <family val="2"/>
      </rPr>
      <t xml:space="preserve">means that the member’s CMA assignment was ended and would only apply to MCP/HH downloading the file. The </t>
    </r>
    <r>
      <rPr>
        <i/>
        <sz val="10"/>
        <color indexed="8"/>
        <rFont val="Calibri"/>
        <family val="2"/>
      </rPr>
      <t>Rejected</t>
    </r>
    <r>
      <rPr>
        <sz val="10"/>
        <color indexed="8"/>
        <rFont val="Calibri"/>
        <family val="2"/>
      </rPr>
      <t xml:space="preserve"> status only applies to HHs and MCPs. If an MCP or a HH sees that a member has a value of </t>
    </r>
    <r>
      <rPr>
        <i/>
        <sz val="10"/>
        <color indexed="8"/>
        <rFont val="Calibri"/>
        <family val="2"/>
      </rPr>
      <t xml:space="preserve">rejected </t>
    </r>
    <r>
      <rPr>
        <sz val="10"/>
        <color indexed="8"/>
        <rFont val="Calibri"/>
        <family val="2"/>
      </rPr>
      <t xml:space="preserve">in the </t>
    </r>
    <r>
      <rPr>
        <b/>
        <sz val="10"/>
        <color indexed="8"/>
        <rFont val="Calibri"/>
        <family val="2"/>
      </rPr>
      <t>CMA Assignment Status</t>
    </r>
    <r>
      <rPr>
        <sz val="10"/>
        <color indexed="8"/>
        <rFont val="Calibri"/>
        <family val="2"/>
      </rPr>
      <t xml:space="preserve"> field, then the MCP or HH knows that the CMA that the HH assigned the member to reject that assignment </t>
    </r>
  </si>
  <si>
    <t>Count of active - CMA gatekeeper roles.</t>
  </si>
  <si>
    <t>The MMIS Provider ID of the CMA performing Health Home services</t>
  </si>
  <si>
    <t>The MMIS Provider ID of the CMA performing Health Home services.</t>
  </si>
  <si>
    <r>
      <t xml:space="preserve">On the </t>
    </r>
    <r>
      <rPr>
        <u/>
        <sz val="10"/>
        <color indexed="8"/>
        <rFont val="Calibri"/>
        <family val="2"/>
      </rPr>
      <t>Tracking File Segment Records</t>
    </r>
    <r>
      <rPr>
        <sz val="10"/>
        <color indexed="8"/>
        <rFont val="Calibri"/>
        <family val="2"/>
      </rPr>
      <t xml:space="preserve"> upload file, this field must contain a valid MMIS Provider ID that has a completed BAA with the Health Home listed on the record or the record will be rejected.  </t>
    </r>
  </si>
  <si>
    <t>This field contains the CMA provider type for the CMA in the HH-CMA relationship. This field may contain more than one CMA provider types and the types will be separated by a “;”.</t>
  </si>
  <si>
    <t>Count of open CMA Worker roles.</t>
  </si>
  <si>
    <t xml:space="preserve">This field includes any free text response entered under the Originating Referral Source Contact information of the Children’s Referral Portal. </t>
  </si>
  <si>
    <t xml:space="preserve">This field includes any free text response entered under the Consenter Contact information of the Children’s Referral Portal. </t>
  </si>
  <si>
    <t>Partners that provide community services, including but not limited to, food banks, religious organizations, community centers.</t>
  </si>
  <si>
    <t xml:space="preserve">This is the most recent date the consent record was created or updated. </t>
  </si>
  <si>
    <t xml:space="preserve">Populate this field with the type of consent that was signed </t>
  </si>
  <si>
    <t>This field indicates who signed the consent.</t>
  </si>
  <si>
    <t>The area code of the person that provided consent for the member to be referred to the HH Program. This information is retrieved from the most recent referral for the member that was submitted via the Children’s Referral Portal.</t>
  </si>
  <si>
    <t>The identified email address of the person that provided consent for the member to be referred to the HH Program. This information is retrieved from the most recent referral for the member that was submitted via the Children’s Referral Portal.</t>
  </si>
  <si>
    <t>The first name of the person that provided consent for the member to be referred to the HH Program. This information is retrieved from the most recent referral for the member that was submitted via the Children’s Referral Portal.</t>
  </si>
  <si>
    <t>The last name of the person that provided consent for the member to be referred to the HH Program. This information is retrieved from the most recent referral for the member that was submitted via the Children’s Referral Portal.</t>
  </si>
  <si>
    <t>The phone number of the person that provided consent for the member to be referred to the HH Program. This information is retrieved from the most recent referral for the member that was submitted via the Children’s Referral Portal.</t>
  </si>
  <si>
    <t>The identified preferred time of day for communication with the person that provided consent for the member to be referred to the HH Program. This information is retrieved from the most recent referral for the member that was submitted via the Children’s Referral Portal.</t>
  </si>
  <si>
    <t>The identified preferred method of communication of the person that provided consent for the member to be referred to the HH Program. This information is retrieved from the most recent referral for the member that was submitted via the Children’s Referral Portal.</t>
  </si>
  <si>
    <t xml:space="preserve">Includes the consenter’s relationship with the member selected on the Consenter screen from the most recent referral via the Children’s Referral Portal. The possible values are: Parent, Guardian, Legally Authorized Representative, Member/Self Individual is 18 years old or older, Member/Self Individual is under 18 years old, but is a parent, or is pregnant, or is married. </t>
  </si>
  <si>
    <t xml:space="preserve">Data is this field is transmitted from UAS and indicates if there is continuation of services for HCBS services. </t>
  </si>
  <si>
    <t xml:space="preserve">Providers populate this filed with a value of ‘Y’ if the member received at least one core service during the service month. If the member did not receive a core service within the service month, then this field must be populated with a value of ‘N’. For more information on what constitutes a Health Home core service, please see the Health Homes Provider Manual: Billing Policy and Guidance document available at the link in Appendix L. </t>
  </si>
  <si>
    <t>Partners that are associated with corrections and/or Office of Criminal Justice services.</t>
  </si>
  <si>
    <t>The NYS Medicaid’s county code for the Health Home’s designated counties.</t>
  </si>
  <si>
    <t>The description of the County Code.</t>
  </si>
  <si>
    <t xml:space="preserve">The NYS Medicaid’s county code for the county that is fiscally responsible for the Medicaid member </t>
  </si>
  <si>
    <t xml:space="preserve">The description of the County of Fiscal Responsibility Code </t>
  </si>
  <si>
    <t>The provider that created the pending assignment listed on the MAD file.</t>
  </si>
  <si>
    <t>If a CMA user refers an MCP member into the Health Home program using the Create Referral/Segment link (the “referral wizard”), then that CMA will be listed in this field on the MAD file when the MCP downloads the MAD file.</t>
  </si>
  <si>
    <t>Same as Assignment Created Date.</t>
  </si>
  <si>
    <t xml:space="preserve">HARP stands for Health and Recovery Plans, which is a Managed Care Plan that covers certain Medicaid members that meet the HARP eligibility criteria.  For more information regarding HARP, please follow the link below to the NYS Office of Mental Health’s Behavioral Health Transition to Managed Care website. https://www.health.ny.gov/health_care/medicaid/redesign/behavioral_health/index.htm A value of ‘EL’ means that the member has been identified by DOH as HARP eligible, but that the member is not yet officially enrolled in a HARP. A value of ‘EN’ means that the member is officially enrolled in a HARP. If this field is blank, it means that the member is neither enrolled in a HARP nor identified by DOH as HARP eligible. However, if this field is blank it does not mean that the member has been deemed ineligible for HARP enrollment. HARP eligibility and enrollment is determined by RE codes and enrollment in a HARP MCP line of business. </t>
  </si>
  <si>
    <t xml:space="preserve">This field displays a ‘Y’ if the member has the K Code at time of file download. </t>
  </si>
  <si>
    <t>This field displays the MMIS ID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This field corresponds to the Current MCP Name field on the Enrollment Download file.</t>
  </si>
  <si>
    <t>This field displays the name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t>
  </si>
  <si>
    <t xml:space="preserve">If a member’s most recent HCBS assessment was conducted as part of the CYES program, then this field will be populated with a ‘Y’, otherwise “N”.  </t>
  </si>
  <si>
    <t>This is the date that the High, Medium, Low Assessment was completed for a member’s service date. For HML submitted to the system on a file, this field is populated with the date that the file was uploaded. For HML information entered online, this field is populated with the date that the online HML assessment was completed.</t>
  </si>
  <si>
    <t xml:space="preserve">This field will only contain a value if the HML Assessment was completed for the member’s service date. </t>
  </si>
  <si>
    <t>This is the date that the member was housed.</t>
  </si>
  <si>
    <t>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t>
  </si>
  <si>
    <t xml:space="preserve">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t>
  </si>
  <si>
    <t>This field is populated with the most recent member information available from NYS Medicaid about the date of death.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t>
  </si>
  <si>
    <t xml:space="preserve">Data is this field is transmitted from UAS and indicates the date of the HCBS override decision. </t>
  </si>
  <si>
    <t xml:space="preserve">This field will show the time period that the acuity and rank information is based on. Patient Acuity is obsolete. This field is nulled out on the Health Home Assignment File and Managed Care Plan Assignment File. </t>
  </si>
  <si>
    <t xml:space="preserve">This field is populated with the date the claim or encounter was submitted to NYS Medicaid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
  </si>
  <si>
    <t>Partners that are Developmental Disabilities Services Offices.</t>
  </si>
  <si>
    <t>This field is populated if the system determines that there is a denied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is pulled by the system from eMedNY and represents a specific reason why a claim or encounter was denied by NYS Medicaid. The system will display up to two denial edit reasons. If a claim hits three or more edits, then only the first two denial edits will be displayed.</t>
  </si>
  <si>
    <t>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description is pulled by the system from eMedNY. It corresponds to a specific denial reason code and provides a description of why a claim was denied by NYS Medicaid.</t>
  </si>
  <si>
    <t>This field is used by HH and CMA users to indicate the diagnosis code that should be included on a member’s Health Home claim or encounter. Providers may choose if/how to use this field to exchange information regarding the most appropriate diagnosis code that should be included on a member’s Health Home claim or encounter for a specific service date. It is up to the appropriate biller to make the final determination regarding which diagnosis code is the most appropriate to be included on a Health Home claim or encounter. DOH cannot give billing providers coding advice.</t>
  </si>
  <si>
    <t xml:space="preserve">This field is not required. This field is a free text field that allows up to 10 characters. This field is not edited. Submitted diagnosis code information should conform to the applicable diagnosis code set, ICD-10, as of the record’s service date.  </t>
  </si>
  <si>
    <t>Partners that provide early intervention services to children.</t>
  </si>
  <si>
    <t xml:space="preserve">Date the transfer will be effective. </t>
  </si>
  <si>
    <t xml:space="preserve">This field records if the provider has indicated if the member has been identified as being part of the Early Intervention (EI) program by a HH or CMA.  </t>
  </si>
  <si>
    <t xml:space="preserve">This field indicates whether or not a member has had 2 or more months of outreach in a status other than Cancelled within the last 12 months. Effective 7/1/20, outreach is no longer a Medicaid covered service. </t>
  </si>
  <si>
    <t xml:space="preserve">Refers to the payment information contained in fields 57-68 of the Billing Support Download. C indicates that the Health Home was paid on a fee for service claim through eMedNY. E indicates that the Health Home was paid by the member’s Managed Care Plan. Plans are required to submit encounters to DOH to document what the Managed Care Plan paid a downstream provider. Generally, since encounters are reported to DOH by the Plans, it takes a little longer for encounters to be displayed on the Billing Support Download file than the claims. </t>
  </si>
  <si>
    <t xml:space="preserve">The end date indicates when a value or a status becomes no longer effective. </t>
  </si>
  <si>
    <t>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t>
  </si>
  <si>
    <r>
      <t>Providers use acceptable codes</t>
    </r>
    <r>
      <rPr>
        <i/>
        <sz val="10"/>
        <color indexed="8"/>
        <rFont val="Calibri"/>
        <family val="2"/>
      </rPr>
      <t xml:space="preserve"> </t>
    </r>
    <r>
      <rPr>
        <sz val="10"/>
        <color indexed="8"/>
        <rFont val="Calibri"/>
        <family val="2"/>
      </rPr>
      <t>to describe why they are ending the member’s assignment.</t>
    </r>
  </si>
  <si>
    <t>When field End Date Reason is populated with code ‘12’ indicating ‘Other’, this field must be populated with the reason that the provider ended the assignment. This field includes the corresponding comments to the End Date Reason/Segment End Date Reason Description (same as End Reason Comment).</t>
  </si>
  <si>
    <t>When a provider uses the TFS file to submit a record end dating a segment, a value of ‘N’ (No – don’t end the HH assignment) in this field indicates to the system to add the member back to the Health Home’s assignment file the day after the segment ends. A value of ‘Y’ (Yes –end the HH assignment) in this field indicates to the sy stem NOT to add the member back to the Health Home’s assignment file the day after the segment ends. When a provider uses the TFA file to submit a record to end a CMA assignment, a value of ‘N’ (No – don’t end the HH assignment) indicates that the system should just end the member’s assignment with the CMA, but not the HH and a value of ‘Y’ means that the system should end the member’s assignment with both the CMA and the HH.</t>
  </si>
  <si>
    <t>Indicates if a member is part of a MCP’s engagement-optimization plan and describes how an MCP has engaged a member. This field is optional for MCPs.</t>
  </si>
  <si>
    <t>The MMIS ID of the CMA the member is enrolled with. If the member is not enrolled, this field will be blank</t>
  </si>
  <si>
    <t xml:space="preserve">The name in NYS Medicaid that corresponds to the Enrollment Care Management Agency MMIS Provider ID. </t>
  </si>
  <si>
    <t>This field contains the date which the information on the Member Program Status file was received from OMH/DOH.</t>
  </si>
  <si>
    <t>The code that corresponds to the Error Reason Description.</t>
  </si>
  <si>
    <r>
      <t xml:space="preserve">The </t>
    </r>
    <r>
      <rPr>
        <b/>
        <sz val="10"/>
        <color indexed="8"/>
        <rFont val="Calibri"/>
        <family val="2"/>
      </rPr>
      <t>Error Reason</t>
    </r>
    <r>
      <rPr>
        <sz val="10"/>
        <color indexed="8"/>
        <rFont val="Calibri"/>
        <family val="2"/>
      </rPr>
      <t xml:space="preserve"> field will be populated with a description of why the record was rejected. The field will only contain one error description, so if a record hits more than one error, only the first error will be displayed in the </t>
    </r>
    <r>
      <rPr>
        <b/>
        <sz val="10"/>
        <color indexed="8"/>
        <rFont val="Calibri"/>
        <family val="2"/>
      </rPr>
      <t xml:space="preserve">Error Reason </t>
    </r>
    <r>
      <rPr>
        <sz val="10"/>
        <color indexed="8"/>
        <rFont val="Calibri"/>
        <family val="2"/>
      </rPr>
      <t xml:space="preserve">field (same as </t>
    </r>
    <r>
      <rPr>
        <b/>
        <i/>
        <sz val="10"/>
        <color indexed="8"/>
        <rFont val="Calibri"/>
        <family val="2"/>
      </rPr>
      <t>Error)</t>
    </r>
    <r>
      <rPr>
        <sz val="10"/>
        <color indexed="8"/>
        <rFont val="Calibri"/>
        <family val="2"/>
      </rPr>
      <t>.</t>
    </r>
  </si>
  <si>
    <t xml:space="preserve">The start date of the current consent data. </t>
  </si>
  <si>
    <t>The Expanded HH+ population field captures information regarding if a member is part of the Expanded HH+ population</t>
  </si>
  <si>
    <t>This field is populated with the date the assessment was signed and finalized per UAS data.</t>
  </si>
  <si>
    <t>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t>
  </si>
  <si>
    <r>
      <t xml:space="preserve">This field is populated with the most recent member information available from NYS Medicaid. If the NYS Medicaid information is incorrect, then the member must update the information with NYS Medicaid. Please see </t>
    </r>
    <r>
      <rPr>
        <i/>
        <sz val="10"/>
        <color indexed="8"/>
        <rFont val="Calibri"/>
        <family val="2"/>
      </rPr>
      <t xml:space="preserve">Appendix L: Reference and Contacts </t>
    </r>
    <r>
      <rPr>
        <sz val="10"/>
        <color indexed="8"/>
        <rFont val="Calibri"/>
        <family val="2"/>
      </rPr>
      <t xml:space="preserve">for information on how a member can update this information with NYS Medicaid. </t>
    </r>
    <r>
      <rPr>
        <b/>
        <sz val="10"/>
        <color indexed="8"/>
        <rFont val="Calibri"/>
        <family val="2"/>
      </rPr>
      <t>Please note</t>
    </r>
    <r>
      <rPr>
        <sz val="10"/>
        <color indexed="8"/>
        <rFont val="Calibri"/>
        <family val="2"/>
      </rPr>
      <t>: it may take up to a week for information corrected in NYS Medicaid’s MDW to be listed within the MAPP HHTS.</t>
    </r>
  </si>
  <si>
    <t xml:space="preserve">This field indicates whether a provider/partner is associated with foster care services. </t>
  </si>
  <si>
    <t xml:space="preserve">This field indicates the from date of the county code. </t>
  </si>
  <si>
    <t>This field indicates the from date of the active provider.</t>
  </si>
  <si>
    <t xml:space="preserve">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t>
  </si>
  <si>
    <t>HARP Y/N/E fields –Y: HARP eligible; E: HARP Enrolled; N: neither eligible nor enrolled. HARP El/En/Blank fields -El: HARP eligible; En: HARP Enrolled; Blank: neither HARP eligible nor HARP enrolled.</t>
  </si>
  <si>
    <t>This field records if the referring provider indicated that the child record in the file was referred based on HCBS eligibility.</t>
  </si>
  <si>
    <t xml:space="preserve">The name associated with a Health Home MMIS Provider ID within the NYS Medicaid MDW. </t>
  </si>
  <si>
    <t xml:space="preserve">This field records if the provider has indicated if the member is part of the High Fidelity Wraparound program by a HH or CMA.  </t>
  </si>
  <si>
    <t xml:space="preserve">The date that a member assignment began in the pending status with an HH. </t>
  </si>
  <si>
    <t>The date the HH ended the assignment.</t>
  </si>
  <si>
    <t>A code that corresponds to the reason that a member’s HH assignment is ended. Depending on the action that triggered the ending of the HH assignment, this code is either submitted into the system by a user or is generated by the system (See Appendix G for more information).</t>
  </si>
  <si>
    <t>The description that corresponds to the HH Assignment End Reason Code.</t>
  </si>
  <si>
    <t>This field is utilized to identify the different types of HH assignments in the system: Assignment, meaning the member was assigned to the HH by DOH or an MCP; Referral, which means that the member assignment resulted from a community referral; and Transfer, which means that the member’s current HH is asking if the receiving provider will accept the member as a Transfer or another HH is asking for the current HH to transfer the member to them. This field is used to indicate the record’s HH assignment type.</t>
  </si>
  <si>
    <t>A code that corresponds to the reason that a member’s pending HH assignment was rejected by the assigned HH. Depending on the action that triggered the rejection of the HH assignment, this code is either submitted into the system by a user or is generated by the system.</t>
  </si>
  <si>
    <t>The description that corresponds with the HH Assignment Rejection Reason Code.</t>
  </si>
  <si>
    <t xml:space="preserve">The date that a member’s HH assignment began in the active status with a specific HH. </t>
  </si>
  <si>
    <t>Count of active HH Gatekeeper roles.</t>
  </si>
  <si>
    <t xml:space="preserve">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t>
  </si>
  <si>
    <t xml:space="preserve">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For the Assessment Download File the HH MMIS ID is populated with the HH selected in the UAS for CANs-NY Assessments and the HH associated with the member at the time the assessment is processed for child HCBS members </t>
  </si>
  <si>
    <t xml:space="preserve">The name associated with a Health Home MMIS Provider ID within the NYS Medicaid MDW. For the Assessment Download File, the HH Name is populated with the HH selected in the UAS for CANs-NY Assessments and the HH associated with the member at the time the assessment is processed for child HCBS members </t>
  </si>
  <si>
    <t xml:space="preserve">The name associated with a Health Home MMIS Provider ID within the NYS Medicaid MDW. For </t>
  </si>
  <si>
    <t>The National Provider Identifier number that is associated with the Health Home’s MMIS Provider ID.</t>
  </si>
  <si>
    <t>This field indicates if the Health Home services adults (HHSA) or children (HHSC).</t>
  </si>
  <si>
    <t>Count of active - HH Worker roles.</t>
  </si>
  <si>
    <t xml:space="preserve">Field will be populated with a Y indicator if there is an active relationship attribute for HH+ Flag between the HH and the CMA, at the time of the download. This Y indicator will allow HH+ billing rate codes during the date span that the Y indicator was active.  </t>
  </si>
  <si>
    <t xml:space="preserve">Field will be populated with an end date when there is an active relationship attribute for HH+ Flag between the HH and the CMA, at the time the file is downloaded. Previous flags that are no longer active at the time of download, will not be populated with date information.  </t>
  </si>
  <si>
    <t xml:space="preserve">Field will be populated with a start date when there is an active relationship attribute for HH+ Flag between the HH and the CMA, at the time the file is downloaded. Previous flags that are no longer active at the time of download, will not be populated with date information.   </t>
  </si>
  <si>
    <t xml:space="preserve">Indicates if HH+ level of services were provided for a HH+ member, for a specific service date </t>
  </si>
  <si>
    <t>The date that HH-CMA relationship began.</t>
  </si>
  <si>
    <t xml:space="preserve">This field is submitted on the Billing Support Upload file to indicate if a member is HIV positive. A value if ‘Y’ means that the member is HIV positive and a value if ‘N’ means that the member is not HIV positive. If a provider does not know a member’s HIV status, then this field should contain a value of ‘N’. </t>
  </si>
  <si>
    <t xml:space="preserve">This field collects a member’s T-Cell Count using acceptable codes. This field is part of the High, Medium, Low (HML) Assessment and is one of the variables used to determine a member’s monthly HML rate.    </t>
  </si>
  <si>
    <r>
      <t xml:space="preserve">If </t>
    </r>
    <r>
      <rPr>
        <b/>
        <sz val="10"/>
        <color indexed="8"/>
        <rFont val="Calibri"/>
        <family val="2"/>
      </rPr>
      <t>HIV Status</t>
    </r>
    <r>
      <rPr>
        <sz val="10"/>
        <color indexed="8"/>
        <rFont val="Calibri"/>
        <family val="2"/>
      </rPr>
      <t xml:space="preserve"> (field #7) in the </t>
    </r>
    <r>
      <rPr>
        <u/>
        <sz val="10"/>
        <color indexed="8"/>
        <rFont val="Calibri"/>
        <family val="2"/>
      </rPr>
      <t>Billing Support Upload</t>
    </r>
    <r>
      <rPr>
        <sz val="10"/>
        <color indexed="8"/>
        <rFont val="Calibri"/>
        <family val="2"/>
      </rPr>
      <t xml:space="preserve"> file contains a value of ‘Y’, then </t>
    </r>
    <r>
      <rPr>
        <u/>
        <sz val="10"/>
        <color indexed="8"/>
        <rFont val="Calibri"/>
        <family val="2"/>
      </rPr>
      <t>Billing Support Upload</t>
    </r>
    <r>
      <rPr>
        <sz val="10"/>
        <color indexed="8"/>
        <rFont val="Calibri"/>
        <family val="2"/>
      </rPr>
      <t xml:space="preserve"> </t>
    </r>
    <r>
      <rPr>
        <b/>
        <sz val="10"/>
        <color indexed="8"/>
        <rFont val="Calibri"/>
        <family val="2"/>
      </rPr>
      <t>HIV T-Cell Count (</t>
    </r>
    <r>
      <rPr>
        <sz val="10"/>
        <color indexed="8"/>
        <rFont val="Calibri"/>
        <family val="2"/>
      </rPr>
      <t xml:space="preserve">field #9) must be populated with one of the accepted values. If </t>
    </r>
    <r>
      <rPr>
        <b/>
        <sz val="10"/>
        <color indexed="8"/>
        <rFont val="Calibri"/>
        <family val="2"/>
      </rPr>
      <t>HIV Status</t>
    </r>
    <r>
      <rPr>
        <sz val="10"/>
        <color indexed="8"/>
        <rFont val="Calibri"/>
        <family val="2"/>
      </rPr>
      <t xml:space="preserve"> (field #7) in the </t>
    </r>
    <r>
      <rPr>
        <u/>
        <sz val="10"/>
        <color indexed="8"/>
        <rFont val="Calibri"/>
        <family val="2"/>
      </rPr>
      <t>Billing Support Upload</t>
    </r>
    <r>
      <rPr>
        <sz val="10"/>
        <color indexed="8"/>
        <rFont val="Calibri"/>
        <family val="2"/>
      </rPr>
      <t xml:space="preserve"> file contains a value of ‘N’, then this field should be blank and the system will ignore any value populated in this field. If this field was not required on the BSU, this field on the BSD will contain a value of ‘0’. </t>
    </r>
  </si>
  <si>
    <t xml:space="preserve">This field collects a member’s HIV Viral Load using accepted codes. This field is part of the High, Medium, Low (HML) Assessment and is one of the variables used to determine a member’s monthly HML rate.    </t>
  </si>
  <si>
    <r>
      <t xml:space="preserve">If </t>
    </r>
    <r>
      <rPr>
        <b/>
        <sz val="10"/>
        <color indexed="8"/>
        <rFont val="Calibri"/>
        <family val="2"/>
      </rPr>
      <t>HIV Status</t>
    </r>
    <r>
      <rPr>
        <sz val="10"/>
        <color indexed="8"/>
        <rFont val="Calibri"/>
        <family val="2"/>
      </rPr>
      <t xml:space="preserve"> (field #7) in the </t>
    </r>
    <r>
      <rPr>
        <u/>
        <sz val="10"/>
        <color indexed="8"/>
        <rFont val="Calibri"/>
        <family val="2"/>
      </rPr>
      <t>Billing Support Upload</t>
    </r>
    <r>
      <rPr>
        <sz val="10"/>
        <color indexed="8"/>
        <rFont val="Calibri"/>
        <family val="2"/>
      </rPr>
      <t xml:space="preserve"> file contains a value of ‘Y’, then </t>
    </r>
    <r>
      <rPr>
        <u/>
        <sz val="10"/>
        <color indexed="8"/>
        <rFont val="Calibri"/>
        <family val="2"/>
      </rPr>
      <t>Billing Support Upload</t>
    </r>
    <r>
      <rPr>
        <sz val="10"/>
        <color indexed="8"/>
        <rFont val="Calibri"/>
        <family val="2"/>
      </rPr>
      <t xml:space="preserve"> </t>
    </r>
    <r>
      <rPr>
        <b/>
        <sz val="10"/>
        <color indexed="8"/>
        <rFont val="Calibri"/>
        <family val="2"/>
      </rPr>
      <t>HIV Viral Load</t>
    </r>
    <r>
      <rPr>
        <sz val="10"/>
        <color indexed="8"/>
        <rFont val="Calibri"/>
        <family val="2"/>
      </rPr>
      <t xml:space="preserve"> (field #8) must be populated with one of the accepted values. If </t>
    </r>
    <r>
      <rPr>
        <b/>
        <sz val="10"/>
        <color indexed="8"/>
        <rFont val="Calibri"/>
        <family val="2"/>
      </rPr>
      <t>HIV Status</t>
    </r>
    <r>
      <rPr>
        <sz val="10"/>
        <color indexed="8"/>
        <rFont val="Calibri"/>
        <family val="2"/>
      </rPr>
      <t xml:space="preserve"> (field #7) in the </t>
    </r>
    <r>
      <rPr>
        <u/>
        <sz val="10"/>
        <color indexed="8"/>
        <rFont val="Calibri"/>
        <family val="2"/>
      </rPr>
      <t>Billing Support Upload</t>
    </r>
    <r>
      <rPr>
        <sz val="10"/>
        <color indexed="8"/>
        <rFont val="Calibri"/>
        <family val="2"/>
      </rPr>
      <t xml:space="preserve"> file contains a value of ‘N’, then this field should be blank and the system will ignore any value populated in this field. If this field was not required on the BSU, this field on the BSD will contain a value of ‘0’. </t>
    </r>
  </si>
  <si>
    <t>Partners that specialize in providing services to individuals with HIV/AIDS.</t>
  </si>
  <si>
    <t>Partners that are Hospitals.</t>
  </si>
  <si>
    <t>Partners that provide housing services.</t>
  </si>
  <si>
    <t xml:space="preserve">This field collects a member’s HUD Category. This field is part of the High, Medium, Low (HML) Assessment and is one of the variables used to determine a member’s monthly HML rate.    </t>
  </si>
  <si>
    <r>
      <t xml:space="preserve">If </t>
    </r>
    <r>
      <rPr>
        <b/>
        <sz val="10"/>
        <color indexed="8"/>
        <rFont val="Calibri"/>
        <family val="2"/>
      </rPr>
      <t>Member Housing Status</t>
    </r>
    <r>
      <rPr>
        <sz val="10"/>
        <color indexed="8"/>
        <rFont val="Calibri"/>
        <family val="2"/>
      </rPr>
      <t xml:space="preserve"> (field #10) in the </t>
    </r>
    <r>
      <rPr>
        <u/>
        <sz val="10"/>
        <color indexed="8"/>
        <rFont val="Calibri"/>
        <family val="2"/>
      </rPr>
      <t>Billing Support Upload</t>
    </r>
    <r>
      <rPr>
        <sz val="10"/>
        <color indexed="8"/>
        <rFont val="Calibri"/>
        <family val="2"/>
      </rPr>
      <t xml:space="preserve"> file contains a value of ‘Y’, then </t>
    </r>
    <r>
      <rPr>
        <u/>
        <sz val="10"/>
        <color indexed="8"/>
        <rFont val="Calibri"/>
        <family val="2"/>
      </rPr>
      <t>Billing Support Upload</t>
    </r>
    <r>
      <rPr>
        <sz val="10"/>
        <color indexed="8"/>
        <rFont val="Calibri"/>
        <family val="2"/>
      </rPr>
      <t xml:space="preserve"> </t>
    </r>
    <r>
      <rPr>
        <b/>
        <sz val="10"/>
        <color indexed="8"/>
        <rFont val="Calibri"/>
        <family val="2"/>
      </rPr>
      <t>HUD Category (</t>
    </r>
    <r>
      <rPr>
        <sz val="10"/>
        <color indexed="8"/>
        <rFont val="Calibri"/>
        <family val="2"/>
      </rPr>
      <t xml:space="preserve">field #11) must be populated with one of the accepted values. If </t>
    </r>
    <r>
      <rPr>
        <b/>
        <sz val="10"/>
        <color indexed="8"/>
        <rFont val="Calibri"/>
        <family val="2"/>
      </rPr>
      <t>Member Housing Status</t>
    </r>
    <r>
      <rPr>
        <sz val="10"/>
        <color indexed="8"/>
        <rFont val="Calibri"/>
        <family val="2"/>
      </rPr>
      <t xml:space="preserve"> (field #10) in the Billing Support Upload file contains a value of ‘N’, then this field should be blank and the system will ignore any values submitted in </t>
    </r>
    <r>
      <rPr>
        <b/>
        <sz val="10"/>
        <color indexed="8"/>
        <rFont val="Calibri"/>
        <family val="2"/>
      </rPr>
      <t>HUD Category</t>
    </r>
    <r>
      <rPr>
        <sz val="10"/>
        <color indexed="8"/>
        <rFont val="Calibri"/>
        <family val="2"/>
      </rPr>
      <t xml:space="preserve"> (field #11)</t>
    </r>
    <r>
      <rPr>
        <b/>
        <sz val="10"/>
        <color indexed="8"/>
        <rFont val="Calibri"/>
        <family val="2"/>
      </rPr>
      <t xml:space="preserve">. </t>
    </r>
    <r>
      <rPr>
        <sz val="10"/>
        <color indexed="8"/>
        <rFont val="Calibri"/>
        <family val="2"/>
      </rPr>
      <t xml:space="preserve">If this field was not required on the BSU, this field on the BSD will contain a value of ‘0’. </t>
    </r>
  </si>
  <si>
    <t>Indicates if the member meets the HUD 1 definition of homelessness in the past 6 months</t>
  </si>
  <si>
    <t>A member that is included in the Adult Home Stipulation Class Member list. These members are identified within the MAPP HHTS by DOH.</t>
  </si>
  <si>
    <t>Members with a value of ‘Y’ in this field must respond to the appropriate Adult Home questions on the Billing Support Upload file.</t>
  </si>
  <si>
    <t>This field is submitted on the Billing Support Upload file to indicate if a member was incarcerated, for any reason or for any length of time, within the last year. A value of ‘Y’ means that the member was incarcerated within the past year, a value of ‘N’ means that the member was not incarcerated within the past year, and a value of ‘U’ means that the member was incarcerated within the past year, but that the submitting provider does not know the member’s release date.</t>
  </si>
  <si>
    <t xml:space="preserve">This field collects the release date for recently incarcerated members. This field is part of the High, Medium, Low (HML) Assessment and is one of the variables used to determine a member’s monthly HML rate.        </t>
  </si>
  <si>
    <t>If Incarceration (field #12) in the Billing Support Upload file contains a value of ‘Y’, then Billing Support Upload Incarceration Release Date (field #13) must be populated with the date that the member was released. The submission must be a valid date and must conform to the date format listed above. If Incarceration (field #12) in the Billing Support Upload file contains a value of ‘N’ or ‘U’, then this field should be blank and the system will ignore any value populated in this field.</t>
  </si>
  <si>
    <t>List of incompatible RE codes.</t>
  </si>
  <si>
    <t xml:space="preserve">In the Enrollment Download File, this field signifies the first date that a record was submitted into the system. In the Billing Support Download File, this field is always populated with the date that a member’s billing instance is first created. For example, if a segment was created on 4/28/2017 at 11:07:23 AM with a begin date of 3/1/2017, then the system would create a potential billing instance for that member for service date 3/1/2017 with an insert date of 4/28/17 and a last transaction date/time of ‘0428201711:07:23’. If that billing instance is then added on 4/29/2017 at 10:07:23 AM, then the system will create a new added billing instance with an insert date of 4/28/17 and a last transaction date/time of ‘0429201710:07:23’. If that added billing instance was then voided on 4/29/2017 at 12:07:23 PM, then the system would create a new voided billing instance with insert date of 4/28/17 and a last transaction date/time of ‘0429201712:07:23’. The insert date will help providers identify newly created billing instances, regardless of service date (e.g. if a provider submits a segment on August 2nd with a begin date of January 1, 2016, the insert date will allow the provider to look at all of the new August, billing instances and this new segment’s January-August billing instances by filtering the insert date fields to dates on or before August 1st). </t>
  </si>
  <si>
    <t>Indicates if the Partner NPI is enrolled in NYS Medicaid: ‘Y’ means yes, and ‘No’ means no.</t>
  </si>
  <si>
    <t xml:space="preserve">K Code that is associated with the member. </t>
  </si>
  <si>
    <t>Start Date for the K Code.</t>
  </si>
  <si>
    <t xml:space="preserve">End Date for the K Code. </t>
  </si>
  <si>
    <t xml:space="preserve">This field indicates if a member has an active RE code K1 at the time of file download. </t>
  </si>
  <si>
    <t xml:space="preserve">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t>
  </si>
  <si>
    <t>The date that the record was last modified.</t>
  </si>
  <si>
    <t xml:space="preserve">This field is populated with the most recent member information available from NYS Medicaid. If the NYS Medicaid information is incorrect, then the member must update the information with NYS Medicaid. </t>
  </si>
  <si>
    <t>This field is populated with the date and time that a member’s record was last modified, regardless of the billing instance status. If a billing instance was added on 4/28/2017 11:07:23 AM then the Last Transaction Date/Time for that added billing instance would be ‘0428201711:07:23’.</t>
  </si>
  <si>
    <t xml:space="preserve">This field is populated with the user name of the most recent user that created or updated the consent record. </t>
  </si>
  <si>
    <r>
      <t>Used to indicate which Billing Instance for a member’s service date is most recent, b</t>
    </r>
    <r>
      <rPr>
        <sz val="10"/>
        <color indexed="8"/>
        <rFont val="Calibri"/>
        <family val="2"/>
      </rPr>
      <t xml:space="preserve">ased on date and time of the HML submission. Value of ‘Y’ means that the record is the most recent record. A value of ‘N’ means that the record is not the most recent record. For each member service date, only one record will contain a value of ‘Y’. </t>
    </r>
  </si>
  <si>
    <t xml:space="preserve">The line number on the submitted file that was rejected </t>
  </si>
  <si>
    <t>Partners that are Local Government Units and/or Single Point of Access providers.</t>
  </si>
  <si>
    <t xml:space="preserve">This field refers to if a MCP plan is a mainstream or a non-mainstream plan. </t>
  </si>
  <si>
    <t xml:space="preserve">The name associated with the Managed Care Plan MMIS Provider ID within NYS Medicaid MDW. For fee for service members, this field will be blank. </t>
  </si>
  <si>
    <r>
      <t xml:space="preserve">The date that a member assignment began in the </t>
    </r>
    <r>
      <rPr>
        <i/>
        <sz val="10"/>
        <color indexed="8"/>
        <rFont val="Calibri"/>
        <family val="2"/>
      </rPr>
      <t>pending</t>
    </r>
    <r>
      <rPr>
        <sz val="10"/>
        <color indexed="8"/>
        <rFont val="Calibri"/>
        <family val="2"/>
      </rPr>
      <t xml:space="preserve"> status with an MCP. If an MCP assignment started in the </t>
    </r>
    <r>
      <rPr>
        <i/>
        <sz val="10"/>
        <color indexed="8"/>
        <rFont val="Calibri"/>
        <family val="2"/>
      </rPr>
      <t xml:space="preserve">active </t>
    </r>
    <r>
      <rPr>
        <sz val="10"/>
        <color indexed="8"/>
        <rFont val="Calibri"/>
        <family val="2"/>
      </rPr>
      <t xml:space="preserve">status, the </t>
    </r>
    <r>
      <rPr>
        <b/>
        <sz val="10"/>
        <color indexed="8"/>
        <rFont val="Calibri"/>
        <family val="2"/>
      </rPr>
      <t>MCP Assignment Created Date</t>
    </r>
    <r>
      <rPr>
        <sz val="10"/>
        <color indexed="8"/>
        <rFont val="Calibri"/>
        <family val="2"/>
      </rPr>
      <t xml:space="preserve"> will match the </t>
    </r>
    <r>
      <rPr>
        <b/>
        <sz val="10"/>
        <color indexed="8"/>
        <rFont val="Calibri"/>
        <family val="2"/>
      </rPr>
      <t>MCP Assignment Start Date</t>
    </r>
    <r>
      <rPr>
        <sz val="10"/>
        <color indexed="8"/>
        <rFont val="Calibri"/>
        <family val="2"/>
      </rPr>
      <t xml:space="preserve"> </t>
    </r>
  </si>
  <si>
    <t>This field is utilized to identify the different types of MCP assignments in the system: Assignment, meaning the member was assigned to the plan by DOH and, Referral, which means that the member assignment resulted from a community referral. This field is used to indicate the record’s MCP assignment type.</t>
  </si>
  <si>
    <t>The date the MCP Assignment was accepted.</t>
  </si>
  <si>
    <t>This field describes the status of a member’s Health Home assignment with their MCP. Pending means that either DOH assigned a member to the MCP or a HH/CMA referred an MCP member into the Health Home program, and the MCP has not yet acted on that assignment. Active means that the MCP either accepted the member’s pending assignment or that the MCP member is back on the MCP assignment file because the member had a segment that was end dated. Pended means that the MCP reviewed the member’s pending assignment and determined that the member was not appropriate for the Health Home program at this time.</t>
  </si>
  <si>
    <t xml:space="preserve">Allows up to 8 2-digit coded eligibility reasons to be uploaded or displayed with a space delimiter. </t>
  </si>
  <si>
    <t xml:space="preserve">The current MCP’s plan end date.  </t>
  </si>
  <si>
    <t>The date that the member last enrolled with their current MCP within the MAPP HHTS.</t>
  </si>
  <si>
    <t>Count of open MCP Worker roles.</t>
  </si>
  <si>
    <t xml:space="preserve">This field is populated with Y/N. If the plan is PACE or FIDA, ‘Y’, otherwise ‘N’.  </t>
  </si>
  <si>
    <t>An MMIS Provider ID is a unique identification number assigned to a provider by NYS Medicaid when the provider enrolls in NYS Medicaid. The MCP MMIS Provider ID, also referred to as the Plan ID, is the MMIS Provider ID associated with the member’s Managed Care Plan</t>
  </si>
  <si>
    <t xml:space="preserve">For fee for service members, this field will be blank. For all files, except for the Billing Support Download file, the value included in the Managed Care Plan MMIS Provider ID field is associated with the member’s current MCP. </t>
  </si>
  <si>
    <r>
      <t xml:space="preserve">The name associated with the </t>
    </r>
    <r>
      <rPr>
        <b/>
        <sz val="10"/>
        <color indexed="8"/>
        <rFont val="Calibri"/>
        <family val="2"/>
      </rPr>
      <t xml:space="preserve">Managed Care Plan MMIS Provider ID </t>
    </r>
    <r>
      <rPr>
        <sz val="10"/>
        <color indexed="8"/>
        <rFont val="Calibri"/>
        <family val="2"/>
      </rPr>
      <t>within NYS Medicaid MDW</t>
    </r>
    <r>
      <rPr>
        <b/>
        <sz val="10"/>
        <color indexed="8"/>
        <rFont val="Calibri"/>
        <family val="2"/>
      </rPr>
      <t xml:space="preserve">. </t>
    </r>
    <r>
      <rPr>
        <sz val="10"/>
        <color indexed="8"/>
        <rFont val="Calibri"/>
        <family val="2"/>
      </rPr>
      <t xml:space="preserve">For fee for service members, this field will be blank. </t>
    </r>
  </si>
  <si>
    <t xml:space="preserve">The current MCP’s plan start date.  </t>
  </si>
  <si>
    <t xml:space="preserve">This field indicates the provider type of the MCP as it is stored in the Provider Management section in the profile of the organization in the system. When there is more than one provider type listed for an MCP within the category of MCP, this field will be blank. </t>
  </si>
  <si>
    <t>The date that MCP-HH relationship began.</t>
  </si>
  <si>
    <t xml:space="preserve">The most recent NYS Medicaid member contact information from NYS Medicaid’s Medicaid Data Warehouse. If this information is incorrect, work with the member to correct this information with NYS Medicaid. </t>
  </si>
  <si>
    <t xml:space="preserve">The most recent member contact information from NYS Medicaid’s MDW. If this information is incorrect, then the member must update the information with NYS Medicaid. </t>
  </si>
  <si>
    <t xml:space="preserve">The most recent member contact information from NYS Medicaid’s MDW. If this information is incorrect, then the member must update the information with NYS Medicaid. Please </t>
  </si>
  <si>
    <t xml:space="preserve">A 2-digit code that describes what types of services a Medicaid member is eligible to receive. </t>
  </si>
  <si>
    <t>Describes the 2-digit Medicaid Coverage Code.</t>
  </si>
  <si>
    <t>If Medicaid coverage code is incompatible per the coverage code, the response will be ‘Y’. All others will be ‘N’</t>
  </si>
  <si>
    <t>The date that a member’s most recent Medicaid eligibility became effective.</t>
  </si>
  <si>
    <t xml:space="preserve">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t>
  </si>
  <si>
    <t xml:space="preserve">This field indicates whether or not a member is Medicaid eligible as of the billing instance service date. A value of ‘Y’ means that the member is Medicaid eligible as of the billing instance service date and a value of ‘N’ means that the member is not Medicaid eligible as of the billing instance service date. </t>
  </si>
  <si>
    <t xml:space="preserve">This is the date that the 2 digit RE code begins. </t>
  </si>
  <si>
    <t xml:space="preserve">Exemption Codes are two-character codes that identify a member’s Medicaid program exemptions or restrictions. </t>
  </si>
  <si>
    <t xml:space="preserve">Up to 11 additional 2-digit RE codes will be displayed in this field with a space between each RE code. These are the 6th through 16th most recent RE codes based on start date in NYS Medicaid. </t>
  </si>
  <si>
    <t>Describes the 2-digit Medicaid Recipient Exemption or Restriction Code</t>
  </si>
  <si>
    <t xml:space="preserve">This is the date that the 2 digit RE code ends. </t>
  </si>
  <si>
    <t>If Medicaid Recipient Exemption code is incompatible, the response will be ‘Y’. All others will be ‘N’</t>
  </si>
  <si>
    <t>Partners that provide medical care.</t>
  </si>
  <si>
    <t>A value of ‘Y’ in this filed indicates that the member is enrolled in Medicare. A value of ‘N’ indicates that a member is not enrolled in Medicare.</t>
  </si>
  <si>
    <t>The age of the member in years.</t>
  </si>
  <si>
    <t>This field is populated with the most recent member information available from NYS Medicaid. If the NYS Medicaid information is incorrect, then the member must update the information with NYS Medicaid.</t>
  </si>
  <si>
    <t>This describes the county that is associated with a member’s county code.</t>
  </si>
  <si>
    <t>This field is submitted on the Billing Support Upload file to indicate if a member is homeless, as defined by HUD categories 1 and 2. A value of ‘Y’ means that the member is homeless, and a value of ‘N’ means that the member is not homeless.</t>
  </si>
  <si>
    <t xml:space="preserve">This is a unique NYS Medicaid number used to identify Medicaid members. </t>
  </si>
  <si>
    <t>This is the date that the Member Program ends.</t>
  </si>
  <si>
    <t>This is the date that the Member Program starts.</t>
  </si>
  <si>
    <t>This field is populated with the type of member program that is being uploaded.</t>
  </si>
  <si>
    <t>This field must be populated if the Mental Illness indicated that the member had an inpatient stay for either mental health or physical health within the last year. This field is part of the High, Medium, Low (HML) Assessment and is one of the variables used to determine a member’s monthly HML rate</t>
  </si>
  <si>
    <t>If Mental Illness (field #14) of the Billing Support Upload file contains a value of that indicates that the member did have an inpatient stay for Mental or Physical Health then this field must be populated. If Mental Illness (field #14) of the Billing Support Upload file contains a value of ‘N’ or ‘U’, then this field should be blank and the system will ignore any values submitted in Mental Illness Stay Discharge Date (field #15). If a provider knows that a member was recently discharged from an inpatient stay due to mental illness or physical health, but does not know the members’ discharge date, then Mental Illness (field #14) must be populated with a value of ‘U’ or ‘V’ and Mental Illness Stay Discharge Date (field #15) should be blank.</t>
  </si>
  <si>
    <t xml:space="preserve">Indicates if a member has had an inpatient stay for either Mental Illness or Physical Health within the last year. </t>
  </si>
  <si>
    <t xml:space="preserve">An MMIS Provider ID is a unique identification number assigned to a provider by NYS Medicaid when the provider enrolls in NYS Medicaid. </t>
  </si>
  <si>
    <t>This field represents the month of the HML, 1-6. A 1 will always be displayed for outreach segments, Children’s Billing Questionnaires and CANs-NY Assessment Fees.</t>
  </si>
  <si>
    <t xml:space="preserve">This field indicates the most recent HH rate code for a claim/encounter service date within the past 6 months. </t>
  </si>
  <si>
    <t xml:space="preserve">This field indicates the service date associated with the claim/encounter listed in the Most Recent HH Rate Code .  </t>
  </si>
  <si>
    <t xml:space="preserve">This field indicates if the record on the Past Assignment File is the most recent record. Most Recent Signed and Finalized Date for CANS or HCBS </t>
  </si>
  <si>
    <t xml:space="preserve">This field flags if this is the most recent Signed and Finalized Date for CANS or HCBS record. </t>
  </si>
  <si>
    <t>The name that is associated with the NPI the Health Home uploaded on the Partner Network Upload File per NYS Medicaid.</t>
  </si>
  <si>
    <t>Provider's Name</t>
  </si>
  <si>
    <t>This field indicates if the member will be served in the C(hildren’s) Network or A(dult) Network</t>
  </si>
  <si>
    <t>This is an optional field that is populated with information supplied by the provider. This needs to be different than the Member ID. It is for informational purposes only.</t>
  </si>
  <si>
    <t xml:space="preserve">The start date of the newly uploaded consent record. </t>
  </si>
  <si>
    <t xml:space="preserve">This field displays the count of the number of months of outreach in a status other than Cancelled or Hiatus for a member within the last 12 months. </t>
  </si>
  <si>
    <t>The New York State Identification Number is a unique identifier assigned to an individual by the New York State Division of Criminal Justice Services. This is an optional field.</t>
  </si>
  <si>
    <t>Partners that provide Alcohol and/or Substance Abuse services and/or any other services regulated by the Office Alcohol and Substance Abuse.</t>
  </si>
  <si>
    <t>This field is populated with information that is obtained from OMH describing why the member is OMHJ HH+ eligible and displays the two digit codes that correspond to the descriptions from OMH. If there is more than one descriptor codes then the two-digit-codes will be concatenated (separated by a space) in ascending order. Code Descriptions: 51 AOT - Active Court Order; 52 AOT - Expired &lt; 12 months; 54 ACT - Discharged &lt; 12 months; 55 3+ Inpt MH &lt; 12 months; 56 4+ ER MH &lt; 12 months; 57 3+ Inpt Med &amp; Schiz/Bipolar Dx &lt; 12 months; 58 Ineffectively Engaged - No Outpt MH &lt; 12 months &amp; 2+ Inpt MH/3+ ER MH; 59 State PC Discharge &lt; 12 months; 88 HH+ eligible CNYPC Releases &lt; 12 months</t>
  </si>
  <si>
    <t xml:space="preserve">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t>
  </si>
  <si>
    <t>Partners that provide Mental Health/Behavior Health services and/or any other services regulated by the Office of Mental Health.</t>
  </si>
  <si>
    <r>
      <t xml:space="preserve">This field is system populated with the date the opt-out is effective in the MAPP HHTS. This date is the first of the month following the </t>
    </r>
    <r>
      <rPr>
        <b/>
        <sz val="10"/>
        <color indexed="8"/>
        <rFont val="Calibri"/>
        <family val="2"/>
      </rPr>
      <t>Opt-Out Signature Date.</t>
    </r>
  </si>
  <si>
    <t xml:space="preserve">This field is populated with the date the member ends their opt out and is submitted by the user on the Program Participation upload file. </t>
  </si>
  <si>
    <t xml:space="preserve">This field is populated with the reason code describing a member's opt-out. This code is submitted by the provider who secured the opt-out signature. </t>
  </si>
  <si>
    <t>The description of the Opt-Out Reason</t>
  </si>
  <si>
    <t>This field is populated with the date the opt-out of Health Homes form is signed.</t>
  </si>
  <si>
    <t>This field is system populated with the date the opt-out was submitted to the MAPP HHTS.</t>
  </si>
  <si>
    <t xml:space="preserve">This field is system populated with the provider organization that submitted the opt-out information. </t>
  </si>
  <si>
    <t xml:space="preserve">This field is system populated with the provider organization's MMISID that submitted the opt-out information. </t>
  </si>
  <si>
    <t>This field is system populated with the first and last name of the user who submitted opt-out information about the member.</t>
  </si>
  <si>
    <t>Partners that provide services to People with Developmental Disabilities and/or any other services regulated by the Office for People with Developmental Disabilities.</t>
  </si>
  <si>
    <t xml:space="preserve">This field is populated with a concatenation of the all the field values on the originally submitted record that was rejected. </t>
  </si>
  <si>
    <t xml:space="preserve">This field includes the first three digits of the phone number of the provider or the organization that originally identified the member as HH eligible and made the referral to the provider entering the referral into the MAPP HHTS. </t>
  </si>
  <si>
    <t>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t>
  </si>
  <si>
    <t xml:space="preserve">This field includes the name of the city pertaining to the address of the provider or the organization that originally identified the member as HH eligible and made the referral to the provider entering the referral into the MAPP HHTS. </t>
  </si>
  <si>
    <t xml:space="preserve">This field includes the name of the provider who originally identified the member as HH eligible and made the referral to the provider entering the referral into the MAPP HHTS. </t>
  </si>
  <si>
    <t xml:space="preserve">This field can include the extension number that accompanies a phone number of the provider or the organization that originally identified the member as HH eligible and made the referral to the provider entering the referral into the MAPP HHTS. </t>
  </si>
  <si>
    <t xml:space="preserve">This field includes the name of the entity/organization of the provider who originally identified the member as HH eligible and made the referral to the provider entering the referral into the MAPP HHTS. </t>
  </si>
  <si>
    <t xml:space="preserve">This field includes the seven digits (after the area code) of the phone number of the provider or the organization that originally identified the member as HH eligible and made the referral to the provider entering the referral into the MAPP HHTS. </t>
  </si>
  <si>
    <t xml:space="preserve">This field includes the type of phone the provider that originally identified the member as HH eligible and made the referral to the provider entering the referral into the MAPP HHTS is utilizing. This should describe the type of phone associated with the provided Originating Referral Source Phone Number. </t>
  </si>
  <si>
    <t xml:space="preserve">This field includes the abbreviated name of the state pertaining to the address of the provider or the organization that originally identified the member as HH eligible and made the referral to the provider entering the referral into the MAPP HHTS. </t>
  </si>
  <si>
    <t xml:space="preserve">This field includes the street address of the provider or the organization that originally identified the member as HH eligible and made the referral to the provider entering the referral into the MAPP HHTS. </t>
  </si>
  <si>
    <t xml:space="preserve">This field includes the continuation of the street address of the provider or the organization that originally identified the member as HH eligible and made the referral to the provider entering the referral into the MAPP HHTS. </t>
  </si>
  <si>
    <t xml:space="preserve">This field includes the zip code number pertaining to the street address of the provider or the organization that originally identified the member as HH eligible and made the referral to the provider entering the referral into the MAPP HHTS. </t>
  </si>
  <si>
    <t>Partners that provide OT (Occupational Therapy), PT (Physical Therapy), and/or Speech Therapy services.</t>
  </si>
  <si>
    <t>For MCP users, this field will be populated with the DOH recommended Heath Home assignment. For all other users, this field will be blank.</t>
  </si>
  <si>
    <t>This field is obsolete and has been nulled out on the Health Home Assignment File and Managed Care Plan Assignment File.</t>
  </si>
  <si>
    <t xml:space="preserve">Specifies whether the segment is outreach ‘O’ or enrollment ‘E’. If both outreach and enrollment occurred in the same month, then the member should have an enrollment segment for that month. </t>
  </si>
  <si>
    <t>Data is this field is transmitted from UAS and indicates the HCBS override decision.</t>
  </si>
  <si>
    <t>Data is this field is transmitted from UAS and indicates the signature date of the HCBS override decision.</t>
  </si>
  <si>
    <t>The NPI that is associated with the provider or provider group in MDW. The submitted NPI field must either contain 10 numeric characters or be null, otherwise the record will be rejected.</t>
  </si>
  <si>
    <t>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that is associated with a member’s added billing instance service date. The Payment Cycle (field #59) in the Billing Support Download file is a four-digit number that corresponds to a specific NYS Medicaid claims or encounter processing period. Encounters take longer to be submitted to DOH and therefore there can be a delay in this information populating in the MAPP HHTS system.</t>
  </si>
  <si>
    <t xml:space="preserve">If a member is in a mainstream plan, this field will be populated with P, otherwise it will be populated with a F. </t>
  </si>
  <si>
    <t>Partners that provide services to children.</t>
  </si>
  <si>
    <t>The value in the Pend Reason Code (field #3) on the MCP Final HH Assignment file and the Error Report: MCP Final HH Assignment, the Health Home Assignment and the Managed Care Plan Assignment files represents the reason that an MCP pended an assignment.</t>
  </si>
  <si>
    <t>The value represents the reason that HH or CMA pended an outreach of enrollment segment.</t>
  </si>
  <si>
    <r>
      <t xml:space="preserve">The data in this field is entered by an MCP user to provider additional information as to why an assignment was pended. This field is required if the </t>
    </r>
    <r>
      <rPr>
        <b/>
        <sz val="10"/>
        <color indexed="8"/>
        <rFont val="Calibri"/>
        <family val="2"/>
      </rPr>
      <t>Pend Reason Code</t>
    </r>
    <r>
      <rPr>
        <sz val="10"/>
        <color indexed="8"/>
        <rFont val="Calibri"/>
        <family val="2"/>
      </rPr>
      <t xml:space="preserve"> is ‘Other’, but the field will be populated with any submitted comment regardless of the </t>
    </r>
    <r>
      <rPr>
        <b/>
        <sz val="10"/>
        <color indexed="8"/>
        <rFont val="Calibri"/>
        <family val="2"/>
      </rPr>
      <t>Pend Reason Code</t>
    </r>
    <r>
      <rPr>
        <sz val="10"/>
        <color indexed="8"/>
        <rFont val="Calibri"/>
        <family val="2"/>
      </rPr>
      <t>.</t>
    </r>
    <r>
      <rPr>
        <b/>
        <sz val="10"/>
        <color indexed="8"/>
        <rFont val="Calibri"/>
        <family val="2"/>
      </rPr>
      <t xml:space="preserve"> </t>
    </r>
  </si>
  <si>
    <t xml:space="preserve">Describes the Pend reason that corresponds to the Pend Reason Code. </t>
  </si>
  <si>
    <t xml:space="preserve">The start date of the pended segment </t>
  </si>
  <si>
    <t>Count of total pended enrollments in specified HH.</t>
  </si>
  <si>
    <t>Count of total pending active enrollments in specified HH.</t>
  </si>
  <si>
    <t>Count of total pending canceled enrollments in specified HH.</t>
  </si>
  <si>
    <t>Count of total pending closed enrollments in specified HH.</t>
  </si>
  <si>
    <t>Count of total pending pended enrollments in specified HH.</t>
  </si>
  <si>
    <t xml:space="preserve">This is a text field for a comment, if necessary, about the transfer </t>
  </si>
  <si>
    <t xml:space="preserve">This date is associated with an assignment with a transfer record type. This date is the date that the transfer was created within the system </t>
  </si>
  <si>
    <t xml:space="preserve">This date is associated with a pending assignment with a transfer record type. If an HH/CMA accepts a pending assignment with a transfer record type, the system will create a new enrollment segment with the appropriate HH/CMA with a begin date equal to the Transfer Effective Date (field #9) and will end date the original enrollment segment one day prior to the Transfer Effective Date (field #9) </t>
  </si>
  <si>
    <t>An MMIS Provider ID is a unique identification number assigned to a provider by NYS Medicaid when the provider enrolls in NYS Medicaid. The Transfer Initiator MMIS ID is populated with the MMIS ID for the organization that initiated the transfer</t>
  </si>
  <si>
    <t xml:space="preserve">The Transfer Initiator Organization Name is populated with the name for the organization that initiated the transfer </t>
  </si>
  <si>
    <t>The transfer reason</t>
  </si>
  <si>
    <r>
      <t xml:space="preserve">An MMIS Provider ID is a unique identification number assigned to a provider by NYS Medicaid when the provider enrolls in NYS Medicaid. The </t>
    </r>
    <r>
      <rPr>
        <b/>
        <sz val="10"/>
        <color indexed="8"/>
        <rFont val="Calibri"/>
        <family val="2"/>
      </rPr>
      <t>Transfer Receiver MMIS ID</t>
    </r>
    <r>
      <rPr>
        <sz val="10"/>
        <color indexed="8"/>
        <rFont val="Calibri"/>
        <family val="2"/>
      </rPr>
      <t xml:space="preserve"> is populated with the MMIS ID for the organization that receives the member if the transfer is accepted </t>
    </r>
  </si>
  <si>
    <t xml:space="preserve">The Transfer Receiver Organization Name is populated with the name for the organization that receives the member if the transfer is accepted </t>
  </si>
  <si>
    <t>Provider Phone Number</t>
  </si>
  <si>
    <t>A value of Y indicates that the partner is an individual practitioner or a practitioner group. A value of N indicates that the partner is not an individual (the partner is a member of a facility).</t>
  </si>
  <si>
    <t>A system generated date that reflects when the plan of care date was submitted to the system.</t>
  </si>
  <si>
    <t xml:space="preserve">This field contains the date that plan of care is signed as submitted to the system by the HH. On the Billing Support Download file, this is the latest POC date that was submitted before the particular billing instance for the given period. </t>
  </si>
  <si>
    <t>Only Health Homes can submit a Plan of Care Date.</t>
  </si>
  <si>
    <t>The HH MMIS ID that is associated with the Plan of Care information</t>
  </si>
  <si>
    <t xml:space="preserve">The HH name that is associated with the Plan of Care information. </t>
  </si>
  <si>
    <t>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t>
  </si>
  <si>
    <t xml:space="preserve">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t>
  </si>
  <si>
    <t>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t>
  </si>
  <si>
    <t xml:space="preserve">This is an optional field that is populated with information supplied by the provider. This needs to be different than the Member ID. It is for informational purposes only. </t>
  </si>
  <si>
    <t xml:space="preserve">This is an optional field that is populated with information from UAS that is transmitted during the override process. </t>
  </si>
  <si>
    <t>This field is populated with opt-out if the member has an opt-out record with a start and end date that falls within the time period that the CIN Search file is downloaded.</t>
  </si>
  <si>
    <t xml:space="preserve">This field is populated with the program type that the member is in including: Adult Home, ACT, AOT, OMH HH+ Eligible, C-YES, Early Intervention, and High Fidelity Wraparound. Adult Home, ACT, AOT and OMH HH+ Eligible information is supplied to the system weekly by OMH. C-YES information is supplied to the system weekly by UAS. Early Intervention and High Fidelity Wraparound information is entered into the system by the providers. </t>
  </si>
  <si>
    <t>This field contains the date that the member’s program type began. This information is supplied to the system weekly by OMH.</t>
  </si>
  <si>
    <t xml:space="preserve">This field contains the date that the member’s program type ended. It will be blank if the program has not yet ended. This information is supplied to the system weekly by OMH. </t>
  </si>
  <si>
    <t xml:space="preserve">The contact information for the most recent service submitted to Medicaid for the Medicaid member </t>
  </si>
  <si>
    <t xml:space="preserve">The date asscoiated with the most recent service submitted to Medicaid for the Medicaid member </t>
  </si>
  <si>
    <t>The name of the provider</t>
  </si>
  <si>
    <t>This is the rate amount associated with the rate code for the billing instance service date. This field will only be populated when a billing questionnaire has been successfully submitted.</t>
  </si>
  <si>
    <t>For the Billing Support Download File, this is the rate code that the responsible biller must use to bill Medicaid for the Health Home services provided to the member for the billing instance service date. The system may use the High, Medium, Low logic or CANS acuity as well as other system generated logic to determine the appropriate rate code for a member’s billing instance service date. For the HCBS Member Billed Claims Download File, this the rate code associated with the HCBS Claim/Encounter from MDW.</t>
  </si>
  <si>
    <t>For the Billing Support Download File, this field is populated differently depending on the billing instance service date. For the HCBS Member Billed Claims Download File, this field is populated with the description of the rate code from MDW.</t>
  </si>
  <si>
    <t>For billing instance service dates on or after 12/1/16, this field describes the rate code that a member should be billed under for the billing instance service date.</t>
  </si>
  <si>
    <t xml:space="preserve">Reasons are carried over from the Provider Relationship Management Screen. </t>
  </si>
  <si>
    <t xml:space="preserve">Based on Claims and Encounters data these fields are populated with the most recent paid claims or encounters information that have been submitted to NYS Medicaid. </t>
  </si>
  <si>
    <t xml:space="preserve">This field will be populated with a Y if any of the Paid Claim or Encounter fields (fields #14-31) on the HCBS Member Services Download file are populated with a Y. </t>
  </si>
  <si>
    <t>This field will be populated with a 'Y' if a member has an HCBS Assessment with an outcome of 'C' within the last 12 months</t>
  </si>
  <si>
    <t>This field will be populated with a 'Y' if a member record contains an active K1 code or a K! that has ended within the last 6 months.</t>
  </si>
  <si>
    <t>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t>
  </si>
  <si>
    <t xml:space="preserve">In the system, assignments have record types that are used to identify the different types of assignments: Assignment, meaning the member was assigned to a downstream provider; Referral, which means that the member assignment resulted from a community referral; and Transfer, which means that the member’s current HH is asking if the receiving provider will accept the member as a Transfer or another HH is asking the current HH to transfer the member to them. The Record Type (field #4) on the on the Manage Assignments Download file is used to indicate the record’s assignment type. </t>
  </si>
  <si>
    <t>The Referral Code indicates if a Medicaid member is a new referral ‘R’. A ‘T’ can be used to accept a pending transfer for an adult (21 and over). If the member is not a new referral or transfer member the field should be blank.</t>
  </si>
  <si>
    <t>Alpha (R/T, Blank)</t>
  </si>
  <si>
    <t xml:space="preserve">This field displays the MMIS ID of a Health Home if that Health Home is suggested during the referral process. </t>
  </si>
  <si>
    <t>This field includes the first name of the user (referrer) that submitted the most recent referral for the member via the Children’s Referral Portal.</t>
  </si>
  <si>
    <t>This field includes the last name of the user (referrer) that submitted the most recent referral for the member via the Children’s Referral Portal.</t>
  </si>
  <si>
    <t>This field includes the MMIS ID or HCS ID of the organization that submitted the most recent referral for the member via the Children’s Referral Portal. If DOH submitted the referral, the MMIS ID or HCS ID of the organization that DOH submitted the referral on behalf of be included in this field.</t>
  </si>
  <si>
    <t>This field includes the MCP program name, HH program name, CMA program name, LGU Organization name, LDSS organization name, or SPOA organization name of the organization that submitted the most recent referral via the Children’s Referral Portal/Adult Referral Wizard. If DOH submitted the referral, the name of the organization that DOH submitted the referral on behalf of be included in this field.</t>
  </si>
  <si>
    <t>This field includes a description of the region that the county is in. Values include: Upstate, Downstate https://www.health.ny.gov/health_care/medicaid/program/medicaid_health_homes/mapp/cnty_codes_phases_and_regions.htm</t>
  </si>
  <si>
    <t xml:space="preserve">This field is used to indicate why a provider is rejecting a transfer. </t>
  </si>
  <si>
    <t>This field is mandatory when a provider rejects a transfer using rejection reason code 09: Other. When a transfer is rejected using rejection reason code 09, the provider must use this field to describe their reason for rejecting the assignment. A provider may submit a comment in this field if they select a different Rejection Reason Code.</t>
  </si>
  <si>
    <t xml:space="preserve">This field is used to indicate a suggested assignment when one is rejected. </t>
  </si>
  <si>
    <t>This field is used to indicate why a provider is rejecting an assignment</t>
  </si>
  <si>
    <t>This field is mandatory when a provider rejects an assignment using assignment rejection reason code 09: Other. When an assignment is rejected using rejection reason code 09, the provider must use this field to describe their reason for rejecting the assignment. A provider may submit a comment in this field if they select a different Rejection Reason Code.</t>
  </si>
  <si>
    <t xml:space="preserve">The status of the relationship between providers. </t>
  </si>
  <si>
    <t>Partners that run residential programs.</t>
  </si>
  <si>
    <t xml:space="preserve">Date of the re-transmission from UAS. </t>
  </si>
  <si>
    <t>This indicates whether or not the UAS information has been re-transmitted</t>
  </si>
  <si>
    <t xml:space="preserve">The type of role a provider has in HHTS. </t>
  </si>
  <si>
    <t xml:space="preserve">This field must contain a valid date. The end date must always be the last day of the month. For example, if the services ended on May 10, 2016, the End Date must be 5/31/16. This date may not fall within an existing service segment. The Segment End Date indicates when the segment ended. When a member dis-enrolls from Health Home services, the end date will indicate when Health Home services were discontinued. When a member is moving from outreach and engagement to enrollment, an end date is not needed to end date the outreach segment. When a create record for enrollment is submitted to DOH, the system will automatically end date any outreach segments that are open under the primary key as of the submitted end date. </t>
  </si>
  <si>
    <t>The reason why the segment is being end dated. This field is blank if the segment is open (same as Segment End Date Reason Description).</t>
  </si>
  <si>
    <t>The category code for the reason why the segment is being end dated. This field is blank if the segment is open.</t>
  </si>
  <si>
    <t>The category description for the reason why the segment is being end dated. This field is blank if the segment is open.</t>
  </si>
  <si>
    <t>The reason why the segment is being end dated. This field should be left blank if the segment is open.</t>
  </si>
  <si>
    <t>This field must contain an accepted value. This field is only required for segments with an end date.</t>
  </si>
  <si>
    <t xml:space="preserve">This field includes any comments associated with a pended or ended segment that the user provided when pending/ending the segment. If a segment contains both pend and end reason comments, the segment’s end reason comment will be displayed in this field </t>
  </si>
  <si>
    <t xml:space="preserve">The reason why the segment is being end dated. This field is blank if the segment is open </t>
  </si>
  <si>
    <t>The reason why the segment is being pended. This field is left blank if the segment is in a status other than pended.</t>
  </si>
  <si>
    <t>The HH MMIS ID that is associated with the segment.</t>
  </si>
  <si>
    <t>The HH name that is associated with the segment.</t>
  </si>
  <si>
    <t>The value in the Pend Reason Code (field #3) on the MCP Final HH Assignment file and the Error Report: MCP Final HH Assignment, the Health Home Assignment and the Managed Care Plan Assignment files represents the reason that an MCP pended an assignment. The value in the Pend Reason Code (field #11) on the Billing Support Download file and the Tracking File Segment Records and the Segment Pend Reason Code (field #18) on the Enrollment Download file represents the reason that HH or CMA pended an outreach of enrollment segment.</t>
  </si>
  <si>
    <t>The status of the segment that the member is in. If there is no segment this field will be blank.</t>
  </si>
  <si>
    <t xml:space="preserve">Specifies whether the segment is outreach ‘O’ or enrollment ‘E’. </t>
  </si>
  <si>
    <t xml:space="preserve">The date of the most recent service submitted to Medicaid for the Medicaid member </t>
  </si>
  <si>
    <t>The contact information for the most recent service submitted to Medicaid for the Medicaid member.</t>
  </si>
  <si>
    <t xml:space="preserve">The service date is associated with a billing instance and indicates the month during which a member meets the billing instance criteria. For the HCBS Member Billed Claims Download File, this is the service date associated with the HCBS claim. </t>
  </si>
  <si>
    <t xml:space="preserve">This field must conform to the date format listed above and must be the first of the month. Records submitted with a value that is not the first of the month or records submitted in the incorrect format will be rejected. Assessments Fee will display the date the assessment was signed and finalized on the Billing Support Download File and may not be the 1st of the month. </t>
  </si>
  <si>
    <t>Partners that are the local Social Service District Office.</t>
  </si>
  <si>
    <t>The source of the assignment.</t>
  </si>
  <si>
    <t>Start Date (either existing or new) of a consent record.</t>
  </si>
  <si>
    <t xml:space="preserve">The most recent member contact information from NYS Medicaid’s MDW. If this information is incorrect, then the member must update the information with NYS Medicaid. Please see Appendix L: Reference and Contacts for information on how a member can update this information with NYS Medicaid. </t>
  </si>
  <si>
    <t xml:space="preserve">This field indicates the status of the consent or the segment. </t>
  </si>
  <si>
    <t>The end date of the most recent status</t>
  </si>
  <si>
    <t>The Start date of the most recent status.</t>
  </si>
  <si>
    <t>The name the Health Home would like to submit on their Partner Network Upload File to call a network partner by.</t>
  </si>
  <si>
    <t xml:space="preserve">This field is submitted on the Billing Support Upload file to indicate if a member was discharged from an inpatient stay due to substance abuse within the last year. A value of ‘Y’ means that the member was discharged from a substance abuse inpatient stay within the past year, a value of ‘N’ means that the member was not discharged from a substance abuse inpatient stay within the past year, and a value of ‘U’ means that the member was discharged from a substance abuse inpatient stay within the past year, but the submitting provider does not know the member’s discharge date. </t>
  </si>
  <si>
    <t xml:space="preserve">If a member had an inpatient stay due to Substance Abuse within the last year, then this field collects the date that member was discharged from that inpatient stay. This field is part of the High, Medium, Low (HML) Assessment and is one of the variables used to determine a member’s monthly HML rate.        </t>
  </si>
  <si>
    <t>If Substance Abuse (field #16) in the Billing Support Upload file contains a value of ‘Y’, then Billing Support Upload Substance Abuse Discharge Date (field #17) must be populated with the date that the member was discharged from the substance abuse inpatient stay. The submission must be a valid date and must conform to the date format listed above. If Substance Abuse (field #16) in the Billing Support Upload file contains a value of ‘N’ or ‘U’, then field this field should be blank and the system will ignore any values submitted in Substance Abuse Discharge Date (field #17).</t>
  </si>
  <si>
    <t>If Substance Abuse (field #16) in the Billing Support Upload file contains a value of ‘Y’, then Billing Support Upload Substance Abuse Discharge Date (field #17) must be populated with the date that the member was discharged from the substance abuse inpatient</t>
  </si>
  <si>
    <t>This field is optional. When a provider is rejecting an assignment, the provider can use this field to suggest another provider for the member</t>
  </si>
  <si>
    <t xml:space="preserve">This field is associated with a Suggested CMA that the referring provider selected on the most recent child referral for the member. </t>
  </si>
  <si>
    <t xml:space="preserve">This field is associated with a Suggested HH that the referring provider selected on the most recent child referral for the member. </t>
  </si>
  <si>
    <t>Indicates the target population selected on the child HCBS assessment in UAS.</t>
  </si>
  <si>
    <t>The most recent time that the consent record was created or updated.</t>
  </si>
  <si>
    <t>The title of the active user on the file.</t>
  </si>
  <si>
    <t>To date</t>
  </si>
  <si>
    <t xml:space="preserve">This date is associated with a pending assignment with a transfer record type. </t>
  </si>
  <si>
    <r>
      <t xml:space="preserve">An MMIS Provider ID is a unique identification number assigned to a provider by NYS Medicaid when the provider enrolls in NYS Medicaid. The </t>
    </r>
    <r>
      <rPr>
        <b/>
        <sz val="10"/>
        <color indexed="8"/>
        <rFont val="Calibri"/>
        <family val="2"/>
      </rPr>
      <t>Transfer From CMA MMIS ID</t>
    </r>
    <r>
      <rPr>
        <sz val="10"/>
        <color indexed="8"/>
        <rFont val="Calibri"/>
        <family val="2"/>
      </rPr>
      <t xml:space="preserve"> is populated with the MMIS ID for the member’s current CMA that is transferring the member from its organization.</t>
    </r>
  </si>
  <si>
    <r>
      <t xml:space="preserve">An MMIS Provider ID is a unique identification number assigned to a provider by NYS Medicaid when the provider enrolls in NYS Medicaid. The </t>
    </r>
    <r>
      <rPr>
        <b/>
        <sz val="10"/>
        <color indexed="8"/>
        <rFont val="Calibri"/>
        <family val="2"/>
      </rPr>
      <t>Transfer From HH MMIS ID</t>
    </r>
    <r>
      <rPr>
        <sz val="10"/>
        <color indexed="8"/>
        <rFont val="Calibri"/>
        <family val="2"/>
      </rPr>
      <t xml:space="preserve"> is populated with the MMIS ID for the member’s current HH organization that is transferring the member from its organization.</t>
    </r>
  </si>
  <si>
    <r>
      <t xml:space="preserve">An MMIS Provider ID is a unique identification number assigned to a provider by NYS Medicaid when the provider enrolls in NYS Medicaid. The </t>
    </r>
    <r>
      <rPr>
        <b/>
        <sz val="10"/>
        <color indexed="8"/>
        <rFont val="Calibri"/>
        <family val="2"/>
      </rPr>
      <t>Transfer Initiator MMIS ID</t>
    </r>
    <r>
      <rPr>
        <sz val="10"/>
        <color indexed="8"/>
        <rFont val="Calibri"/>
        <family val="2"/>
      </rPr>
      <t xml:space="preserve"> is populated with the MMIS ID for the organization that initiated the transfer</t>
    </r>
  </si>
  <si>
    <t>The reason for the transfer.</t>
  </si>
  <si>
    <t xml:space="preserve">The Transfer Reason is a dropdown selection the initiating organization selects when creating a transfer. The dropdown selected displays as text on the download files when a there is a pending transfer request </t>
  </si>
  <si>
    <t>The Transfer Reason Comment is supplied by the initiating provider information about the transfer.</t>
  </si>
  <si>
    <t xml:space="preserve">An MMIS Provider ID is a unique identification number assigned to a provider by NYS Medicaid when the provider enrolls in NYS Medicaid. The Transfer Receiver MMIS ID is populated with the MMIS ID for the organization that receives the member if the transfer is accepted </t>
  </si>
  <si>
    <t>An MMIS Provider ID is a unique identification number assigned to a provider by NYS Medicaid when the provider enrolls in NYS Medicaid. The Transfer To CMA MMIS ID is populated with the MMIS ID for the CMA organization that is receiving the transfer in the transaction.</t>
  </si>
  <si>
    <t>An MMIS Provider ID is a unique identification number assigned to a provider by NYS Medicaid when the provider enrolls in NYS Medicaid. The Transfer to HH MMIS ID is populated with the MMIS ID for the Health Home organization that receiving the transfer in the transaction.</t>
  </si>
  <si>
    <t xml:space="preserve">This field indicates the type of override. This data is transmitted from UAS. </t>
  </si>
  <si>
    <t>This field indicates if a UAS Complexity Assessment has been completed for an adult member.</t>
  </si>
  <si>
    <t xml:space="preserve">This is a required field on the HML for full HMLS, but does not affect HML rates. </t>
  </si>
  <si>
    <t xml:space="preserve">This field indicates the code for which validation non-billable potential billing instances would trigger to prevent it from being added to system. </t>
  </si>
  <si>
    <t>This field describes the codes for which validation non-billable potential BIs would trigger to prevent it from being added to system.</t>
  </si>
  <si>
    <t>This field includes the date that a billing instance is voided. It is only populated on voided billing instances.</t>
  </si>
  <si>
    <t>Zip code</t>
  </si>
  <si>
    <t>Position within the provider's organization</t>
  </si>
  <si>
    <t xml:space="preserve">This field indicates if the member has a paid claim or encounter, with rate code 7933 with in the last 6 months. </t>
  </si>
  <si>
    <t xml:space="preserve">This field indicates if the member has a paid claim or encounter, with rate code 8003 with in the last 6 months. </t>
  </si>
  <si>
    <t xml:space="preserve">This field indicates if the member has a paid claim or encounter, with rate code 8004 with in the last 6 months. </t>
  </si>
  <si>
    <t xml:space="preserve">This field indicates if the member has a paid claim or encounter, with rate code 8005 with in the last 6 months. </t>
  </si>
  <si>
    <t xml:space="preserve">This field indicates if the member has a paid claim or encounter, with rate code 8006 with in the last 6 months. </t>
  </si>
  <si>
    <t xml:space="preserve">This field indicates if the member has a paid claim or encounter, with rate code 8007 with in the last 6 months. </t>
  </si>
  <si>
    <t xml:space="preserve">This field indicates if the member has a paid claim or encounter, with rate code 8008 with in the last 6 months. </t>
  </si>
  <si>
    <t xml:space="preserve">This field indicates if the member has a paid claim or encounter, with rate code 8009 with in the last 6 months. </t>
  </si>
  <si>
    <t xml:space="preserve">This field indicates if the member has a paid claim or encounter, with rate code 8010 with in the last 6 months. </t>
  </si>
  <si>
    <t xml:space="preserve">This field indicates if the member has a paid claim or encounter, with rate code 8011 with in the last 6 months. </t>
  </si>
  <si>
    <t xml:space="preserve">This field indicates if the member has a paid claim or encounter, with rate code 8012 with in the last 6 months. </t>
  </si>
  <si>
    <t xml:space="preserve">This field indicates if the member has a paid claim or encounter, with rate code 8015 with in the last 6 months. </t>
  </si>
  <si>
    <t xml:space="preserve">This field indicates if the member has a paid claim or encounter, with rate code 8019 with in the last 6 months. </t>
  </si>
  <si>
    <t xml:space="preserve">This field indicates if the member has a paid claim or encounter, with rate code 8023 with in the last 6 months. </t>
  </si>
  <si>
    <t xml:space="preserve">This field indicates if the member has a paid claim or encounter, with rate code 8024 with in the last 6 months. </t>
  </si>
  <si>
    <t xml:space="preserve">This field indicates if the member has a paid claim or encounter, with rate code 8025 with in the last 6 months. </t>
  </si>
  <si>
    <t xml:space="preserve">This field indicates if the member has a paid claim or encounter, with rate code 8027 with in the last 6 months. </t>
  </si>
  <si>
    <t xml:space="preserve">This field indicates if the member has a paid claim or encounter, with rate code 8028 with in the last 6 months. </t>
  </si>
  <si>
    <t>Email address</t>
  </si>
  <si>
    <t xml:space="preserve">Health Home MMIS Provider ID </t>
  </si>
  <si>
    <t>Health Home Name</t>
  </si>
  <si>
    <t>Code that indicates if the member is in an enrollment or outreach segment</t>
  </si>
  <si>
    <t>Field that contains the error information</t>
  </si>
  <si>
    <t>C-YES Member</t>
  </si>
  <si>
    <t xml:space="preserve">Providers use this field to indicate if a member suffers from a substance abuse related functional impairment or has a problematic substance abuse issue based on the criteria provided by policy. </t>
  </si>
  <si>
    <t>TBD</t>
  </si>
  <si>
    <t xml:space="preserve">In the Enrollment Download File, this field signifies the first date that a record was submitted into the system. </t>
  </si>
  <si>
    <t>SED/SMI</t>
  </si>
  <si>
    <t>HIV/AIDS</t>
  </si>
  <si>
    <t>Complex Trauma (under 21 years of age)</t>
  </si>
  <si>
    <t>Sickle Cell</t>
  </si>
  <si>
    <t>Children's HCBS Only</t>
  </si>
  <si>
    <t>Mental Health (excluding SMI/SED)</t>
  </si>
  <si>
    <t>Substance Abuse</t>
  </si>
  <si>
    <t>Asthma</t>
  </si>
  <si>
    <t>Diabetes</t>
  </si>
  <si>
    <t>Heart Disease</t>
  </si>
  <si>
    <t>Overweight</t>
  </si>
  <si>
    <t>One or More DD conditions</t>
  </si>
  <si>
    <t>Children's HCBS &amp; Other conditions</t>
  </si>
  <si>
    <t>Adult HCBS and other conditions</t>
  </si>
  <si>
    <t>Other Qualifying Condition</t>
  </si>
  <si>
    <t>8.36</t>
  </si>
  <si>
    <t>8.37</t>
  </si>
  <si>
    <t>8.38</t>
  </si>
  <si>
    <t>8.39</t>
  </si>
  <si>
    <t>8.40</t>
  </si>
  <si>
    <t>8.41</t>
  </si>
  <si>
    <t>8.42</t>
  </si>
  <si>
    <t>8.43</t>
  </si>
  <si>
    <t>8.44</t>
  </si>
  <si>
    <t>8.45</t>
  </si>
  <si>
    <t xml:space="preserve">Error Reason </t>
  </si>
  <si>
    <t>7.3</t>
  </si>
  <si>
    <t>7.4</t>
  </si>
  <si>
    <t>7.5</t>
  </si>
  <si>
    <t>7.6</t>
  </si>
  <si>
    <t>Alpha/Blank</t>
  </si>
  <si>
    <t>Numeric/ Blank</t>
  </si>
  <si>
    <t>Alphanumeric/ Blank</t>
  </si>
  <si>
    <t>Alphanumeric/Blank</t>
  </si>
  <si>
    <t>MMDDYYYY, Numeric/Blank</t>
  </si>
  <si>
    <t xml:space="preserve">Alpha (P/F/) </t>
  </si>
  <si>
    <t>Numeric/Blank</t>
  </si>
  <si>
    <t>Alpha (M/F/U/X)</t>
  </si>
  <si>
    <t xml:space="preserve">Numeric/Blank </t>
  </si>
  <si>
    <t>Alpha (Y/N/U/Blank)</t>
  </si>
  <si>
    <t>Numeric, “0000.00”/Blank</t>
  </si>
  <si>
    <t>6.91</t>
  </si>
  <si>
    <t>6.92</t>
  </si>
  <si>
    <t>6.93</t>
  </si>
  <si>
    <t>6.94</t>
  </si>
  <si>
    <t>6.95</t>
  </si>
  <si>
    <t>6.96</t>
  </si>
  <si>
    <t>6.97</t>
  </si>
  <si>
    <t>6.98</t>
  </si>
  <si>
    <t>6.99</t>
  </si>
  <si>
    <r>
      <t xml:space="preserve"> The name associated with the </t>
    </r>
    <r>
      <rPr>
        <b/>
        <sz val="10"/>
        <color indexed="8"/>
        <rFont val="Calibri"/>
        <family val="2"/>
      </rPr>
      <t>Billing Entity MMIS ID</t>
    </r>
    <r>
      <rPr>
        <sz val="10"/>
        <color indexed="8"/>
        <rFont val="Calibri"/>
        <family val="2"/>
      </rPr>
      <t xml:space="preserve"> within NYS Medicaid’s Medicaid Data Warehouse</t>
    </r>
  </si>
  <si>
    <t>Alpha (Y/N//U/Blank)</t>
  </si>
  <si>
    <t>MAPP Health Home Tracking System File Formats Version 18</t>
  </si>
  <si>
    <t>Alpha (M,F,U,X)</t>
  </si>
  <si>
    <t>Numeric (01, 04)</t>
  </si>
  <si>
    <t>Numberic</t>
  </si>
  <si>
    <r>
      <t xml:space="preserve">The </t>
    </r>
    <r>
      <rPr>
        <b/>
        <sz val="10"/>
        <color indexed="8"/>
        <rFont val="Calibri"/>
        <family val="2"/>
      </rPr>
      <t>Error Reason</t>
    </r>
    <r>
      <rPr>
        <sz val="10"/>
        <color indexed="8"/>
        <rFont val="Calibri"/>
        <family val="2"/>
      </rPr>
      <t xml:space="preserve"> field will be populated with a description of why the record was rejected. The field will only contain one error description, so if a record hits more than one error, only the first error will be displayed in the </t>
    </r>
    <r>
      <rPr>
        <b/>
        <sz val="10"/>
        <color indexed="8"/>
        <rFont val="Calibri"/>
        <family val="2"/>
      </rPr>
      <t xml:space="preserve">Error Reason </t>
    </r>
    <r>
      <rPr>
        <sz val="10"/>
        <color indexed="8"/>
        <rFont val="Calibri"/>
        <family val="2"/>
      </rPr>
      <t xml:space="preserve">field (same as </t>
    </r>
    <r>
      <rPr>
        <b/>
        <i/>
        <sz val="10"/>
        <color indexed="8"/>
        <rFont val="Calibri"/>
        <family val="2"/>
      </rPr>
      <t>Error)</t>
    </r>
    <r>
      <rPr>
        <sz val="10"/>
        <color indexed="8"/>
        <rFont val="Calibri"/>
        <family val="2"/>
      </rPr>
      <t>.</t>
    </r>
  </si>
  <si>
    <t>Numeric (01,  04)</t>
  </si>
  <si>
    <t>15.48</t>
  </si>
  <si>
    <t>15.50</t>
  </si>
  <si>
    <t>15.51</t>
  </si>
  <si>
    <t>15.52</t>
  </si>
  <si>
    <t>15.53</t>
  </si>
  <si>
    <t>15.54</t>
  </si>
  <si>
    <t>15.55</t>
  </si>
  <si>
    <t>15.56</t>
  </si>
  <si>
    <t>15.49</t>
  </si>
  <si>
    <t>LDSS  County</t>
  </si>
  <si>
    <t>LDSS Contact Name</t>
  </si>
  <si>
    <t>LDSS Phone Number</t>
  </si>
  <si>
    <t>9.37</t>
  </si>
  <si>
    <t>9.38</t>
  </si>
  <si>
    <t>9.39</t>
  </si>
  <si>
    <t>This field is popluated with the response on the attestation for members in Foster Care created via the CRP.</t>
  </si>
  <si>
    <t>The LDSS County</t>
  </si>
  <si>
    <t>The contact name at the LDSS</t>
  </si>
  <si>
    <t>The phone number for the contact at the LDSS</t>
  </si>
  <si>
    <t>11.15</t>
  </si>
  <si>
    <t>14.27</t>
  </si>
  <si>
    <t>14.28</t>
  </si>
  <si>
    <t>14.29</t>
  </si>
  <si>
    <t>14.30</t>
  </si>
  <si>
    <t>14.31</t>
  </si>
  <si>
    <t>40.30</t>
  </si>
  <si>
    <t>Date Added to File</t>
  </si>
  <si>
    <t>This is the date that indicates thwen the member was first listed on the file.</t>
  </si>
  <si>
    <t>21.19</t>
  </si>
  <si>
    <t>C-Yes Member</t>
  </si>
  <si>
    <t>10.126</t>
  </si>
  <si>
    <t>10.127</t>
  </si>
  <si>
    <t>10.128</t>
  </si>
  <si>
    <t>10.129</t>
  </si>
  <si>
    <t>10.130</t>
  </si>
  <si>
    <t xml:space="preserve">HARP </t>
  </si>
  <si>
    <t>19.130</t>
  </si>
  <si>
    <t>19.131</t>
  </si>
  <si>
    <t>19.132</t>
  </si>
  <si>
    <t>19.133</t>
  </si>
  <si>
    <t>19.134</t>
  </si>
  <si>
    <t>19.135</t>
  </si>
  <si>
    <t>19.136</t>
  </si>
  <si>
    <t>Updated R 4.1?</t>
  </si>
  <si>
    <t>SED/SMI Health Home Qualifying Condition</t>
  </si>
  <si>
    <t>HIV/AIDS Qualifying Condition</t>
  </si>
  <si>
    <t>Complex Trauma (under 21 years of age) Qualifying Condition</t>
  </si>
  <si>
    <t>Children's HCBS Only Qualifying Condition</t>
  </si>
  <si>
    <t>Sickle Cell Qualifying Condition</t>
  </si>
  <si>
    <t>Mental Health (excluding SMI/SED) Qualifying Condition</t>
  </si>
  <si>
    <t>Substance Abuse Qualifying Condition</t>
  </si>
  <si>
    <t>Asthma Qualifying Condition</t>
  </si>
  <si>
    <t>Diabetes Qualifying Condition</t>
  </si>
  <si>
    <t>Heart Disease Qualifying Condition</t>
  </si>
  <si>
    <t>Overweight Qualifying Condition</t>
  </si>
  <si>
    <t>One or More DD conditions Qualifying Condition</t>
  </si>
  <si>
    <t>Children's HCBS &amp; Other conditions Qualifying Condition</t>
  </si>
  <si>
    <t>Adult HCBS and other conditions Qualifying Condition</t>
  </si>
  <si>
    <t xml:space="preserve"> </t>
  </si>
  <si>
    <t>The Error Reason field will be populated with a description of why the record was rejected. The field will only contain one error description, so if a record hits more than one error, only the first error will be displayed in the Error Reason field (same as Error).</t>
  </si>
  <si>
    <t>Alpha (C, M, W,P,D)</t>
  </si>
  <si>
    <t>The description of the "other" Health Home Qualifying Conditions</t>
  </si>
  <si>
    <t>Updated 10/17/2022</t>
  </si>
  <si>
    <t>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</si>
</sst>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0"/>
      <color indexed="8"/>
      <name val="Calibri"/>
      <family val="2"/>
    </font>
    <font>
      <sz val="8"/>
      <color indexed="8"/>
      <name val="Calibri"/>
      <family val="2"/>
    </font>
    <font>
      <u/>
      <sz val="10"/>
      <color indexed="8"/>
      <name val="Calibri"/>
      <family val="2"/>
    </font>
    <font>
      <b/>
      <sz val="10"/>
      <color indexed="8"/>
      <name val="Calibri"/>
      <family val="2"/>
    </font>
    <font>
      <b/>
      <u/>
      <sz val="10"/>
      <color indexed="8"/>
      <name val="Calibri"/>
      <family val="2"/>
    </font>
    <font>
      <i/>
      <sz val="10"/>
      <color indexed="8"/>
      <name val="Calibri"/>
      <family val="2"/>
    </font>
    <font>
      <b/>
      <i/>
      <sz val="10"/>
      <color indexed="8"/>
      <name val="Calibri"/>
      <family val="2"/>
    </font>
    <font>
      <i/>
      <u/>
      <sz val="10"/>
      <color indexed="8"/>
      <name val="Calibri"/>
      <family val="2"/>
    </font>
    <font>
      <b/>
      <sz val="12"/>
      <name val="Calibri"/>
      <family val="2"/>
      <scheme val="minor"/>
    </font>
    <font>
      <sz val="10"/>
      <name val="Calibri"/>
      <family val="2"/>
      <scheme val="minor"/>
    </font>
    <font>
      <b/>
      <sz val="10"/>
      <color rgb="FFC00000"/>
      <name val="Calibri"/>
      <family val="2"/>
      <scheme val="minor"/>
    </font>
    <font>
      <sz val="10"/>
      <color theme="1"/>
      <name val="Calibri"/>
      <family val="2"/>
      <scheme val="minor"/>
    </font>
    <font>
      <sz val="10"/>
      <color rgb="FF000000"/>
      <name val="Calibri"/>
      <family val="2"/>
      <scheme val="minor"/>
    </font>
    <font>
      <sz val="10"/>
      <color theme="1"/>
      <name val="Calibri"/>
      <family val="2"/>
    </font>
    <font>
      <b/>
      <sz val="10"/>
      <name val="Calibri"/>
      <family val="2"/>
      <scheme val="minor"/>
    </font>
    <font>
      <sz val="10"/>
      <color rgb="FF000000"/>
      <name val="Calibri"/>
      <family val="2"/>
    </font>
    <font>
      <i/>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111">
    <xf numFmtId="0" fontId="0" fillId="0" borderId="0" xfId="0"/>
    <xf numFmtId="0" fontId="9" fillId="2" borderId="0" xfId="0" applyFont="1" applyFill="1" applyAlignment="1">
      <alignment horizontal="left"/>
    </xf>
    <xf numFmtId="0" fontId="10" fillId="2" borderId="0" xfId="0" applyFont="1" applyFill="1"/>
    <xf numFmtId="0" fontId="10" fillId="2" borderId="0" xfId="0" applyFont="1" applyFill="1" applyAlignment="1">
      <alignment horizontal="center"/>
    </xf>
    <xf numFmtId="0" fontId="10" fillId="0" borderId="0" xfId="0" applyFont="1"/>
    <xf numFmtId="0" fontId="10" fillId="0" borderId="0" xfId="0" applyFont="1" applyFill="1"/>
    <xf numFmtId="15" fontId="11" fillId="2" borderId="0" xfId="0" quotePrefix="1" applyNumberFormat="1" applyFont="1" applyFill="1" applyAlignment="1">
      <alignment horizontal="left"/>
    </xf>
    <xf numFmtId="0" fontId="10" fillId="2" borderId="0" xfId="0" applyFont="1" applyFill="1" applyBorder="1" applyAlignment="1">
      <alignment vertical="top"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wrapText="1"/>
    </xf>
    <xf numFmtId="0" fontId="10" fillId="2" borderId="0" xfId="0" applyFont="1" applyFill="1" applyBorder="1" applyAlignment="1">
      <alignment vertical="center" wrapText="1"/>
    </xf>
    <xf numFmtId="0" fontId="10" fillId="2" borderId="0" xfId="0" applyFont="1" applyFill="1" applyBorder="1" applyAlignment="1">
      <alignment wrapText="1"/>
    </xf>
    <xf numFmtId="0" fontId="10" fillId="0" borderId="0" xfId="0" applyFont="1" applyAlignment="1">
      <alignment horizontal="center"/>
    </xf>
    <xf numFmtId="0" fontId="10" fillId="2" borderId="0" xfId="0" applyFont="1" applyFill="1" applyBorder="1" applyAlignment="1">
      <alignment horizontal="center"/>
    </xf>
    <xf numFmtId="0" fontId="12" fillId="2" borderId="0" xfId="0" applyFont="1" applyFill="1" applyBorder="1" applyAlignment="1">
      <alignment horizontal="center" vertical="center"/>
    </xf>
    <xf numFmtId="0" fontId="13" fillId="2" borderId="0" xfId="0" applyFont="1" applyFill="1" applyBorder="1" applyAlignment="1">
      <alignment vertical="center" wrapText="1"/>
    </xf>
    <xf numFmtId="0" fontId="13" fillId="2" borderId="0" xfId="0" applyFont="1" applyFill="1" applyBorder="1" applyAlignment="1">
      <alignment horizontal="center" vertical="center" wrapText="1"/>
    </xf>
    <xf numFmtId="0" fontId="12" fillId="2" borderId="0" xfId="0" applyFont="1" applyFill="1" applyBorder="1" applyAlignment="1">
      <alignment horizontal="right" vertical="top" wrapText="1"/>
    </xf>
    <xf numFmtId="0" fontId="12" fillId="2" borderId="0" xfId="0" applyFont="1" applyFill="1" applyBorder="1" applyAlignment="1">
      <alignment vertical="top" wrapText="1"/>
    </xf>
    <xf numFmtId="0" fontId="10" fillId="2" borderId="0" xfId="0" applyFont="1" applyFill="1" applyBorder="1" applyAlignment="1">
      <alignment horizontal="center" vertical="top" wrapText="1"/>
    </xf>
    <xf numFmtId="0" fontId="12" fillId="2" borderId="0" xfId="0" applyFont="1" applyFill="1" applyBorder="1" applyAlignment="1">
      <alignment horizontal="center" vertical="top" wrapText="1"/>
    </xf>
    <xf numFmtId="0" fontId="10" fillId="2" borderId="0" xfId="0" applyFont="1" applyFill="1" applyBorder="1" applyAlignment="1">
      <alignment horizontal="right" vertical="center" wrapText="1"/>
    </xf>
    <xf numFmtId="0" fontId="12" fillId="2" borderId="0" xfId="0" applyFont="1" applyFill="1" applyBorder="1" applyAlignment="1">
      <alignment vertical="center" wrapText="1"/>
    </xf>
    <xf numFmtId="0" fontId="12" fillId="2" borderId="0" xfId="0" applyFont="1" applyFill="1" applyBorder="1" applyAlignment="1">
      <alignment horizontal="right" vertical="center" wrapText="1"/>
    </xf>
    <xf numFmtId="0" fontId="12" fillId="2" borderId="0" xfId="0" applyFont="1" applyFill="1" applyBorder="1" applyAlignment="1">
      <alignment vertical="center"/>
    </xf>
    <xf numFmtId="0" fontId="12" fillId="2" borderId="0" xfId="0" applyFont="1" applyFill="1" applyBorder="1" applyAlignment="1">
      <alignment horizontal="right" vertical="center"/>
    </xf>
    <xf numFmtId="0" fontId="14" fillId="2" borderId="0" xfId="0" applyFont="1" applyFill="1" applyBorder="1" applyAlignment="1">
      <alignment vertical="center"/>
    </xf>
    <xf numFmtId="0" fontId="14" fillId="2" borderId="0" xfId="0" applyFont="1" applyFill="1" applyBorder="1" applyAlignment="1">
      <alignment horizontal="center" vertical="center"/>
    </xf>
    <xf numFmtId="0" fontId="14" fillId="2" borderId="0" xfId="0" applyFont="1" applyFill="1" applyBorder="1" applyAlignment="1">
      <alignment vertical="center" wrapText="1"/>
    </xf>
    <xf numFmtId="0" fontId="10" fillId="2" borderId="0" xfId="0" applyFont="1" applyFill="1" applyBorder="1" applyAlignment="1">
      <alignment vertical="top"/>
    </xf>
    <xf numFmtId="0" fontId="10" fillId="2" borderId="0" xfId="0" applyFont="1" applyFill="1" applyBorder="1" applyAlignment="1">
      <alignment vertical="center"/>
    </xf>
    <xf numFmtId="0" fontId="10" fillId="2" borderId="0" xfId="0" applyFont="1" applyFill="1" applyBorder="1"/>
    <xf numFmtId="0" fontId="10" fillId="2" borderId="0" xfId="0" applyFont="1" applyFill="1" applyBorder="1" applyAlignment="1">
      <alignment horizontal="center" vertical="center"/>
    </xf>
    <xf numFmtId="0" fontId="14" fillId="2" borderId="0" xfId="0" applyFont="1" applyFill="1" applyBorder="1" applyAlignment="1">
      <alignment horizontal="center" vertical="center" wrapText="1"/>
    </xf>
    <xf numFmtId="0" fontId="10" fillId="2" borderId="0" xfId="0" applyFont="1" applyFill="1" applyBorder="1" applyAlignment="1"/>
    <xf numFmtId="0" fontId="10" fillId="2" borderId="0" xfId="0" applyFont="1" applyFill="1" applyBorder="1" applyAlignment="1">
      <alignment horizontal="right"/>
    </xf>
    <xf numFmtId="0" fontId="13" fillId="2" borderId="0" xfId="0" applyFont="1" applyFill="1" applyBorder="1" applyAlignment="1">
      <alignment vertical="center"/>
    </xf>
    <xf numFmtId="0" fontId="10" fillId="2" borderId="0" xfId="0" applyFont="1" applyFill="1" applyBorder="1" applyAlignment="1">
      <alignment horizontal="right" wrapText="1"/>
    </xf>
    <xf numFmtId="0" fontId="13" fillId="2" borderId="0" xfId="0" applyFont="1" applyFill="1" applyBorder="1" applyAlignment="1">
      <alignment vertical="top" wrapText="1"/>
    </xf>
    <xf numFmtId="0" fontId="13" fillId="2" borderId="0" xfId="0" applyFont="1" applyFill="1" applyBorder="1" applyAlignment="1">
      <alignment horizontal="center" vertical="top" wrapText="1"/>
    </xf>
    <xf numFmtId="0" fontId="10" fillId="2" borderId="0" xfId="0" applyFont="1" applyFill="1" applyBorder="1" applyAlignment="1">
      <alignment horizontal="center" vertical="top"/>
    </xf>
    <xf numFmtId="0" fontId="13" fillId="2" borderId="0" xfId="0" applyFont="1" applyFill="1" applyBorder="1" applyAlignment="1"/>
    <xf numFmtId="0" fontId="12" fillId="2" borderId="0" xfId="0" applyFont="1" applyFill="1" applyBorder="1" applyAlignment="1">
      <alignment vertical="top"/>
    </xf>
    <xf numFmtId="0" fontId="13" fillId="2" borderId="0" xfId="0" applyFont="1" applyFill="1" applyBorder="1" applyAlignment="1">
      <alignment vertical="top"/>
    </xf>
    <xf numFmtId="0" fontId="10" fillId="2" borderId="0" xfId="0" applyFont="1" applyFill="1" applyBorder="1" applyAlignment="1">
      <alignment horizontal="left" vertical="top"/>
    </xf>
    <xf numFmtId="0" fontId="10" fillId="2" borderId="0" xfId="0" applyFont="1" applyFill="1" applyAlignment="1"/>
    <xf numFmtId="0" fontId="14" fillId="2" borderId="0" xfId="0" applyFont="1" applyFill="1" applyBorder="1" applyAlignment="1"/>
    <xf numFmtId="0" fontId="14" fillId="2" borderId="0" xfId="0" applyFont="1" applyFill="1" applyBorder="1" applyAlignment="1">
      <alignment horizontal="left" vertical="center"/>
    </xf>
    <xf numFmtId="0" fontId="13" fillId="2" borderId="0" xfId="0" applyFont="1" applyFill="1" applyBorder="1" applyAlignment="1">
      <alignment horizontal="left" vertical="center"/>
    </xf>
    <xf numFmtId="0" fontId="12" fillId="2" borderId="0" xfId="0" applyFont="1" applyFill="1" applyBorder="1" applyAlignment="1">
      <alignment horizontal="left" vertical="center"/>
    </xf>
    <xf numFmtId="0" fontId="10" fillId="2" borderId="0" xfId="0" applyFont="1" applyFill="1" applyBorder="1" applyAlignment="1">
      <alignment horizontal="left"/>
    </xf>
    <xf numFmtId="0" fontId="10" fillId="0" borderId="0" xfId="0" applyFont="1" applyAlignment="1"/>
    <xf numFmtId="0" fontId="10" fillId="4" borderId="0" xfId="0" applyFont="1" applyFill="1" applyBorder="1" applyAlignment="1"/>
    <xf numFmtId="0" fontId="10" fillId="4" borderId="0" xfId="0" applyFont="1" applyFill="1" applyBorder="1" applyAlignment="1">
      <alignment vertical="center" wrapText="1"/>
    </xf>
    <xf numFmtId="0" fontId="10" fillId="4" borderId="0" xfId="0" applyFont="1" applyFill="1" applyBorder="1" applyAlignment="1">
      <alignment vertical="top"/>
    </xf>
    <xf numFmtId="0" fontId="10" fillId="4" borderId="0" xfId="0" applyFont="1" applyFill="1" applyBorder="1" applyAlignment="1">
      <alignment horizontal="center" vertical="top" wrapText="1"/>
    </xf>
    <xf numFmtId="0" fontId="10" fillId="4" borderId="0" xfId="0" applyFont="1" applyFill="1" applyBorder="1" applyAlignment="1">
      <alignment horizontal="left" vertical="top"/>
    </xf>
    <xf numFmtId="0" fontId="10" fillId="4" borderId="0" xfId="0" applyFont="1" applyFill="1" applyBorder="1" applyAlignment="1">
      <alignment vertical="top" wrapText="1"/>
    </xf>
    <xf numFmtId="0" fontId="10" fillId="0" borderId="0" xfId="0" applyFont="1" applyFill="1" applyBorder="1" applyAlignment="1"/>
    <xf numFmtId="0" fontId="10" fillId="0" borderId="0" xfId="0" applyFont="1" applyFill="1" applyBorder="1" applyAlignment="1">
      <alignment vertical="top"/>
    </xf>
    <xf numFmtId="0" fontId="10" fillId="4" borderId="0" xfId="0" applyFont="1" applyFill="1" applyBorder="1" applyAlignment="1">
      <alignment horizontal="right"/>
    </xf>
    <xf numFmtId="0" fontId="10" fillId="4" borderId="0" xfId="0" applyFont="1" applyFill="1" applyBorder="1" applyAlignment="1">
      <alignment horizontal="center"/>
    </xf>
    <xf numFmtId="0" fontId="10" fillId="4" borderId="0" xfId="0" applyFont="1" applyFill="1" applyBorder="1"/>
    <xf numFmtId="0" fontId="13" fillId="4" borderId="0" xfId="0" applyFont="1" applyFill="1" applyBorder="1" applyAlignment="1">
      <alignment horizontal="center" vertical="center" wrapText="1"/>
    </xf>
    <xf numFmtId="0" fontId="0" fillId="0" borderId="0" xfId="0" pivotButton="1" applyAlignment="1">
      <alignment horizontal="center"/>
    </xf>
    <xf numFmtId="0" fontId="0" fillId="0" borderId="0" xfId="0" pivotButton="1" applyAlignment="1">
      <alignment horizontal="center" wrapText="1"/>
    </xf>
    <xf numFmtId="0" fontId="10" fillId="2" borderId="0" xfId="0" applyFont="1" applyFill="1" applyAlignment="1">
      <alignment wrapText="1"/>
    </xf>
    <xf numFmtId="0" fontId="10" fillId="2" borderId="0" xfId="0" applyFont="1" applyFill="1" applyAlignment="1">
      <alignment vertical="top" wrapText="1"/>
    </xf>
    <xf numFmtId="0" fontId="10" fillId="2" borderId="0" xfId="0" applyFont="1" applyFill="1" applyAlignment="1">
      <alignment vertical="top"/>
    </xf>
    <xf numFmtId="0" fontId="10" fillId="2" borderId="0" xfId="0" quotePrefix="1" applyFont="1" applyFill="1" applyBorder="1" applyAlignment="1"/>
    <xf numFmtId="0" fontId="0" fillId="0" borderId="0" xfId="0" applyBorder="1"/>
    <xf numFmtId="0" fontId="10" fillId="0" borderId="0" xfId="0" applyFont="1" applyBorder="1" applyAlignment="1"/>
    <xf numFmtId="0" fontId="14" fillId="0" borderId="0" xfId="0" applyFont="1" applyBorder="1"/>
    <xf numFmtId="0" fontId="14" fillId="0" borderId="0" xfId="0" applyFont="1" applyBorder="1" applyAlignment="1">
      <alignment horizontal="center"/>
    </xf>
    <xf numFmtId="0" fontId="14" fillId="2" borderId="0" xfId="0" applyFont="1" applyFill="1" applyBorder="1"/>
    <xf numFmtId="0" fontId="10" fillId="0" borderId="0" xfId="0" applyFont="1" applyFill="1" applyBorder="1"/>
    <xf numFmtId="0" fontId="10" fillId="0" borderId="0" xfId="0" quotePrefix="1" applyFont="1" applyFill="1" applyBorder="1"/>
    <xf numFmtId="0" fontId="12" fillId="0" borderId="0" xfId="0" applyFont="1" applyBorder="1"/>
    <xf numFmtId="0" fontId="12" fillId="2" borderId="0" xfId="0" applyFont="1" applyFill="1" applyBorder="1"/>
    <xf numFmtId="0" fontId="10" fillId="4" borderId="0" xfId="0" quotePrefix="1" applyFont="1" applyFill="1" applyBorder="1"/>
    <xf numFmtId="0" fontId="12" fillId="0" borderId="0" xfId="0" applyFont="1" applyBorder="1" applyAlignment="1">
      <alignment horizontal="center"/>
    </xf>
    <xf numFmtId="0" fontId="12" fillId="4" borderId="0" xfId="0" applyFont="1" applyFill="1" applyBorder="1"/>
    <xf numFmtId="0" fontId="12" fillId="4" borderId="0" xfId="0" applyFont="1" applyFill="1" applyBorder="1" applyAlignment="1">
      <alignment horizontal="center"/>
    </xf>
    <xf numFmtId="0" fontId="12" fillId="4" borderId="0" xfId="0" applyFont="1" applyFill="1" applyBorder="1" applyAlignment="1">
      <alignment vertical="center"/>
    </xf>
    <xf numFmtId="0" fontId="12" fillId="4" borderId="0" xfId="0" applyFont="1" applyFill="1" applyBorder="1" applyAlignment="1">
      <alignment horizontal="center" vertical="center"/>
    </xf>
    <xf numFmtId="0" fontId="12" fillId="0" borderId="0" xfId="0" applyFont="1" applyFill="1" applyBorder="1"/>
    <xf numFmtId="0" fontId="10" fillId="0" borderId="0" xfId="0" quotePrefix="1" applyFont="1" applyFill="1" applyBorder="1" applyAlignment="1"/>
    <xf numFmtId="0" fontId="13" fillId="4" borderId="0" xfId="0" applyFont="1" applyFill="1" applyBorder="1" applyAlignment="1"/>
    <xf numFmtId="0" fontId="10" fillId="4" borderId="0" xfId="0" quotePrefix="1" applyFont="1" applyFill="1" applyBorder="1" applyAlignment="1"/>
    <xf numFmtId="0" fontId="10" fillId="4" borderId="0" xfId="0" applyFont="1" applyFill="1" applyBorder="1" applyAlignment="1">
      <alignment horizontal="right" vertical="center" wrapText="1"/>
    </xf>
    <xf numFmtId="0" fontId="10" fillId="4" borderId="0" xfId="0" applyFont="1" applyFill="1" applyBorder="1" applyAlignment="1">
      <alignment horizontal="right" vertical="top" wrapText="1"/>
    </xf>
    <xf numFmtId="0" fontId="14" fillId="4" borderId="0" xfId="0" applyFont="1" applyFill="1" applyBorder="1"/>
    <xf numFmtId="0" fontId="14" fillId="4" borderId="0" xfId="0" applyFont="1" applyFill="1" applyBorder="1" applyAlignment="1">
      <alignment horizontal="center"/>
    </xf>
    <xf numFmtId="0" fontId="10" fillId="4" borderId="0" xfId="0" applyFont="1" applyFill="1" applyBorder="1" applyAlignment="1">
      <alignment horizontal="left" vertical="center"/>
    </xf>
    <xf numFmtId="0" fontId="12" fillId="4" borderId="0" xfId="0" applyFont="1" applyFill="1" applyBorder="1" applyAlignment="1"/>
    <xf numFmtId="0" fontId="10" fillId="4" borderId="0" xfId="0" applyFont="1" applyFill="1" applyBorder="1" applyAlignment="1">
      <alignment horizontal="right" vertical="center"/>
    </xf>
    <xf numFmtId="15" fontId="17" fillId="5" borderId="0" xfId="0" quotePrefix="1" applyNumberFormat="1" applyFont="1" applyFill="1" applyAlignment="1">
      <alignment horizontal="left"/>
    </xf>
    <xf numFmtId="0" fontId="0" fillId="5" borderId="0" xfId="0" applyFill="1" applyAlignment="1">
      <alignment horizontal="center" wrapText="1"/>
    </xf>
    <xf numFmtId="0" fontId="0" fillId="2" borderId="0" xfId="0" applyFill="1"/>
    <xf numFmtId="0" fontId="0" fillId="0" borderId="0" xfId="0" applyFill="1"/>
    <xf numFmtId="0" fontId="16" fillId="4" borderId="0" xfId="0" applyFont="1" applyFill="1" applyBorder="1"/>
    <xf numFmtId="0" fontId="14" fillId="4" borderId="0" xfId="0" applyFont="1" applyFill="1" applyBorder="1" applyAlignment="1">
      <alignment vertical="center"/>
    </xf>
    <xf numFmtId="0" fontId="16" fillId="2" borderId="0" xfId="0" applyFont="1" applyFill="1" applyBorder="1" applyAlignment="1">
      <alignment vertical="center"/>
    </xf>
    <xf numFmtId="0" fontId="16" fillId="2" borderId="0" xfId="0" applyFont="1" applyFill="1" applyBorder="1"/>
    <xf numFmtId="0" fontId="15" fillId="5" borderId="0" xfId="0" applyFont="1" applyFill="1" applyBorder="1" applyAlignment="1">
      <alignment horizontal="center" wrapText="1"/>
    </xf>
    <xf numFmtId="0" fontId="15" fillId="3" borderId="0" xfId="0" applyFont="1" applyFill="1" applyBorder="1" applyAlignment="1">
      <alignment horizontal="center" wrapText="1"/>
    </xf>
    <xf numFmtId="0" fontId="10" fillId="4" borderId="0" xfId="0" quotePrefix="1" applyFont="1" applyFill="1"/>
    <xf numFmtId="0" fontId="10" fillId="4" borderId="0" xfId="0" applyFont="1" applyFill="1" applyAlignment="1">
      <alignment horizontal="right"/>
    </xf>
    <xf numFmtId="0" fontId="10" fillId="4" borderId="0" xfId="0" applyFont="1" applyFill="1"/>
    <xf numFmtId="0" fontId="10" fillId="4" borderId="0" xfId="0" applyFont="1" applyFill="1" applyAlignment="1">
      <alignment horizontal="center"/>
    </xf>
    <xf numFmtId="0" fontId="10" fillId="4" borderId="0" xfId="0" applyFont="1" applyFill="1" applyAlignment="1"/>
  </cellXfs>
  <cellStyles count="1">
    <cellStyle name="Normal" xfId="0" builtinId="0"/>
  </cellStyles>
  <dxfs count="16">
    <dxf>
      <fill>
        <patternFill>
          <bgColor theme="9" tint="0.59999389629810485"/>
        </patternFill>
      </fill>
    </dxf>
    <dxf>
      <fill>
        <patternFill patternType="solid">
          <bgColor rgb="FFFFC000"/>
        </patternFill>
      </fill>
    </dxf>
    <dxf>
      <alignment wrapText="0"/>
    </dxf>
    <dxf>
      <alignment wrapText="0"/>
    </dxf>
    <dxf>
      <alignment wrapText="0"/>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gan, Sara (DOH)" refreshedDate="44852.425556018519" createdVersion="7" refreshedVersion="7" minRefreshableVersion="3" recordCount="1175" xr:uid="{7F2F4061-61FE-48FA-9CA4-F748291520D7}">
  <cacheSource type="worksheet">
    <worksheetSource ref="A5:L1180" sheet="File Fields"/>
  </cacheSource>
  <cacheFields count="12">
    <cacheField name="File Name" numFmtId="0">
      <sharedItems count="43">
        <s v="Act on Received Transfers Error File"/>
        <s v="Act on Received Transfers Upload File"/>
        <s v="Act on Transfer Out Error File"/>
        <s v="Act on Transfer Out Upload File"/>
        <s v="Assessment Download File"/>
        <s v="Billing Support Download File"/>
        <s v="Billing Support Error File"/>
        <s v="Billing Support Upload File"/>
        <s v="Child Referral Download File"/>
        <s v="CIN Search Download File"/>
        <s v="Consent and Member Program Status Error File"/>
        <s v="Consent and Member Program Status Upload"/>
        <s v="Consent Download File"/>
        <s v="Enrolled Members Detail Download File"/>
        <s v="Enrollment Download File"/>
        <s v="Error Report: Managed Care Plan Final Health Home Assignment File"/>
        <s v="HCBS Member Billed Claims Download File"/>
        <s v="HCBS Member Services Download"/>
        <s v="Health Home Assignment File"/>
        <s v="Health Home County Code Download File "/>
        <s v="HH CMA Relationship Download"/>
        <s v="Manage Assignments Download File"/>
        <s v="Managed Care Plan Assignment File"/>
        <s v="Managed Care Plan Final Health Home Assignment File"/>
        <s v="MCP HH Relationship Download File"/>
        <s v="Member Program Status Download"/>
        <s v="My Members Download File"/>
        <s v="Partner Network File Download"/>
        <s v="Partner Network File Error Report"/>
        <s v="Partner Network File Upload"/>
        <s v="Past Assignments Download File"/>
        <s v="Program Participation Download File"/>
        <s v="Program Participation Error Report"/>
        <s v="Program Participation File"/>
        <s v="Provider Active User Download File"/>
        <s v="Provider Relationship Download File"/>
        <s v="RE Code Download File"/>
        <s v="Received Transfers Download (prep) File"/>
        <s v="Segments Potentially Incompatibe With HH Services Download File  "/>
        <s v="Tracking File Assignment Records"/>
        <s v="Tracking File Error Report"/>
        <s v="Tracking File Segment Records"/>
        <s v="Transfer Out Download (prep) File "/>
      </sharedItems>
    </cacheField>
    <cacheField name="File #" numFmtId="0">
      <sharedItems containsSemiMixedTypes="0" containsString="0" containsNumber="1" containsInteger="1" minValue="1" maxValue="44"/>
    </cacheField>
    <cacheField name="Field ID" numFmtId="0">
      <sharedItems/>
    </cacheField>
    <cacheField name="Field #" numFmtId="0">
      <sharedItems containsSemiMixedTypes="0" containsString="0" containsNumber="1" containsInteger="1" minValue="1" maxValue="136" count="136">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sharedItems>
    </cacheField>
    <cacheField name="Field Name" numFmtId="0">
      <sharedItems count="637">
        <s v="Line Number"/>
        <s v="Member ID"/>
        <s v="Error Reason"/>
        <s v="Record Type"/>
        <s v="Transfer to HH MMISID"/>
        <s v="Transfer to CMA MMISID"/>
        <s v="Start Date"/>
        <s v="Network Type"/>
        <s v="Consent Type"/>
        <s v="Consenter"/>
        <s v="Consent Start Date"/>
        <s v="Transfer Reason Code"/>
        <s v="Transfer Reason Comments"/>
        <s v="Reject Reason Code"/>
        <s v="Reject Reason Comments"/>
        <s v="Transfer From HH MMISID"/>
        <s v="Transfer From CMA MMISID"/>
        <s v="Effective Date of Transfer"/>
        <s v="Transfer Reason Code  "/>
        <s v="Transfer Reason Comment"/>
        <s v="Member First Name"/>
        <s v="Member Last Name"/>
        <s v="Assessment Type"/>
        <s v="Assessment Outcome"/>
        <s v="Finalized Date"/>
        <s v="Assessor Organization Name"/>
        <s v="Assessor Organization MMIS ID"/>
        <s v="HH Name"/>
        <s v="HH MMIS Provider ID"/>
        <s v="Target Population"/>
        <s v="Most Recent Signed and Finalized Date for CANS or HCBS"/>
        <s v="Primary Diagonosis"/>
        <s v="Re-Transmission Indicator"/>
        <s v="Re-Transmission Date "/>
        <s v="Type of Override"/>
        <s v="Continuation of Services"/>
        <s v="Override Decision"/>
        <s v="Date of Override Decision"/>
        <s v="Override Signature Date "/>
        <s v="Add/Void Indicator"/>
        <s v="Service Date"/>
        <s v="Billing Instance Type"/>
        <s v="Member Fiscal County Code"/>
        <s v="MCP MMIS Provider ID"/>
        <s v="Diagnosis Code"/>
        <s v="Medicaid Eligibility Status"/>
        <s v="Pend Reason Code"/>
        <s v="Pend Reason Code Description"/>
        <s v="Member Fiscal County Code Description"/>
        <s v="Date Assessment Entered"/>
        <s v="CMA Name"/>
        <s v="CMA MMIS Provider ID"/>
        <s v="Payor"/>
        <s v="MCP Name"/>
        <s v="Billing Entity MMIS ID"/>
        <s v="Billing Entity Name"/>
        <s v="Member Zip Code"/>
        <s v="Member DOB"/>
        <s v="Gender"/>
        <s v="HARP"/>
        <s v="HIV Status"/>
        <s v="HIV Viral Load"/>
        <s v="HIV T-Cell Count"/>
        <s v="Member Living Status"/>
        <s v="HUD Category"/>
        <s v="Incarceration"/>
        <s v="Incarceration Release Date"/>
        <s v="Mental Illness or Physical Health Inpatient Stay"/>
        <s v="Mental Illness or Physical Health Inpatient Discharge Date"/>
        <s v="Substance Abuse Inpatient Stay"/>
        <s v="Substance Abuse Inpatient Stay Discharge Date"/>
        <s v="SUD Active Use/Functional Impairment"/>
        <s v="Core Service Provided"/>
        <s v="AOT Member"/>
        <s v="AOT Minimum Services Provided"/>
        <s v="ACT Member"/>
        <s v="Impacted Adult Home Class Member"/>
        <s v="AH Member qualifies for Adult Home Plus Care Management"/>
        <s v="AH Member transitioned to community"/>
        <s v="AH Member continues to qualify"/>
        <s v="AH Member interested in transitioning"/>
        <s v="Rate Code"/>
        <s v="Rate Code Description"/>
        <s v="Rate Amount"/>
        <s v="Claim Status"/>
        <s v="Date of Transaction"/>
        <s v="Payment Cycle"/>
        <s v="Denial Reason Code"/>
        <s v="Denial Reason Code Description"/>
        <s v="Denial Reason Code (2)"/>
        <s v="Denial Reason Code Description (2)"/>
        <s v="Claim Provider ID"/>
        <s v="Claim Provider Name"/>
        <s v="Claim Rate Code"/>
        <s v="Claim Provider ID equals MAPP Billed Entity MMIS ID"/>
        <s v="Claim Rate Code equals MAPP HML Rate Code"/>
        <s v="Latest Transaction"/>
        <s v="Child in Foster Care"/>
        <s v="Last Transaction Date Time"/>
        <s v="Insert Date"/>
        <s v="Assessment Completion Date"/>
        <s v="Void Date"/>
        <s v="HUD1 within past 6 months"/>
        <s v="Date Member Housed"/>
        <s v="Expanded HH+ population"/>
        <s v="HH+ Minimum Services Provided"/>
        <s v="Provided Service Indicator"/>
        <s v="UAS Complexity Assessment"/>
        <s v="Encounter Claim"/>
        <s v="Month Submitted"/>
        <s v="MCP Type"/>
        <s v="Validation Code"/>
        <s v="Validation Code Description"/>
        <s v="Plan of Care Date"/>
        <s v="CANS Acuity"/>
        <s v="OMH HH+ Eligible"/>
        <s v="OMH HH+ Elig STATUS Desc"/>
        <s v="SED/SMI"/>
        <s v="HIV/AIDS"/>
        <s v="Complex Trauma (under 21 years of age)"/>
        <s v="Sickle Cell"/>
        <s v="Children's HCBS Only"/>
        <s v="Mental Health (excluding SMI/SED)"/>
        <s v="Substance Abuse"/>
        <s v="Asthma"/>
        <s v="Diabetes"/>
        <s v="Heart Disease"/>
        <s v="Overweight"/>
        <s v="One or More DD conditions"/>
        <s v="Children's HCBS &amp; Other conditions"/>
        <s v="Adult HCBS and other conditions"/>
        <s v="Other Qualifying Condition"/>
        <s v="Description of &quot;Other&quot; Health Home Qualifying Conditions"/>
        <s v="Error Reason "/>
        <s v="Member Housing Status"/>
        <s v="First Name"/>
        <s v="Last Name"/>
        <s v="DOB"/>
        <s v="Referrer First Name"/>
        <s v="Referrer Last Name"/>
        <s v="Referrer Organization name"/>
        <s v="Referrer Organization ID"/>
        <s v="Consenting Individual to Refer"/>
        <s v="Consenter First Name"/>
        <s v="Consenter Last Name"/>
        <s v="Consenter Area Code"/>
        <s v="Consenter Phone Number"/>
        <s v="Consenter Preferred Communication"/>
        <s v="Consenter Pref. Time of Day"/>
        <s v="Consenter Email Address"/>
        <s v="Additional info on Chronic Conditions"/>
        <s v="Comments Related to Referral"/>
        <s v="Originating Referral Source Contact Name"/>
        <s v="Originating Referral Source Organization"/>
        <s v="Originating Referral Source Street 1"/>
        <s v="Originating Referral Source Street 2"/>
        <s v="Originating Referral Source City"/>
        <s v="Originating Referral Source State"/>
        <s v="Originating Referral Source Zip Code"/>
        <s v="Originating Referral Source Area Code"/>
        <s v="Originating Referral Source Phone Number"/>
        <s v="Originating Referral Source Extension"/>
        <s v="Originating Referral Source Phone Type"/>
        <s v="Comments"/>
        <s v="HCBS Referral Indicator"/>
        <s v="Chronic Conditions"/>
        <s v="Suggested HH Name"/>
        <s v="Suggested HH MMIS Provider ID"/>
        <s v="Suggested CMA Name"/>
        <s v="Suggested CMA MMIS Provider ID"/>
        <s v="LDSS  County"/>
        <s v="LDSS Contact Name"/>
        <s v="LDSS Phone Number"/>
        <s v="Medicaid Effective Date"/>
        <s v="Medicaid Eligibility End Date"/>
        <s v="Medicaid Coverage Code"/>
        <s v="Medicaid Coverage Description"/>
        <s v="MCP Enrollment Date"/>
        <s v="MCP Assignment Status"/>
        <s v="Assigned HH MMIS Provider ID"/>
        <s v="Assigned HH Name"/>
        <s v="Assigned HH Assignment Status"/>
        <s v="Enrolled HH MMIS Provider ID"/>
        <s v="Enrolled HH Name"/>
        <s v="Assigned CMA MMIS Provider ID"/>
        <s v="Assigned CMA Name"/>
        <s v="Assigned CMA Assignment Status"/>
        <s v="Enrolled CMA MMIS Provider ID"/>
        <s v="Enrolled CMA Name"/>
        <s v="Segment Type"/>
        <s v="Segment Status"/>
        <s v="Direct Biller Indicator"/>
        <s v="Begin Date"/>
        <s v="End date"/>
        <s v="Provider 1 Service Date"/>
        <s v="Provider 1 Provider Name"/>
        <s v="Provider 1 Address 1"/>
        <s v="Provider 1 Address 2"/>
        <s v="Provider 1 City"/>
        <s v="Provider 1 State"/>
        <s v="Provider 1 Zip"/>
        <s v="Provider 1 Phone"/>
        <s v="Provider 2 Service Date"/>
        <s v="Provider 2 Provider Name"/>
        <s v="Provider 2 Address 1"/>
        <s v="Provider 2 Address 2"/>
        <s v="Provider 2 City"/>
        <s v="Provider 2 State"/>
        <s v="Provider 2 Zip"/>
        <s v="Provider 2 Phone"/>
        <s v="Provider 3 Service Date"/>
        <s v="Provider 3 Provider Name"/>
        <s v="Provider 3 Address 1"/>
        <s v="Provider 3 Address 2"/>
        <s v="Provider 3 City"/>
        <s v="Provider 3 State"/>
        <s v="Provider 3 Zip"/>
        <s v="Provider 3 Phone"/>
        <s v="Provider 4 Service Date"/>
        <s v="Provider 4 Provider Name"/>
        <s v="Provider 4 Address 1"/>
        <s v="Provider 4 Address 2"/>
        <s v="Provider 4 City"/>
        <s v="Provider 4 State"/>
        <s v="Provider 4 Zip"/>
        <s v="Provider 4 Phone"/>
        <s v="Provider 5 Service Date"/>
        <s v="Provider 5 Provider Name"/>
        <s v="Provider 5 Address 1"/>
        <s v="Provider 5 Address 2"/>
        <s v="Provider 5 City"/>
        <s v="Provider 5 State"/>
        <s v="Provider 5 Zip"/>
        <s v="Provider 5 Phone"/>
        <s v="Recent Care Management Biller 1 Provider ID"/>
        <s v="Recent Care Management Biller 1 Provider Name"/>
        <s v="Recent Care Management Biller 1 Service Date"/>
        <s v="Recent Care Management Biller 2 Provider ID"/>
        <s v="Recent Care Management Biller 2 Provider Name"/>
        <s v="Recent Care Management Biller 2 Service Date"/>
        <s v="Recent Care Management Biller 3 Provider ID"/>
        <s v="Recent Care Management Biller 3 Provider Name"/>
        <s v="Recent Care Management Biller 3 Service Date"/>
        <s v="Recent Care Management Biller 4 Provider ID"/>
        <s v="Recent Care Management Biller 4 Provider Name"/>
        <s v="Recent Care Management Biller 4 Service Date"/>
        <s v="Recent Care Management Biller 5 Provider ID"/>
        <s v="Recent Care Management Biller 5 Provider Name"/>
        <s v="Recent Care Management Biller 5 Service Date"/>
        <s v="Recent Care Management Biller 6 Provider ID"/>
        <s v="Recent Care Management Biller 6 Provider Name"/>
        <s v="Recent Care Management Biller 6 Service Date"/>
        <s v="Medicaid Recipient Exemption Code 1"/>
        <s v="Medicaid Recipient Exemption Description 1"/>
        <s v="Medicaid Recipient Exemption Code 2"/>
        <s v="Medicaid Recipient Exemption Description 2"/>
        <s v="Medicaid Recipient Exemption Code 3"/>
        <s v="Medicaid Recipient Exemption Description 3"/>
        <s v="Medicaid Recipient Exemption Code 4"/>
        <s v="Medicaid Recipient Exemption Description 4"/>
        <s v="Medicaid Recipient Exemption Code 5"/>
        <s v="Medicaid Recipient Exemption Description 5"/>
        <s v="Error Field"/>
        <s v="Member Age"/>
        <s v="Program Participation"/>
        <s v="Opt-Out Signature Date"/>
        <s v="Opt-Out Submission Date"/>
        <s v="Opt-Out Submitted by User"/>
        <s v="Opt-Out Submitted by Organization Name"/>
        <s v="Pending Transfer Initiator MMIS ID"/>
        <s v="Pending Transfer Initiator Organization Name"/>
        <s v="Pending Transfer Receiver MMIS ID"/>
        <s v="Pending Transfer Receiver Organization Name"/>
        <s v="Pending Transfer Create Date"/>
        <s v="Pending Transfer Effective Date"/>
        <s v="Pending Transfer Reason"/>
        <s v="Pending Transfer Comment"/>
        <s v="Medicaid Recipient Exemption Code 6 to 16"/>
        <s v="Medicaid Recipient Exemption Begin Date RE 1"/>
        <s v="Medicaid Recipient Exemption End Date RE 1"/>
        <s v="Medicaid Recipient Exemption Begin Date RE 2"/>
        <s v="Medicaid Recipient Exemption End Date RE 2"/>
        <s v="Medicaid Recipient Exemption Begin Date RE 3"/>
        <s v="Medicaid Recipient Exemption End Date RE 3"/>
        <s v="Medicaid Recipient Exemption Begin Date RE 4"/>
        <s v="Medicaid Recipient Exemption End Date RE 4"/>
        <s v="Medicaid Recipient Exemption Begin Date RE 5"/>
        <s v="Medicaid Recipient Exemption End Date RE 5"/>
        <s v="C-Yes Member"/>
        <s v="Impacted Adult Home Member  "/>
        <s v="EI Member "/>
        <s v="HFW Member"/>
        <s v="Existing Start Date"/>
        <s v="New Start Date"/>
        <s v="Existing Consent Type"/>
        <s v="New Consent Type"/>
        <s v="Member Program Type"/>
        <s v="Member Program Start Date"/>
        <s v="Member Program End Date"/>
        <s v="Status"/>
        <s v="Last Updated By"/>
        <s v="Consent Date"/>
        <s v="Time"/>
        <s v="Plan of Care Create Date"/>
        <s v="Plan of Care HH MMIS Provider ID"/>
        <s v="Plan of Care HH Name"/>
        <s v="Enrollment / Outreach Code   "/>
        <s v="K Code"/>
        <s v="K Code  Start Date"/>
        <s v="K Code End Date"/>
        <s v="Current K Code"/>
        <s v="A1 Start Date"/>
        <s v="A1 End Date"/>
        <s v="A2 Start Date"/>
        <s v="A2 End Date"/>
        <s v="Current MCP Name"/>
        <s v="Current MCP MMIS ID"/>
        <s v="CMA MMIS ID"/>
        <s v="HH MMIS ID"/>
        <s v="CYES Member"/>
        <s v="Outreach/Enrollment Code"/>
        <s v="Referral Code"/>
        <s v="Segment End Date Reason Code"/>
        <s v="NYSID"/>
        <s v="Latest Modified Date"/>
        <s v="Status Start Date"/>
        <s v="Status End Date"/>
        <s v="Segment End Date Description"/>
        <s v="Segment Pend Reason Code"/>
        <s v="Segment Pend Reason Description"/>
        <s v="HARP Flag 2012"/>
        <s v="HARP Flag 2014"/>
        <s v="Adult or Child Services Provided Indicator"/>
        <s v="Current MCP MMIS Provider ID"/>
        <s v="Pend Reason or Segment End Date Reason Comment"/>
        <s v="Child HCBS Flag  Based on R/E Code  "/>
        <s v="Transfer Initiator MMIS ID"/>
        <s v="Transfer Initiator Organization Name"/>
        <s v="Transfer Receiver MMIS Provider ID"/>
        <s v="Transfer Receiver Organization Name"/>
        <s v="Transfer Create Date"/>
        <s v="Transfer Effective Date"/>
        <s v="Transfer Reason"/>
        <s v="Transfer Comment"/>
        <s v="Previous CIN"/>
        <s v="New CIN"/>
        <s v="Segment End Date Reason Category Code"/>
        <s v="Segment End Date Reason Category Description"/>
        <s v="Date of Death"/>
        <s v="County of Fiscal Responsibility Code"/>
        <s v="County of Fiscal Responsibility Description"/>
        <s v="Billed Provider Name"/>
        <s v="Billed Provider MMIS ID"/>
        <s v="K1 Status"/>
        <s v="Child HCBS Eligibility Status"/>
        <s v="Recent Child HCBS Service"/>
        <s v="8023: PLANNED RESPITE - INDIVIDUAL (UP TO 6 HOURS)"/>
        <s v="8003: CAREGIVER/FAMILY SUPPORTS AND SERVICES"/>
        <s v="8009: COMMUNITY ADVOCACY AND SUPPORT INDIV"/>
        <s v="8006: PREVOCATIONAL SERVICES"/>
        <s v="8024: PLANNED RESPITE - INDIVIDUAL (6-12 HOURS)"/>
        <s v="8012: COMMUNITY HCBS HAB"/>
        <s v="8015: SUPPORTED EMPLOYMENT"/>
        <s v="8010: COMMUNITY ADVOCACY AND SUPPORT GROUP OF 2"/>
        <s v="8007: PRE-VOCATIONAL GROUP OF 2"/>
        <s v="8008: PRE-VOCATIONAL GROUP OF 3"/>
        <s v="8028: CRISIS RESPITE (UP TO 6 HOURS)"/>
        <s v="8025: PLANNED RESPITE - INDIVIDUAL (12-24 HOURS)"/>
        <s v="8027: PLANNED RESPITE - GROUP (UP TO 6 HOURS)"/>
        <s v="8005: CAREGIVER FAMILY SUPPORTS AND SERVICES GROUP OF 3"/>
        <s v="8004: CAREGIVER FAMILY SUPPORTS AND SERVICES GROUP OF 2"/>
        <s v="7933: DAY HABILITATION"/>
        <s v="8011: COMMUNITY ADVOCACY AND SUPPORT GROUP OF 3"/>
        <s v="8019: PALLIATIVE CARE - EXPRESSIVE THERAPY"/>
        <s v="HH Assignment Created Date"/>
        <s v="HH NPI"/>
        <s v="Medicare Indicator"/>
        <s v="MDW Member Address Line 1"/>
        <s v="MDW Member Address Line 2"/>
        <s v="MDW Member City"/>
        <s v="MDW Member State"/>
        <s v="MDW Member Zip Code"/>
        <s v="MDW Member Phone"/>
        <s v="Date of Patient Acuity"/>
        <s v="Acuity Score"/>
        <s v="Risk Score"/>
        <s v="Outpatient Score"/>
        <s v="DOH Composite Score"/>
        <s v="Service 1: Last Service Date"/>
        <s v="Service 1: Last Service Provider Name"/>
        <s v="Service 1: Last Service Provider NPI"/>
        <s v="Service 1: Last Service Address Line 1"/>
        <s v="Service 1: Last Service Address Line 2"/>
        <s v="Service 1: Last Service City"/>
        <s v="Service 1: Last Service State"/>
        <s v="Service 1: Last Service Zip Code"/>
        <s v="Service 1: Last Service Phone Number"/>
        <s v="Service 2: Last Service Date"/>
        <s v="Service 2: Last Service Provider Name"/>
        <s v="Service 2: Last Service Provider NPI"/>
        <s v="Service 2: Last Service Address Line 1"/>
        <s v="Service 2: Last Service Address Line 2"/>
        <s v="Service 2: Last Service City"/>
        <s v="Service 2: Last Service State"/>
        <s v="Service 2: Last Service Zip Code"/>
        <s v="Service 2: Last Service Phone Number"/>
        <s v="Service 3: Last Service Date"/>
        <s v="Service 3: Last Service Provider Name"/>
        <s v="Service 3: Last Service Provider NPI"/>
        <s v="Service 3: Last Service Address Line 1"/>
        <s v="Service 3: Last Service Address Line 2"/>
        <s v="Service 3: Last Service City"/>
        <s v="Service 3: Last Service State"/>
        <s v="Service 3: Last Service Zip Code"/>
        <s v="Service 3: Last Service Phone Number"/>
        <s v="Service 4: Last Service Date"/>
        <s v="Service 4: Last Service Provider Name"/>
        <s v="Service 4: Last Service Provider NPI"/>
        <s v="Service 4: Last Service Address Line 1"/>
        <s v="Service 4: Last Service Address Line 2"/>
        <s v="Service 4: Last Service City"/>
        <s v="Service 4: Last Service State"/>
        <s v="Service 4: Last Service Zip Code"/>
        <s v="Service 4: Last Service Phone Number"/>
        <s v="Service 5: Last Service Date"/>
        <s v="Service 5: Last Service Provider Name"/>
        <s v="Service 5: Last Service Provider NPI"/>
        <s v="Service 5: Last Service Address Line 1"/>
        <s v="Service 5: Last Service Address Line 2"/>
        <s v="Service 5: Last Service City"/>
        <s v="Service 5: Last Service State"/>
        <s v="Service 5: Last Service Zip Code"/>
        <s v="Service 5: Last Service Phone Number"/>
        <s v="HARP "/>
        <s v="HH Assignment Status"/>
        <s v="Suggested Alternative CMA Assignment"/>
        <s v="CMA Assignment Status"/>
        <s v="Assignment Source"/>
        <s v="Plan Provided Secondary Address – Street 1"/>
        <s v="Plan Provided Secondary Address – Street 2"/>
        <s v="Plan Provided Secondary Address – Apt/Suite"/>
        <s v="Plan Provided Secondary Address – City"/>
        <s v="Plan Provided Secondary Address – State"/>
        <s v="Plan Provided Secondary Address – Zip"/>
        <s v="Plan Provided Member Phone Number"/>
        <s v="Plan Provided Member Language"/>
        <s v="CMA Assignment End Reason"/>
        <s v="CMA Assignment End Reason Code Description"/>
        <s v="CMA Assignment Record type"/>
        <s v="CMA Assignment Rejection Reason Code"/>
        <s v="CMA Assignment Rejection Reason Code Description"/>
        <s v="HH Assignment Record Type"/>
        <s v="HH Assignment Start Date"/>
        <s v="MCP Assignment Record Type"/>
        <s v="End Reason Comment"/>
        <s v="Rejection Reason Comment"/>
        <s v="CMA Assignment Created Date"/>
        <s v="CMA Assignment Start Date"/>
        <s v="CMA Assignment End Date"/>
        <s v="Rejected Assignment Suggested Alt Assignment"/>
        <s v="MCP Assignment Created Date"/>
        <s v="MCP Assignment Start Date"/>
        <s v="Segment HH MMIS Provider ID"/>
        <s v="Segment HH Name"/>
        <s v="Segment End Date"/>
        <s v="Segment End Date Reason Description"/>
        <s v="Segment End Date Reason Comment"/>
        <s v="Eligible for Outreach"/>
        <s v="No of Outreach Mos Within 12 Mos"/>
        <s v="Child HCBS Flag"/>
        <s v="Suggested CMA MMIS Provuder ID"/>
        <s v="Engagement Optimization"/>
        <s v="MCP Determined Eligibility"/>
        <s v="County Name"/>
        <s v="County Code"/>
        <s v="Region"/>
        <s v="HH Provider Type"/>
        <s v="From Date"/>
        <s v="To Date"/>
        <s v="HH-CMA Relationship From Date"/>
        <s v="HH+ Flag"/>
        <s v="HH+ Flag Start Date"/>
        <s v="HH+ Flag End Date"/>
        <s v="CMA Provider Type"/>
        <s v="Active Enrollment "/>
        <s v="Closed Enrollment "/>
        <s v="Pended Enrollment "/>
        <s v="Pending Canceled Enrollment "/>
        <s v="Pending Pended Enrollment "/>
        <s v="Pending Closed Enrollment"/>
        <s v="Pending Active   Enrollment"/>
        <s v="CMA Active Enrollment"/>
        <s v="HH Gatekeeper Role "/>
        <s v="HH Worker Role "/>
        <s v="CMA Gatekeeper Role "/>
        <s v="CMA Worker Role "/>
        <s v="Created By"/>
        <s v="Source"/>
        <s v="Created Date"/>
        <s v="Actor"/>
        <s v="Other"/>
        <s v="DOH Recommended HH MMIS Provider ID"/>
        <s v="DOH Recommended HH Name"/>
        <s v="Rejected Assignment Suggested HH Assignment"/>
        <s v="CMA Assignment End Reason Code"/>
        <s v="HH Assignment End Date"/>
        <s v="HH Assignment End Reason Code"/>
        <s v="HH Assignment End Reason Code Description"/>
        <s v="HH Assignment Rejection Reason Code"/>
        <s v="HH Assignment Rejection Reason Code Description"/>
        <s v="Pend Reason Code Comment"/>
        <s v="Referral Suggested HH Assignment"/>
        <s v="MCP-HH Relationship From Date"/>
        <s v="Program Type"/>
        <s v="Program Type Begin Date"/>
        <s v="Program Type End Date"/>
        <s v="ACT MMIS Provider ID"/>
        <s v="AOT Type"/>
        <s v="AOT Status indicator"/>
        <s v="AH Name"/>
        <s v="AH County"/>
        <s v="Entered Date"/>
        <s v="Date of Birth"/>
        <s v="Address 1"/>
        <s v="Address 2"/>
        <s v="City"/>
        <s v="State"/>
        <s v="Zip"/>
        <s v="Phone"/>
        <s v="Language"/>
        <s v="MCP MMIS Provider ID  "/>
        <s v="Assignment Created Date"/>
        <s v="End Date Reason"/>
        <s v="Most Recent HH Rate Code"/>
        <s v="Most Recent HH Service Date  "/>
        <s v="Active K1 Code"/>
        <s v="Recent K1 Code "/>
        <s v="Recent Child HCBS Services"/>
        <s v="Recent Child HCBS Eligibility"/>
        <s v="Partner NPI"/>
        <s v="Is Partner NPI enrolled in NYS Medicaid?"/>
        <s v="Name associated with Partner NPI per NYS Medicaid"/>
        <s v="Submitted Partner Name"/>
        <s v="Physician Ind"/>
        <s v="Medical Services Provider"/>
        <s v="Hospital"/>
        <s v="OASAS Services"/>
        <s v="OMH Services"/>
        <s v="HIV/AIDS Provider"/>
        <s v="ACT"/>
        <s v="Community Services and Supports"/>
        <s v="Corrections"/>
        <s v="Housing"/>
        <s v="Local Government Unit (LGU)/Single Point of Access (SPOA)"/>
        <s v="Social Service District Office"/>
        <s v="DDSO"/>
        <s v="Residence"/>
        <s v="OPWDD Services"/>
        <s v="Pediatric Provider"/>
        <s v="Early Intervention Provider"/>
        <s v="OT/PT/Speech"/>
        <s v="Foster Care"/>
        <s v="Submitted Line"/>
        <s v="Original Record from File"/>
        <s v="Error"/>
        <s v="Physician Indicator"/>
        <s v="Assignment Start Date"/>
        <s v="Assignment End Date"/>
        <s v="Assignment End Reason Code"/>
        <s v="Assignment End Reason Description"/>
        <s v="Assignment Rejection Date"/>
        <s v="Assignment Rejection Reason Code"/>
        <s v="Assignment Rejection Reason Description"/>
        <s v="Last Modified Date"/>
        <s v="Opt-Out Effective Date"/>
        <s v="Opt-Out End Date"/>
        <s v="Most Recent Record"/>
        <s v="Opt-Out Reason"/>
        <s v="Opt-Out Reason Description"/>
        <s v="Opt-Out Submitted by Organization MMISID"/>
        <s v="Name"/>
        <s v="Email Address"/>
        <s v="Area Code"/>
        <s v="Phone Number"/>
        <s v="Role"/>
        <s v="Position"/>
        <s v="Title"/>
        <s v="From"/>
        <s v="To"/>
        <s v="Provider Name"/>
        <s v="MMIS Provider ID"/>
        <s v="Managed Care Plan"/>
        <s v="MCP MMIS ID"/>
        <s v="Health Home"/>
        <s v="Care Management Agency"/>
        <s v="Relationship Status"/>
        <s v="Reason"/>
        <s v="Auto Approval"/>
        <s v="Direct Bill Override"/>
        <s v="Pending Canceled Enrollment"/>
        <s v="Pending Pended Enrollment"/>
        <s v="MCP Gatekeeper Role "/>
        <s v="MCP Worker Role "/>
        <s v="Medicaid Recipient Exemption Code   "/>
        <s v="Medicaid Recipient Exemption Code Description"/>
        <s v="Medicaid Recipient Exemption Code Begin Date"/>
        <s v="Medicaid Recipient Exemption Code End Date "/>
        <s v="Mainstream v/s Non-Mainstream"/>
        <s v="MCP Start Date"/>
        <s v="MCP End Date"/>
        <s v="MCP Incompatible"/>
        <s v="Medicaid Coverage Code Description"/>
        <s v="Medicaid Coverage Code Incompatible"/>
        <s v="Medicaid Recipient Exemption Code Incompatible"/>
        <s v="Incompatible Medicaid Recipient Exemption Code"/>
        <s v="Medicaid Recipient Exemption  Code Begin Date"/>
        <s v="Medicaid Recipient Exemption Code End Date"/>
        <s v="Date Added to File"/>
        <s v="Rejection Reason"/>
        <s v="Suggested Alternate Assignment"/>
        <s v="End Date Reason Comment"/>
        <s v="End HH Assignment"/>
        <s v="HH Provider MMIS ID"/>
        <s v="Error Reason Code 1"/>
        <s v="Error Reason Code 2"/>
        <s v="Error Reason Code 3"/>
        <s v="Error Reason Code 4"/>
        <s v="Error Reason Code 5"/>
        <s v="Error Description1"/>
        <s v="Error Description2"/>
        <s v="Error Description3"/>
        <s v="Error Description4"/>
        <s v="Error Description5"/>
        <s v="TBD 2"/>
        <s v="Segment End/Pend Reason Code"/>
        <s v="Pend Start Date"/>
        <s v="Pend Reason Code "/>
      </sharedItems>
    </cacheField>
    <cacheField name="Start Pos" numFmtId="0">
      <sharedItems containsSemiMixedTypes="0" containsString="0" containsNumber="1" containsInteger="1" minValue="1" maxValue="3656" count="680">
        <n v="1"/>
        <n v="7"/>
        <n v="15"/>
        <n v="2"/>
        <n v="10"/>
        <n v="18"/>
        <n v="26"/>
        <n v="34"/>
        <n v="35"/>
        <n v="37"/>
        <n v="39"/>
        <n v="47"/>
        <n v="49"/>
        <n v="89"/>
        <n v="91"/>
        <n v="42"/>
        <n v="50"/>
        <n v="52"/>
        <n v="9"/>
        <n v="69"/>
        <n v="70"/>
        <n v="71"/>
        <n v="79"/>
        <n v="119"/>
        <n v="127"/>
        <n v="167"/>
        <n v="175"/>
        <n v="176"/>
        <n v="177"/>
        <n v="179"/>
        <n v="180"/>
        <n v="188"/>
        <n v="189"/>
        <n v="190"/>
        <n v="191"/>
        <n v="199"/>
        <n v="27"/>
        <n v="29"/>
        <n v="48"/>
        <n v="90"/>
        <n v="130"/>
        <n v="138"/>
        <n v="178"/>
        <n v="186"/>
        <n v="187"/>
        <n v="227"/>
        <n v="267"/>
        <n v="275"/>
        <n v="315"/>
        <n v="324"/>
        <n v="354"/>
        <n v="384"/>
        <n v="392"/>
        <n v="393"/>
        <n v="395"/>
        <n v="396"/>
        <n v="397"/>
        <n v="398"/>
        <n v="399"/>
        <n v="400"/>
        <n v="401"/>
        <n v="409"/>
        <n v="410"/>
        <n v="418"/>
        <n v="419"/>
        <n v="427"/>
        <n v="428"/>
        <n v="429"/>
        <n v="430"/>
        <n v="431"/>
        <n v="432"/>
        <n v="433"/>
        <n v="434"/>
        <n v="435"/>
        <n v="436"/>
        <n v="437"/>
        <n v="441"/>
        <n v="471"/>
        <n v="478"/>
        <n v="479"/>
        <n v="487"/>
        <n v="491"/>
        <n v="495"/>
        <n v="520"/>
        <n v="524"/>
        <n v="549"/>
        <n v="557"/>
        <n v="597"/>
        <n v="601"/>
        <n v="602"/>
        <n v="603"/>
        <n v="604"/>
        <n v="605"/>
        <n v="621"/>
        <n v="629"/>
        <n v="637"/>
        <n v="645"/>
        <n v="646"/>
        <n v="654"/>
        <n v="655"/>
        <n v="656"/>
        <n v="657"/>
        <n v="658"/>
        <n v="659"/>
        <n v="660"/>
        <n v="670"/>
        <n v="671"/>
        <n v="751"/>
        <n v="759"/>
        <n v="760"/>
        <n v="761"/>
        <n v="811"/>
        <n v="812"/>
        <n v="813"/>
        <n v="814"/>
        <n v="815"/>
        <n v="816"/>
        <n v="817"/>
        <n v="818"/>
        <n v="819"/>
        <n v="820"/>
        <n v="821"/>
        <n v="822"/>
        <n v="823"/>
        <n v="824"/>
        <n v="825"/>
        <n v="826"/>
        <n v="8"/>
        <n v="16"/>
        <n v="24"/>
        <n v="25"/>
        <n v="28"/>
        <n v="30"/>
        <n v="31"/>
        <n v="32"/>
        <n v="33"/>
        <n v="43"/>
        <n v="51"/>
        <n v="60"/>
        <n v="61"/>
        <n v="62"/>
        <n v="63"/>
        <n v="64"/>
        <n v="65"/>
        <n v="66"/>
        <n v="67"/>
        <n v="68"/>
        <n v="78"/>
        <n v="80"/>
        <n v="81"/>
        <n v="82"/>
        <n v="83"/>
        <n v="84"/>
        <n v="85"/>
        <n v="86"/>
        <n v="87"/>
        <n v="88"/>
        <n v="92"/>
        <n v="93"/>
        <n v="94"/>
        <n v="95"/>
        <n v="96"/>
        <n v="77"/>
        <n v="107"/>
        <n v="137"/>
        <n v="270"/>
        <n v="300"/>
        <n v="330"/>
        <n v="333"/>
        <n v="340"/>
        <n v="345"/>
        <n v="394"/>
        <n v="694"/>
        <n v="994"/>
        <n v="1054"/>
        <n v="1084"/>
        <n v="1114"/>
        <n v="1144"/>
        <n v="1174"/>
        <n v="1176"/>
        <n v="1185"/>
        <n v="1188"/>
        <n v="1195"/>
        <n v="1200"/>
        <n v="1204"/>
        <n v="1504"/>
        <n v="1534"/>
        <n v="1634"/>
        <n v="1674"/>
        <n v="1682"/>
        <n v="1722"/>
        <n v="1730"/>
        <n v="1770"/>
        <n v="1810"/>
        <n v="17"/>
        <n v="36"/>
        <n v="76"/>
        <n v="124"/>
        <n v="132"/>
        <n v="172"/>
        <n v="220"/>
        <n v="260"/>
        <n v="268"/>
        <n v="308"/>
        <n v="316"/>
        <n v="356"/>
        <n v="404"/>
        <n v="444"/>
        <n v="445"/>
        <n v="485"/>
        <n v="486"/>
        <n v="494"/>
        <n v="502"/>
        <n v="510"/>
        <n v="550"/>
        <n v="590"/>
        <n v="630"/>
        <n v="672"/>
        <n v="681"/>
        <n v="691"/>
        <n v="699"/>
        <n v="739"/>
        <n v="779"/>
        <n v="859"/>
        <n v="861"/>
        <n v="870"/>
        <n v="880"/>
        <n v="888"/>
        <n v="928"/>
        <n v="968"/>
        <n v="1008"/>
        <n v="1048"/>
        <n v="1050"/>
        <n v="1059"/>
        <n v="1069"/>
        <n v="1077"/>
        <n v="1117"/>
        <n v="1157"/>
        <n v="1197"/>
        <n v="1237"/>
        <n v="1239"/>
        <n v="1248"/>
        <n v="1258"/>
        <n v="1266"/>
        <n v="1306"/>
        <n v="1346"/>
        <n v="1386"/>
        <n v="1426"/>
        <n v="1428"/>
        <n v="1437"/>
        <n v="1447"/>
        <n v="1455"/>
        <n v="1495"/>
        <n v="1503"/>
        <n v="1511"/>
        <n v="1551"/>
        <n v="1559"/>
        <n v="1567"/>
        <n v="1607"/>
        <n v="1615"/>
        <n v="1623"/>
        <n v="1663"/>
        <n v="1671"/>
        <n v="1679"/>
        <n v="1719"/>
        <n v="1727"/>
        <n v="1735"/>
        <n v="1775"/>
        <n v="1783"/>
        <n v="1785"/>
        <n v="1825"/>
        <n v="1827"/>
        <n v="1867"/>
        <n v="1869"/>
        <n v="1909"/>
        <n v="1911"/>
        <n v="1951"/>
        <n v="1953"/>
        <n v="1993"/>
        <n v="2033"/>
        <n v="2036"/>
        <n v="2066"/>
        <n v="2096"/>
        <n v="2103"/>
        <n v="2111"/>
        <n v="2119"/>
        <n v="2159"/>
        <n v="2199"/>
        <n v="2207"/>
        <n v="2247"/>
        <n v="2255"/>
        <n v="2295"/>
        <n v="2303"/>
        <n v="2311"/>
        <n v="2386"/>
        <n v="2686"/>
        <n v="2718"/>
        <n v="2719"/>
        <n v="2727"/>
        <n v="2735"/>
        <n v="2743"/>
        <n v="2751"/>
        <n v="2759"/>
        <n v="2767"/>
        <n v="2775"/>
        <n v="2783"/>
        <n v="2791"/>
        <n v="2799"/>
        <n v="2800"/>
        <n v="2801"/>
        <n v="2802"/>
        <n v="2803"/>
        <n v="2804"/>
        <n v="2805"/>
        <n v="40"/>
        <n v="54"/>
        <n v="72"/>
        <n v="44"/>
        <n v="46"/>
        <n v="56"/>
        <n v="58"/>
        <n v="117"/>
        <n v="125"/>
        <n v="133"/>
        <n v="135"/>
        <n v="139"/>
        <n v="195"/>
        <n v="203"/>
        <n v="211"/>
        <n v="219"/>
        <n v="97"/>
        <n v="98"/>
        <n v="146"/>
        <n v="154"/>
        <n v="194"/>
        <n v="202"/>
        <n v="210"/>
        <n v="250"/>
        <n v="258"/>
        <n v="259"/>
        <n v="276"/>
        <n v="284"/>
        <n v="285"/>
        <n v="286"/>
        <n v="287"/>
        <n v="288"/>
        <n v="289"/>
        <n v="290"/>
        <n v="291"/>
        <n v="115"/>
        <n v="155"/>
        <n v="157"/>
        <n v="197"/>
        <n v="237"/>
        <n v="277"/>
        <n v="307"/>
        <n v="337"/>
        <n v="338"/>
        <n v="346"/>
        <n v="347"/>
        <n v="348"/>
        <n v="349"/>
        <n v="357"/>
        <n v="358"/>
        <n v="406"/>
        <n v="706"/>
        <n v="707"/>
        <n v="715"/>
        <n v="755"/>
        <n v="763"/>
        <n v="803"/>
        <n v="894"/>
        <n v="1194"/>
        <n v="1202"/>
        <n v="1210"/>
        <n v="1212"/>
        <n v="1252"/>
        <n v="1260"/>
        <n v="1261"/>
        <n v="1262"/>
        <n v="1263"/>
        <n v="1264"/>
        <n v="1265"/>
        <n v="1267"/>
        <n v="1269"/>
        <n v="23"/>
        <n v="53"/>
        <n v="109"/>
        <n v="149"/>
        <n v="205"/>
        <n v="245"/>
        <n v="253"/>
        <n v="261"/>
        <n v="265"/>
        <n v="355"/>
        <n v="120"/>
        <n v="121"/>
        <n v="161"/>
        <n v="169"/>
        <n v="209"/>
        <n v="217"/>
        <n v="218"/>
        <n v="221"/>
        <n v="222"/>
        <n v="223"/>
        <n v="224"/>
        <n v="225"/>
        <n v="226"/>
        <n v="228"/>
        <n v="229"/>
        <n v="230"/>
        <n v="231"/>
        <n v="232"/>
        <n v="233"/>
        <n v="234"/>
        <n v="235"/>
        <n v="110"/>
        <n v="118"/>
        <n v="126"/>
        <n v="166"/>
        <n v="174"/>
        <n v="184"/>
        <n v="273"/>
        <n v="313"/>
        <n v="353"/>
        <n v="364"/>
        <n v="374"/>
        <n v="382"/>
        <n v="389"/>
        <n v="407"/>
        <n v="415"/>
        <n v="455"/>
        <n v="465"/>
        <n v="505"/>
        <n v="545"/>
        <n v="585"/>
        <n v="587"/>
        <n v="596"/>
        <n v="606"/>
        <n v="614"/>
        <n v="664"/>
        <n v="704"/>
        <n v="744"/>
        <n v="784"/>
        <n v="786"/>
        <n v="795"/>
        <n v="805"/>
        <n v="853"/>
        <n v="863"/>
        <n v="903"/>
        <n v="943"/>
        <n v="983"/>
        <n v="985"/>
        <n v="1004"/>
        <n v="1012"/>
        <n v="1052"/>
        <n v="1062"/>
        <n v="1102"/>
        <n v="1142"/>
        <n v="1182"/>
        <n v="1184"/>
        <n v="1193"/>
        <n v="1203"/>
        <n v="1211"/>
        <n v="1251"/>
        <n v="1301"/>
        <n v="1341"/>
        <n v="1381"/>
        <n v="1383"/>
        <n v="1392"/>
        <n v="1402"/>
        <n v="1403"/>
        <n v="1443"/>
        <n v="1483"/>
        <n v="1491"/>
        <n v="1499"/>
        <n v="1539"/>
        <n v="1579"/>
        <n v="1599"/>
        <n v="1639"/>
        <n v="1699"/>
        <n v="1739"/>
        <n v="1741"/>
        <n v="1750"/>
        <n v="1760"/>
        <n v="1790"/>
        <n v="1792"/>
        <n v="1832"/>
        <n v="1842"/>
        <n v="1844"/>
        <n v="1884"/>
        <n v="1894"/>
        <n v="1902"/>
        <n v="1912"/>
        <n v="1952"/>
        <n v="2252"/>
        <n v="2552"/>
        <n v="2560"/>
        <n v="2568"/>
        <n v="2576"/>
        <n v="2584"/>
        <n v="2592"/>
        <n v="2600"/>
        <n v="2601"/>
        <n v="2609"/>
        <n v="2649"/>
        <n v="2657"/>
        <n v="2697"/>
        <n v="2997"/>
        <n v="2998"/>
        <n v="3000"/>
        <n v="3001"/>
        <n v="3041"/>
        <n v="3049"/>
        <n v="3089"/>
        <n v="3097"/>
        <n v="3098"/>
        <n v="3106"/>
        <n v="3146"/>
        <n v="3154"/>
        <n v="3194"/>
        <n v="3202"/>
        <n v="3210"/>
        <n v="3285"/>
        <n v="3585"/>
        <n v="3608"/>
        <n v="3610"/>
        <n v="3650"/>
        <n v="3651"/>
        <n v="3652"/>
        <n v="3653"/>
        <n v="3654"/>
        <n v="3655"/>
        <n v="3656"/>
        <n v="100"/>
        <n v="141"/>
        <n v="57"/>
        <n v="105"/>
        <n v="108"/>
        <n v="116"/>
        <n v="164"/>
        <n v="413"/>
        <n v="425"/>
        <n v="440"/>
        <n v="443"/>
        <n v="446"/>
        <n v="162"/>
        <n v="1410"/>
        <n v="1418"/>
        <n v="1458"/>
        <n v="1459"/>
        <n v="1547"/>
        <n v="1555"/>
        <n v="1595"/>
        <n v="1635"/>
        <n v="1655"/>
        <n v="1695"/>
        <n v="1755"/>
        <n v="1795"/>
        <n v="1797"/>
        <n v="1806"/>
        <n v="1816"/>
        <n v="1846"/>
        <n v="1848"/>
        <n v="1888"/>
        <n v="1898"/>
        <n v="1900"/>
        <n v="1940"/>
        <n v="1948"/>
        <n v="1950"/>
        <n v="1990"/>
        <n v="2000"/>
        <n v="2002"/>
        <n v="2042"/>
        <n v="2050"/>
        <n v="2060"/>
        <n v="2360"/>
        <n v="2660"/>
        <n v="2662"/>
        <n v="2962"/>
        <n v="2970"/>
        <n v="2978"/>
        <n v="2986"/>
        <n v="2994"/>
        <n v="3002"/>
        <n v="3003"/>
        <n v="3011"/>
        <n v="3051"/>
        <n v="3059"/>
        <n v="3099"/>
        <n v="3399"/>
        <n v="3400"/>
        <n v="3402"/>
        <n v="3403"/>
        <n v="3443"/>
        <n v="3451"/>
        <n v="3491"/>
        <n v="3499"/>
        <n v="3500"/>
        <n v="3523"/>
        <n v="3525"/>
        <n v="19"/>
        <n v="59"/>
        <n v="99"/>
        <n v="159"/>
        <n v="170"/>
        <n v="113"/>
        <n v="238"/>
        <n v="240"/>
        <n v="310"/>
        <n v="350"/>
        <n v="454"/>
        <n v="475"/>
        <n v="483"/>
        <n v="499"/>
        <n v="507"/>
        <n v="567"/>
        <n v="607"/>
        <n v="647"/>
        <n v="651"/>
        <n v="669"/>
        <n v="673"/>
        <n v="674"/>
        <n v="675"/>
        <n v="677"/>
        <n v="678"/>
        <n v="679"/>
        <n v="680"/>
        <n v="11"/>
        <n v="12"/>
        <n v="182"/>
        <n v="192"/>
        <n v="193"/>
        <n v="196"/>
        <n v="198"/>
        <n v="200"/>
        <n v="201"/>
        <n v="204"/>
        <n v="206"/>
        <n v="207"/>
        <n v="208"/>
        <n v="144"/>
        <n v="111"/>
        <n v="122"/>
        <n v="123"/>
        <n v="128"/>
        <n v="129"/>
        <n v="131"/>
        <n v="134"/>
        <n v="136"/>
        <n v="143"/>
        <n v="145"/>
        <n v="185"/>
        <n v="41"/>
        <n v="20"/>
        <n v="242"/>
        <n v="153"/>
        <n v="212"/>
        <n v="215"/>
        <n v="246"/>
        <n v="252"/>
        <n v="264"/>
        <n v="282"/>
        <n v="294"/>
        <n v="297"/>
        <n v="106"/>
        <n v="114"/>
        <n v="278"/>
        <n v="298"/>
        <n v="306"/>
        <n v="314"/>
        <n v="317"/>
        <n v="365"/>
        <n v="373"/>
        <n v="375"/>
        <n v="423"/>
        <n v="55"/>
        <n v="335"/>
        <n v="75"/>
        <n v="165"/>
      </sharedItems>
    </cacheField>
    <cacheField name="Length" numFmtId="0">
      <sharedItems containsMixedTypes="1" containsNumber="1" containsInteger="1" minValue="1" maxValue="300" count="28">
        <n v="6"/>
        <n v="8"/>
        <n v="30"/>
        <n v="1"/>
        <n v="2"/>
        <n v="40"/>
        <n v="10"/>
        <n v="9"/>
        <n v="4"/>
        <n v="7"/>
        <n v="25"/>
        <n v="16"/>
        <n v="80"/>
        <n v="50"/>
        <n v="95"/>
        <n v="3"/>
        <n v="5"/>
        <n v="300"/>
        <n v="60"/>
        <n v="100"/>
        <n v="75"/>
        <n v="32"/>
        <n v="20"/>
        <n v="23"/>
        <n v="225"/>
        <s v="  10     "/>
        <n v="70"/>
        <n v="137"/>
      </sharedItems>
    </cacheField>
    <cacheField name="End Pos" numFmtId="0">
      <sharedItems containsMixedTypes="1" containsNumber="1" containsInteger="1" minValue="1" maxValue="3656" count="696">
        <n v="6"/>
        <n v="14"/>
        <n v="44"/>
        <n v="1"/>
        <n v="9"/>
        <n v="17"/>
        <n v="25"/>
        <n v="33"/>
        <n v="34"/>
        <n v="36"/>
        <n v="38"/>
        <n v="46"/>
        <n v="48"/>
        <n v="88"/>
        <n v="90"/>
        <n v="130"/>
        <n v="41"/>
        <n v="49"/>
        <n v="51"/>
        <n v="91"/>
        <n v="8"/>
        <n v="68"/>
        <n v="69"/>
        <n v="70"/>
        <n v="78"/>
        <n v="118"/>
        <n v="126"/>
        <n v="166"/>
        <n v="174"/>
        <n v="175"/>
        <n v="176"/>
        <n v="178"/>
        <n v="179"/>
        <n v="187"/>
        <n v="188"/>
        <n v="189"/>
        <n v="190"/>
        <n v="198"/>
        <n v="206"/>
        <n v="26"/>
        <n v="28"/>
        <n v="47"/>
        <n v="89"/>
        <n v="129"/>
        <n v="137"/>
        <n v="177"/>
        <n v="185"/>
        <n v="186"/>
        <n v="226"/>
        <n v="266"/>
        <n v="274"/>
        <n v="314"/>
        <n v="323"/>
        <n v="353"/>
        <n v="383"/>
        <n v="391"/>
        <n v="392"/>
        <n v="394"/>
        <n v="395"/>
        <n v="396"/>
        <n v="397"/>
        <n v="398"/>
        <n v="399"/>
        <n v="400"/>
        <n v="408"/>
        <n v="409"/>
        <n v="417"/>
        <n v="418"/>
        <n v="426"/>
        <n v="427"/>
        <n v="428"/>
        <n v="429"/>
        <n v="430"/>
        <n v="431"/>
        <n v="432"/>
        <n v="433"/>
        <n v="434"/>
        <n v="435"/>
        <n v="436"/>
        <n v="440"/>
        <n v="470"/>
        <n v="477"/>
        <n v="478"/>
        <n v="486"/>
        <n v="490"/>
        <n v="494"/>
        <n v="519"/>
        <n v="523"/>
        <n v="548"/>
        <n v="556"/>
        <n v="596"/>
        <n v="600"/>
        <n v="601"/>
        <n v="602"/>
        <n v="603"/>
        <n v="604"/>
        <n v="620"/>
        <n v="628"/>
        <n v="636"/>
        <n v="644"/>
        <n v="645"/>
        <n v="653"/>
        <n v="654"/>
        <n v="655"/>
        <n v="656"/>
        <n v="657"/>
        <n v="658"/>
        <n v="659"/>
        <n v="669"/>
        <n v="670"/>
        <n v="750"/>
        <n v="758"/>
        <n v="759"/>
        <n v="760"/>
        <n v="810"/>
        <n v="811"/>
        <n v="812"/>
        <n v="813"/>
        <n v="814"/>
        <n v="815"/>
        <n v="816"/>
        <n v="817"/>
        <n v="818"/>
        <n v="819"/>
        <n v="820"/>
        <n v="821"/>
        <n v="822"/>
        <n v="823"/>
        <n v="824"/>
        <n v="825"/>
        <n v="865"/>
        <n v="7"/>
        <n v="15"/>
        <n v="23"/>
        <n v="24"/>
        <n v="65"/>
        <n v="27"/>
        <n v="29"/>
        <n v="30"/>
        <n v="31"/>
        <n v="32"/>
        <n v="42"/>
        <n v="50"/>
        <n v="59"/>
        <n v="60"/>
        <n v="61"/>
        <n v="62"/>
        <n v="63"/>
        <n v="64"/>
        <n v="66"/>
        <n v="67"/>
        <n v="77"/>
        <n v="79"/>
        <n v="80"/>
        <n v="81"/>
        <n v="82"/>
        <n v="83"/>
        <n v="84"/>
        <n v="85"/>
        <n v="86"/>
        <n v="87"/>
        <n v="92"/>
        <n v="93"/>
        <n v="94"/>
        <n v="95"/>
        <n v="135"/>
        <n v="76"/>
        <n v="106"/>
        <n v="136"/>
        <n v="269"/>
        <n v="299"/>
        <n v="329"/>
        <n v="332"/>
        <n v="339"/>
        <n v="344"/>
        <n v="393"/>
        <n v="693"/>
        <n v="993"/>
        <n v="1053"/>
        <n v="1083"/>
        <n v="1113"/>
        <n v="1143"/>
        <n v="1176"/>
        <n v="1175"/>
        <n v="1184"/>
        <n v="1187"/>
        <n v="1194"/>
        <n v="1199"/>
        <n v="1203"/>
        <n v="1503"/>
        <n v="1533"/>
        <n v="1633"/>
        <n v="1673"/>
        <n v="1681"/>
        <n v="1721"/>
        <n v="1729"/>
        <n v="1769"/>
        <n v="1809"/>
        <n v="1819"/>
        <n v="16"/>
        <n v="35"/>
        <n v="75"/>
        <n v="123"/>
        <n v="131"/>
        <n v="171"/>
        <n v="219"/>
        <n v="259"/>
        <n v="267"/>
        <n v="307"/>
        <n v="315"/>
        <n v="355"/>
        <n v="403"/>
        <n v="443"/>
        <n v="444"/>
        <n v="484"/>
        <n v="485"/>
        <n v="493"/>
        <n v="501"/>
        <n v="509"/>
        <n v="549"/>
        <n v="589"/>
        <n v="629"/>
        <n v="671"/>
        <n v="680"/>
        <n v="690"/>
        <n v="698"/>
        <n v="738"/>
        <n v="778"/>
        <n v="858"/>
        <n v="860"/>
        <n v="869"/>
        <n v="879"/>
        <n v="887"/>
        <n v="927"/>
        <n v="967"/>
        <n v="1007"/>
        <n v="1047"/>
        <n v="1049"/>
        <n v="1058"/>
        <n v="1068"/>
        <n v="1076"/>
        <n v="1116"/>
        <n v="1156"/>
        <n v="1196"/>
        <n v="1236"/>
        <n v="1238"/>
        <n v="1247"/>
        <n v="1257"/>
        <n v="1265"/>
        <n v="1305"/>
        <n v="1345"/>
        <n v="1385"/>
        <n v="1425"/>
        <n v="1427"/>
        <n v="1436"/>
        <n v="1446"/>
        <n v="1454"/>
        <n v="1494"/>
        <n v="1502"/>
        <n v="1510"/>
        <n v="1550"/>
        <n v="1558"/>
        <n v="1566"/>
        <n v="1606"/>
        <n v="1614"/>
        <n v="1622"/>
        <n v="1662"/>
        <n v="1670"/>
        <n v="1678"/>
        <n v="1718"/>
        <n v="1726"/>
        <n v="1734"/>
        <n v="1774"/>
        <n v="1782"/>
        <n v="1784"/>
        <n v="1824"/>
        <n v="1826"/>
        <n v="1866"/>
        <n v="1868"/>
        <n v="1908"/>
        <n v="1910"/>
        <n v="1950"/>
        <n v="1952"/>
        <n v="1992"/>
        <n v="2032"/>
        <n v="2035"/>
        <n v="2065"/>
        <n v="2095"/>
        <n v="2102"/>
        <n v="2110"/>
        <n v="2118"/>
        <n v="2158"/>
        <n v="2198"/>
        <n v="2206"/>
        <n v="2246"/>
        <n v="2254"/>
        <n v="2294"/>
        <n v="2302"/>
        <n v="2310"/>
        <n v="2385"/>
        <n v="2685"/>
        <n v="2717"/>
        <n v="2718"/>
        <n v="2726"/>
        <n v="2734"/>
        <n v="2742"/>
        <n v="2750"/>
        <n v="2758"/>
        <n v="2766"/>
        <n v="2774"/>
        <n v="2782"/>
        <n v="2790"/>
        <n v="2798"/>
        <n v="2799"/>
        <n v="2800"/>
        <n v="2801"/>
        <n v="2802"/>
        <n v="2803"/>
        <n v="2804"/>
        <n v="2805"/>
        <n v="39"/>
        <n v="53"/>
        <n v="71"/>
        <n v="109"/>
        <n v="43"/>
        <n v="45"/>
        <n v="55"/>
        <n v="57"/>
        <n v="73"/>
        <n v="116"/>
        <n v="124"/>
        <n v="132"/>
        <n v="134"/>
        <n v="138"/>
        <n v="194"/>
        <n v="202"/>
        <n v="210"/>
        <n v="218"/>
        <n v="258"/>
        <n v="96"/>
        <n v="97"/>
        <n v="145"/>
        <n v="153"/>
        <n v="193"/>
        <n v="201"/>
        <n v="209"/>
        <n v="249"/>
        <n v="257"/>
        <n v="275"/>
        <n v="283"/>
        <n v="284"/>
        <n v="285"/>
        <n v="286"/>
        <n v="287"/>
        <n v="288"/>
        <n v="289"/>
        <n v="290"/>
        <n v="291"/>
        <n v="114"/>
        <n v="154"/>
        <n v="156"/>
        <n v="196"/>
        <n v="236"/>
        <n v="276"/>
        <n v="306"/>
        <n v="336"/>
        <n v="337"/>
        <n v="345"/>
        <n v="346"/>
        <n v="347"/>
        <n v="348"/>
        <n v="356"/>
        <n v="357"/>
        <n v="405"/>
        <n v="705"/>
        <n v="706"/>
        <n v="714"/>
        <n v="754"/>
        <n v="762"/>
        <n v="802"/>
        <n v="893"/>
        <n v="1193"/>
        <n v="1201"/>
        <n v="1209"/>
        <n v="1211"/>
        <n v="1251"/>
        <n v="1259"/>
        <n v="1260"/>
        <n v="1261"/>
        <n v="1262"/>
        <n v="1263"/>
        <n v="1264"/>
        <n v="1266"/>
        <n v="1268"/>
        <n v="1308"/>
        <n v="22"/>
        <n v="52"/>
        <n v="54"/>
        <n v="108"/>
        <n v="148"/>
        <n v="204"/>
        <n v="244"/>
        <n v="252"/>
        <n v="260"/>
        <n v="264"/>
        <n v="354"/>
        <n v="362"/>
        <n v="119"/>
        <n v="120"/>
        <n v="160"/>
        <n v="168"/>
        <n v="208"/>
        <n v="216"/>
        <n v="217"/>
        <n v="220"/>
        <n v="221"/>
        <n v="222"/>
        <n v="223"/>
        <n v="224"/>
        <n v="225"/>
        <n v="227"/>
        <n v="228"/>
        <n v="229"/>
        <n v="230"/>
        <n v="231"/>
        <n v="232"/>
        <n v="233"/>
        <n v="234"/>
        <n v="235"/>
        <n v="117"/>
        <n v="125"/>
        <n v="165"/>
        <n v="173"/>
        <n v="183"/>
        <n v="272"/>
        <n v="312"/>
        <n v="352"/>
        <n v="363"/>
        <n v="373"/>
        <n v="381"/>
        <n v="388"/>
        <n v="406"/>
        <n v="414"/>
        <n v="454"/>
        <n v="464"/>
        <n v="504"/>
        <n v="544"/>
        <n v="584"/>
        <n v="586"/>
        <n v="595"/>
        <n v="605"/>
        <n v="613"/>
        <n v="663"/>
        <n v="703"/>
        <n v="743"/>
        <n v="783"/>
        <n v="785"/>
        <n v="794"/>
        <n v="804"/>
        <n v="852"/>
        <n v="862"/>
        <n v="902"/>
        <n v="942"/>
        <n v="982"/>
        <n v="984"/>
        <n v="1003"/>
        <n v="1011"/>
        <n v="1051"/>
        <n v="1061"/>
        <n v="1101"/>
        <n v="1141"/>
        <n v="1181"/>
        <n v="1183"/>
        <n v="1192"/>
        <n v="1202"/>
        <n v="1210"/>
        <n v="1250"/>
        <n v="1300"/>
        <n v="1340"/>
        <n v="1380"/>
        <n v="1382"/>
        <n v="1391"/>
        <n v="1401"/>
        <n v="1402"/>
        <n v="1442"/>
        <n v="1482"/>
        <n v="1490"/>
        <n v="1498"/>
        <n v="1538"/>
        <n v="1578"/>
        <n v="1598"/>
        <n v="1638"/>
        <n v="1698"/>
        <n v="1738"/>
        <n v="1740"/>
        <n v="1749"/>
        <n v="1759"/>
        <n v="1789"/>
        <n v="1791"/>
        <n v="1831"/>
        <n v="1841"/>
        <n v="1843"/>
        <n v="1883"/>
        <n v="1893"/>
        <n v="1901"/>
        <n v="1911"/>
        <n v="1951"/>
        <n v="2251"/>
        <n v="2551"/>
        <n v="2559"/>
        <n v="2567"/>
        <n v="2575"/>
        <n v="2583"/>
        <n v="2591"/>
        <n v="2599"/>
        <n v="2600"/>
        <n v="2608"/>
        <n v="2648"/>
        <n v="2656"/>
        <n v="2696"/>
        <n v="2996"/>
        <n v="2997"/>
        <n v="2999"/>
        <n v="3000"/>
        <n v="3040"/>
        <n v="3048"/>
        <n v="3088"/>
        <n v="3096"/>
        <n v="3097"/>
        <n v="3105"/>
        <n v="3145"/>
        <n v="3153"/>
        <n v="3193"/>
        <n v="3201"/>
        <n v="3209"/>
        <n v="3284"/>
        <n v="3584"/>
        <n v="3607"/>
        <n v="3609"/>
        <s v="3649  "/>
        <n v="3650"/>
        <n v="3651"/>
        <n v="3652"/>
        <n v="3653"/>
        <n v="3654"/>
        <n v="3655"/>
        <n v="3656"/>
        <n v="99"/>
        <n v="140"/>
        <n v="56"/>
        <n v="104"/>
        <n v="107"/>
        <n v="115"/>
        <n v="163"/>
        <n v="412"/>
        <n v="424"/>
        <n v="439"/>
        <n v="442"/>
        <n v="445"/>
        <n v="448"/>
        <n v="161"/>
        <n v="261"/>
        <n v="1409"/>
        <n v="1417"/>
        <n v="1457"/>
        <n v="1458"/>
        <n v="1546"/>
        <n v="1554"/>
        <n v="1594"/>
        <n v="1634"/>
        <n v="1654"/>
        <n v="1694"/>
        <n v="1754"/>
        <n v="1794"/>
        <n v="1796"/>
        <n v="1805"/>
        <n v="1815"/>
        <n v="1845"/>
        <n v="1847"/>
        <n v="1887"/>
        <n v="1897"/>
        <n v="1899"/>
        <n v="1939"/>
        <n v="1947"/>
        <n v="1949"/>
        <n v="1989"/>
        <n v="1999"/>
        <n v="2001"/>
        <n v="2041"/>
        <n v="2049"/>
        <n v="2059"/>
        <n v="2359"/>
        <n v="2659"/>
        <n v="2661"/>
        <n v="2961"/>
        <n v="2969"/>
        <n v="2977"/>
        <n v="2985"/>
        <n v="2993"/>
        <n v="3001"/>
        <n v="3002"/>
        <n v="3010"/>
        <n v="3050"/>
        <n v="3058"/>
        <n v="3098"/>
        <n v="3398"/>
        <n v="3399"/>
        <n v="3401"/>
        <n v="3402"/>
        <n v="3442"/>
        <n v="3450"/>
        <n v="3490"/>
        <n v="3498"/>
        <n v="3499"/>
        <n v="3522"/>
        <n v="3524"/>
        <n v="3564"/>
        <n v="18"/>
        <n v="58"/>
        <n v="98"/>
        <n v="158"/>
        <n v="169"/>
        <n v="144"/>
        <n v="112"/>
        <n v="237"/>
        <n v="239"/>
        <n v="309"/>
        <n v="349"/>
        <s v="357  "/>
        <n v="453"/>
        <n v="474"/>
        <n v="482"/>
        <n v="498"/>
        <n v="506"/>
        <n v="566"/>
        <n v="606"/>
        <n v="646"/>
        <n v="650"/>
        <n v="668"/>
        <n v="672"/>
        <n v="673"/>
        <n v="674"/>
        <n v="676"/>
        <n v="677"/>
        <n v="678"/>
        <n v="679"/>
        <n v="681"/>
        <n v="10"/>
        <n v="11"/>
        <n v="181"/>
        <n v="191"/>
        <n v="192"/>
        <n v="195"/>
        <n v="197"/>
        <n v="199"/>
        <n v="200"/>
        <n v="203"/>
        <n v="205"/>
        <n v="207"/>
        <n v="143"/>
        <n v="110"/>
        <n v="121"/>
        <n v="122"/>
        <n v="127"/>
        <n v="128"/>
        <n v="133"/>
        <n v="142"/>
        <n v="184"/>
        <n v="273"/>
        <n v="40"/>
        <n v="19"/>
        <n v="241"/>
        <n v="152"/>
        <n v="211"/>
        <n v="214"/>
        <n v="245"/>
        <n v="251"/>
        <n v="263"/>
        <n v="281"/>
        <n v="293"/>
        <n v="296"/>
        <n v="105"/>
        <n v="113"/>
        <n v="277"/>
        <n v="297"/>
        <n v="305"/>
        <n v="313"/>
        <n v="316"/>
        <n v="364"/>
        <n v="372"/>
        <n v="374"/>
        <n v="422"/>
        <n v="334"/>
        <n v="404"/>
        <n v="74"/>
        <n v="164"/>
      </sharedItems>
    </cacheField>
    <cacheField name="Format" numFmtId="0">
      <sharedItems count="90">
        <s v="Numeric"/>
        <s v="AA11111A, Alphanumeric"/>
        <s v="Alphanumeric"/>
        <s v="Alpha"/>
        <s v="MMDDYYYY, Numeric"/>
        <s v="Alpha (A/C)"/>
        <s v="Alpha (HCBS/CANs)"/>
        <s v="Alpha (C/N/H/M/L)"/>
        <s v="Alpha "/>
        <s v="Numeric (0/1/2/3)"/>
        <s v="Alpha (Y/Blank)"/>
        <s v="Numeric (0/1/Blank)"/>
        <s v="Numeric (0/1/2/Blank)"/>
        <s v="Alpha (A/V/Blank)"/>
        <s v="Numeric/ Blank"/>
        <s v="Alphanumeric/ Blank"/>
        <s v="Alpha (Y/N)"/>
        <s v="Alphanumeric/Blank"/>
        <s v="MMDDYYYY, Numeric/Blank"/>
        <s v="Alpha (P/F/) "/>
        <s v="Numeric/Blank"/>
        <s v="Alpha (M/F/U/X)"/>
        <s v="Alpha (Blank, EL, or EN)"/>
        <s v="Alpha (Y/N/Blank)"/>
        <s v="Numeric/Blank "/>
        <s v="Alpha (M/P/N/U/V/Blank)"/>
        <s v="Alpha (Y/N/U/Blank)"/>
        <s v="Numeric, “0000.00”/Blank"/>
        <s v="Alpha (P/D/V/Blank)"/>
        <s v="Alpha (Y/N//U/Blank)"/>
        <s v="MMDDYYYYHH:MM:SS, Numeric"/>
        <s v="Alpha (A-X)"/>
        <s v="Alpha (Y/N/U)"/>
        <s v="Alpha (E/C/Blank)"/>
        <s v="Alpha (A/B/C/D/E/F/G/H/I/J)"/>
        <s v="Alphanumeric (L/M/H/Blank)"/>
        <s v="Alpha/Blank"/>
        <s v="Alpha (A/V)"/>
        <s v="Alpha (M/P/N/U/V)"/>
        <s v="Alpha (Home, Cell, Work)"/>
        <s v="Alphanumeric "/>
        <s v="Alpha (HCBS/None)"/>
        <s v="Alpha (Two or more chronic conditions, SED, Complex Trauma, HIV/AIDs, None)"/>
        <s v="Alpha (M,F,U,X)"/>
        <s v="Alpha (O/E)"/>
        <s v="Alphanumeric (space deliminated)"/>
        <s v="MMDDYYYY, Numeric   "/>
        <s v="Alpha (Y/N/E) If eligible Y, if enrolled E, if neither N"/>
        <s v="Numberic"/>
        <s v="Alpha (C, M, W,P,D)"/>
        <s v="Numeric (01, 02, 03, 04, 05, 06)"/>
        <s v="Numeric (01, 04)"/>
        <s v="Numeric (01, 02)"/>
        <s v="Alpha (C, M, W, P, D, A, U, R)"/>
        <s v="Numeric (01,  04)"/>
        <s v="Numeric (01, 02, 03)"/>
        <s v="HH:MM:SS, Numeric"/>
        <s v="MMDDYYYY, Numeric  "/>
        <s v="Alpha (H for HCBS/C for CANS)"/>
        <s v="Alpha (R/T, Blank)"/>
        <s v="Alpha _x000a_(Active, Closed, Hiatus, Pended, Canceled, Pending Active, Pending Closed, Pending Pended, and Pending Canceled)"/>
        <s v="Date"/>
        <s v="Null Value (blank)"/>
        <s v="Alpha (Pending, Pended, or Active)"/>
        <s v="Alpha (Pending, Active, Rejected, Ended)"/>
        <s v="Alpha (Assignment, Referral, Transfer)"/>
        <s v="Alpha (O, E)"/>
        <s v="Alpha (Y, N)"/>
        <s v="Numeric (01-12)"/>
        <s v="Alpha (O/N/H)"/>
        <s v="Alpha (A-Z, except Y/blank, Y prior to R 3.2 )"/>
        <s v="Alpha (Pending, Pended)"/>
        <s v="Alpha (Pending, Active, Pended)"/>
        <s v="Alpha (O,E)"/>
        <s v="Alpha (A-C, excluding Y after R 3.2, blank)"/>
        <s v="Alphanumeric  "/>
        <s v="Alpha (A-Z, excluding Y after R 3.2, blank)"/>
        <s v="Numeric "/>
        <s v="Alpha (O,E,Blank)"/>
        <s v="Alpha (Active, Closed, Hiatus, Pended, Canceled, Pending Active, Pending Closed,Pending Pended, Pending Canceled)"/>
        <s v="Alpha  "/>
        <s v="Alpha (Y,N)"/>
        <s v="Alpha (N/Y)"/>
        <s v="Character (C/E/D)"/>
        <s v="Alpha (S, R, E, N)"/>
        <s v="Alpha (C/A/M/P/D/S/R/E/N)"/>
        <s v="Alpha (C/A/M/P)"/>
        <s v="Field no longer used"/>
        <s v="Character"/>
        <s v="Alpha (R/Blank)"/>
      </sharedItems>
    </cacheField>
    <cacheField name="Field Description" numFmtId="0">
      <sharedItems containsBlank="1" longText="1"/>
    </cacheField>
    <cacheField name="Editing Logic" numFmtId="0">
      <sharedItems containsBlank="1" longText="1"/>
    </cacheField>
    <cacheField name="Updated R 4.1?"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75">
  <r>
    <x v="0"/>
    <n v="1"/>
    <s v="1.1"/>
    <x v="0"/>
    <x v="0"/>
    <x v="0"/>
    <x v="0"/>
    <x v="0"/>
    <x v="0"/>
    <s v="The line number on the submitted file that was rejected "/>
    <m/>
    <s v="No"/>
  </r>
  <r>
    <x v="0"/>
    <n v="1"/>
    <s v="1.2"/>
    <x v="1"/>
    <x v="1"/>
    <x v="1"/>
    <x v="1"/>
    <x v="1"/>
    <x v="1"/>
    <s v="This is a unique NYS Medicaid number used to identify Medicaid members. "/>
    <m/>
    <s v="No"/>
  </r>
  <r>
    <x v="0"/>
    <n v="1"/>
    <s v="1.3"/>
    <x v="2"/>
    <x v="2"/>
    <x v="2"/>
    <x v="2"/>
    <x v="2"/>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1"/>
    <n v="2"/>
    <s v="2.1"/>
    <x v="0"/>
    <x v="3"/>
    <x v="0"/>
    <x v="3"/>
    <x v="3"/>
    <x v="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1"/>
    <n v="2"/>
    <s v="2.2"/>
    <x v="1"/>
    <x v="1"/>
    <x v="3"/>
    <x v="1"/>
    <x v="4"/>
    <x v="1"/>
    <s v="This is a unique NYS Medicaid number used to identify Medicaid members. "/>
    <m/>
    <s v="No"/>
  </r>
  <r>
    <x v="1"/>
    <n v="2"/>
    <s v="2.3"/>
    <x v="2"/>
    <x v="4"/>
    <x v="4"/>
    <x v="1"/>
    <x v="5"/>
    <x v="0"/>
    <s v="An MMIS Provider ID is a unique identification number assigned to a provider by NYS Medicaid when the provider enrolls in NYS Medicaid. The Transfer to HH MMIS ID is populated with the MMIS ID for the Health Home organization that receiving the transfer in the transaction."/>
    <m/>
    <s v="No"/>
  </r>
  <r>
    <x v="1"/>
    <n v="2"/>
    <s v="2.4"/>
    <x v="3"/>
    <x v="5"/>
    <x v="5"/>
    <x v="1"/>
    <x v="6"/>
    <x v="0"/>
    <s v="An MMIS Provider ID is a unique identification number assigned to a provider by NYS Medicaid when the provider enrolls in NYS Medicaid. The Transfer To CMA MMIS ID is populated with the MMIS ID for the CMA organization that is receiving the transfer in the transaction."/>
    <m/>
    <s v="No"/>
  </r>
  <r>
    <x v="1"/>
    <n v="2"/>
    <s v="2.5"/>
    <x v="4"/>
    <x v="6"/>
    <x v="6"/>
    <x v="1"/>
    <x v="7"/>
    <x v="4"/>
    <s v="Start Date (either existing or new) of a consent record."/>
    <m/>
    <s v="No"/>
  </r>
  <r>
    <x v="1"/>
    <n v="2"/>
    <s v="2.6"/>
    <x v="5"/>
    <x v="7"/>
    <x v="7"/>
    <x v="3"/>
    <x v="8"/>
    <x v="5"/>
    <s v="This field indicates if the member will be served in the C(hildren’s) Network or A(dult) Network"/>
    <m/>
    <s v="No"/>
  </r>
  <r>
    <x v="1"/>
    <n v="2"/>
    <s v="2.7"/>
    <x v="6"/>
    <x v="8"/>
    <x v="8"/>
    <x v="4"/>
    <x v="9"/>
    <x v="0"/>
    <s v="Populate this field with the type of consent that was signed "/>
    <m/>
    <s v="No"/>
  </r>
  <r>
    <x v="1"/>
    <n v="2"/>
    <s v="2.8"/>
    <x v="7"/>
    <x v="9"/>
    <x v="9"/>
    <x v="4"/>
    <x v="10"/>
    <x v="0"/>
    <s v="This field indicates who signed the consent."/>
    <m/>
    <s v="No"/>
  </r>
  <r>
    <x v="1"/>
    <n v="2"/>
    <s v="2.9"/>
    <x v="8"/>
    <x v="10"/>
    <x v="10"/>
    <x v="1"/>
    <x v="11"/>
    <x v="4"/>
    <s v="This is the most recent date the consent record was created or updated. "/>
    <m/>
    <s v="No"/>
  </r>
  <r>
    <x v="1"/>
    <n v="2"/>
    <s v="2.10"/>
    <x v="9"/>
    <x v="11"/>
    <x v="11"/>
    <x v="4"/>
    <x v="12"/>
    <x v="0"/>
    <s v="The Transfer Reason is a dropdown selection the initiating organization selects when creating a transfer. The dropdown selected displays as text on the download files when a there is a pending transfer request "/>
    <m/>
    <s v="No"/>
  </r>
  <r>
    <x v="1"/>
    <n v="2"/>
    <s v="2.11"/>
    <x v="10"/>
    <x v="12"/>
    <x v="12"/>
    <x v="5"/>
    <x v="13"/>
    <x v="2"/>
    <s v="The Transfer Reason Comment is supplied by the initiating provider information about the transfer."/>
    <m/>
    <s v="No"/>
  </r>
  <r>
    <x v="1"/>
    <n v="2"/>
    <s v="2.12"/>
    <x v="11"/>
    <x v="13"/>
    <x v="13"/>
    <x v="4"/>
    <x v="14"/>
    <x v="0"/>
    <s v="This field is used to indicate why a provider is rejecting a transfer. "/>
    <m/>
    <s v="No"/>
  </r>
  <r>
    <x v="1"/>
    <n v="2"/>
    <s v="2.13"/>
    <x v="12"/>
    <x v="14"/>
    <x v="14"/>
    <x v="5"/>
    <x v="15"/>
    <x v="2"/>
    <s v="This field is mandatory when a provider rejects a transfer using rejection reason code 09: Other. When a transfer is rejected using rejection reason code 09, the provider must use this field to describe their reason for rejecting the assignment. A provider may submit a comment in this field if they select a different Rejection Reason Code."/>
    <m/>
    <s v="No"/>
  </r>
  <r>
    <x v="2"/>
    <n v="3"/>
    <s v="3.1"/>
    <x v="0"/>
    <x v="0"/>
    <x v="0"/>
    <x v="0"/>
    <x v="0"/>
    <x v="0"/>
    <s v="The line number on the submitted file that was rejected "/>
    <m/>
    <s v="No"/>
  </r>
  <r>
    <x v="2"/>
    <n v="3"/>
    <s v="3.2"/>
    <x v="1"/>
    <x v="1"/>
    <x v="1"/>
    <x v="1"/>
    <x v="1"/>
    <x v="1"/>
    <s v="This is a unique NYS Medicaid number used to identify Medicaid members. "/>
    <m/>
    <s v="No"/>
  </r>
  <r>
    <x v="2"/>
    <n v="3"/>
    <s v="3.3"/>
    <x v="2"/>
    <x v="2"/>
    <x v="2"/>
    <x v="2"/>
    <x v="2"/>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3"/>
    <n v="4"/>
    <s v="4.1"/>
    <x v="0"/>
    <x v="3"/>
    <x v="0"/>
    <x v="3"/>
    <x v="3"/>
    <x v="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3"/>
    <n v="4"/>
    <s v="4.2"/>
    <x v="1"/>
    <x v="1"/>
    <x v="3"/>
    <x v="1"/>
    <x v="4"/>
    <x v="1"/>
    <s v="This is a unique NYS Medicaid number used to identify Medicaid members. "/>
    <m/>
    <s v="No"/>
  </r>
  <r>
    <x v="3"/>
    <n v="4"/>
    <s v="4.3"/>
    <x v="2"/>
    <x v="15"/>
    <x v="4"/>
    <x v="1"/>
    <x v="5"/>
    <x v="0"/>
    <s v="An MMIS Provider ID is a unique identification number assigned to a provider by NYS Medicaid when the provider enrolls in NYS Medicaid. The Transfer From HH MMIS ID is populated with the MMIS ID for the member’s current HH organization that is transferring the member from its organization."/>
    <m/>
    <s v="No"/>
  </r>
  <r>
    <x v="3"/>
    <n v="4"/>
    <s v="4.4"/>
    <x v="3"/>
    <x v="16"/>
    <x v="5"/>
    <x v="1"/>
    <x v="6"/>
    <x v="0"/>
    <s v="An MMIS Provider ID is a unique identification number assigned to a provider by NYS Medicaid when the provider enrolls in NYS Medicaid. The Transfer From CMA MMIS ID is populated with the MMIS ID for the member’s current CMA that is transferring the member from its organization."/>
    <m/>
    <s v="No"/>
  </r>
  <r>
    <x v="3"/>
    <n v="4"/>
    <s v="4.5"/>
    <x v="4"/>
    <x v="4"/>
    <x v="6"/>
    <x v="1"/>
    <x v="7"/>
    <x v="0"/>
    <s v="An MMIS Provider ID is a unique identification number assigned to a provider by NYS Medicaid when the provider enrolls in NYS Medicaid. The Transfer to HH MMIS ID is populated with the MMIS ID for the Health Home organization that receiving the transfer in the transaction."/>
    <m/>
    <s v="No"/>
  </r>
  <r>
    <x v="3"/>
    <n v="4"/>
    <s v="4.6"/>
    <x v="5"/>
    <x v="5"/>
    <x v="7"/>
    <x v="1"/>
    <x v="16"/>
    <x v="0"/>
    <s v="An MMIS Provider ID is a unique identification number assigned to a provider by NYS Medicaid when the provider enrolls in NYS Medicaid. The Transfer To CMA MMIS ID is populated with the MMIS ID for the CMA organization that is receiving the transfer in the transaction."/>
    <m/>
    <s v="No"/>
  </r>
  <r>
    <x v="3"/>
    <n v="4"/>
    <s v="4.7"/>
    <x v="6"/>
    <x v="17"/>
    <x v="15"/>
    <x v="1"/>
    <x v="17"/>
    <x v="4"/>
    <s v="Date the transfer will be effective. "/>
    <m/>
    <s v="No"/>
  </r>
  <r>
    <x v="3"/>
    <n v="4"/>
    <s v="4.8"/>
    <x v="7"/>
    <x v="18"/>
    <x v="16"/>
    <x v="4"/>
    <x v="18"/>
    <x v="0"/>
    <s v="The Transfer Reason is a dropdown selection the initiating organization selects when creating a transfer. The dropdown selected displays as text on the download files when a there is a pending transfer request "/>
    <m/>
    <s v="No"/>
  </r>
  <r>
    <x v="3"/>
    <n v="4"/>
    <s v="4.9"/>
    <x v="8"/>
    <x v="19"/>
    <x v="17"/>
    <x v="5"/>
    <x v="19"/>
    <x v="2"/>
    <s v="The Transfer Reason Comment is supplied by the initiating provider information about the transfer."/>
    <m/>
    <s v="No"/>
  </r>
  <r>
    <x v="4"/>
    <n v="5"/>
    <s v="5.1"/>
    <x v="0"/>
    <x v="1"/>
    <x v="0"/>
    <x v="1"/>
    <x v="20"/>
    <x v="1"/>
    <s v="This is a unique NYS Medicaid number used to identify Medicaid members. "/>
    <m/>
    <s v="No"/>
  </r>
  <r>
    <x v="4"/>
    <n v="5"/>
    <s v="5.2"/>
    <x v="1"/>
    <x v="20"/>
    <x v="18"/>
    <x v="2"/>
    <x v="10"/>
    <x v="3"/>
    <s v="This field is populated with the most recent member information available from NYS Medicaid. If the NYS Medicaid information is incorrect, then the member must update the information with NYS Medicaid. "/>
    <m/>
    <s v="No"/>
  </r>
  <r>
    <x v="4"/>
    <n v="5"/>
    <s v="5.3"/>
    <x v="2"/>
    <x v="21"/>
    <x v="10"/>
    <x v="2"/>
    <x v="21"/>
    <x v="3"/>
    <s v="This field is populated with the most recent member information available from NYS Medicaid. If the NYS Medicaid information is incorrect, then the member must update the information with NYS Medicaid. "/>
    <m/>
    <s v="No"/>
  </r>
  <r>
    <x v="4"/>
    <n v="5"/>
    <s v="5.4"/>
    <x v="3"/>
    <x v="22"/>
    <x v="19"/>
    <x v="3"/>
    <x v="22"/>
    <x v="6"/>
    <s v="This field indicates if the record is referring to a CANs-NY Assessment or a child HCBS Assessment"/>
    <s v="If the record is referring to a CANs-NY assessment then this field will be populated with ‘C’, if the record is referring to a child HCBS assessment then this field will be populated with ‘H’."/>
    <s v="No"/>
  </r>
  <r>
    <x v="4"/>
    <n v="5"/>
    <s v="5.5"/>
    <x v="4"/>
    <x v="23"/>
    <x v="20"/>
    <x v="3"/>
    <x v="23"/>
    <x v="7"/>
    <s v="This field indicates LOC/non-LOC for HCBS records and acuity for CANs-NY records"/>
    <m/>
    <s v="No"/>
  </r>
  <r>
    <x v="4"/>
    <n v="5"/>
    <s v="5.6"/>
    <x v="5"/>
    <x v="24"/>
    <x v="21"/>
    <x v="1"/>
    <x v="24"/>
    <x v="4"/>
    <s v="This field is populated with the date the assessment was signed and finalized per UAS data."/>
    <m/>
    <s v="No"/>
  </r>
  <r>
    <x v="4"/>
    <n v="5"/>
    <s v="5.7"/>
    <x v="6"/>
    <x v="25"/>
    <x v="22"/>
    <x v="5"/>
    <x v="25"/>
    <x v="8"/>
    <s v="This field indicates the organization name the assessor who completed the UAS assessment is associated with in UAS. "/>
    <m/>
    <s v="No"/>
  </r>
  <r>
    <x v="4"/>
    <n v="5"/>
    <s v="5.8"/>
    <x v="7"/>
    <x v="26"/>
    <x v="23"/>
    <x v="1"/>
    <x v="26"/>
    <x v="0"/>
    <s v="This field indicates the organization MMIS ID of the assessor who completed the UAS assessment in the UAS. "/>
    <m/>
    <s v="No"/>
  </r>
  <r>
    <x v="4"/>
    <n v="5"/>
    <s v="5.9"/>
    <x v="8"/>
    <x v="27"/>
    <x v="24"/>
    <x v="5"/>
    <x v="27"/>
    <x v="2"/>
    <s v="The name associated with a Health Home MMIS Provider ID within the NYS Medicaid MDW. For the Assessment Download File, the HH Name is populated with the HH selected in the UAS for CANs-NY Assessments and the HH associated with the member at the time the assessment is processed for child HCBS members "/>
    <m/>
    <s v="No"/>
  </r>
  <r>
    <x v="4"/>
    <n v="5"/>
    <s v="5.10"/>
    <x v="9"/>
    <x v="28"/>
    <x v="25"/>
    <x v="1"/>
    <x v="28"/>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For the Assessment Download File the HH MMIS ID is populated with the HH selected in the UAS for CANs-NY Assessments and the HH associated with the member at the time the assessment is processed for child HCBS members "/>
    <m/>
    <s v="No"/>
  </r>
  <r>
    <x v="4"/>
    <n v="5"/>
    <s v="5.11"/>
    <x v="10"/>
    <x v="29"/>
    <x v="26"/>
    <x v="3"/>
    <x v="29"/>
    <x v="9"/>
    <s v="Indicates the target population selected on the child HCBS assessment in UAS."/>
    <m/>
    <s v="No"/>
  </r>
  <r>
    <x v="4"/>
    <n v="5"/>
    <s v="5.12"/>
    <x v="11"/>
    <x v="30"/>
    <x v="27"/>
    <x v="3"/>
    <x v="30"/>
    <x v="10"/>
    <s v="This field flags if this is the most recent Signed and Finalized Date for CANS or HCBS record. "/>
    <m/>
    <s v="No"/>
  </r>
  <r>
    <x v="4"/>
    <n v="5"/>
    <s v="5.13"/>
    <x v="12"/>
    <x v="31"/>
    <x v="28"/>
    <x v="4"/>
    <x v="31"/>
    <x v="0"/>
    <s v="This is an optional field that is populated with information from UAS that is transmitted during the override process. "/>
    <m/>
    <s v="No"/>
  </r>
  <r>
    <x v="4"/>
    <n v="5"/>
    <s v="5.14"/>
    <x v="13"/>
    <x v="32"/>
    <x v="29"/>
    <x v="3"/>
    <x v="32"/>
    <x v="10"/>
    <s v="This indicates whether or not the UAS information has been re-transmitted"/>
    <m/>
    <s v="No"/>
  </r>
  <r>
    <x v="4"/>
    <n v="5"/>
    <s v="5.15"/>
    <x v="14"/>
    <x v="33"/>
    <x v="30"/>
    <x v="1"/>
    <x v="33"/>
    <x v="4"/>
    <s v="Date of the re-transmission from UAS. "/>
    <m/>
    <s v="No"/>
  </r>
  <r>
    <x v="4"/>
    <n v="5"/>
    <s v="5.16"/>
    <x v="15"/>
    <x v="34"/>
    <x v="31"/>
    <x v="3"/>
    <x v="34"/>
    <x v="11"/>
    <s v="This field indicates the type of override. This data is transmitted from UAS. "/>
    <m/>
    <s v="No"/>
  </r>
  <r>
    <x v="4"/>
    <n v="5"/>
    <s v="5.17"/>
    <x v="16"/>
    <x v="35"/>
    <x v="32"/>
    <x v="3"/>
    <x v="35"/>
    <x v="12"/>
    <s v="Data is this field is transmitted from UAS and indicates if there is continuation of services for HCBS services. "/>
    <m/>
    <s v="No"/>
  </r>
  <r>
    <x v="4"/>
    <n v="5"/>
    <s v="5.18"/>
    <x v="17"/>
    <x v="36"/>
    <x v="33"/>
    <x v="3"/>
    <x v="36"/>
    <x v="11"/>
    <s v="Data is this field is transmitted from UAS and indicates the HCBS override decision."/>
    <m/>
    <s v="No"/>
  </r>
  <r>
    <x v="4"/>
    <n v="5"/>
    <s v="5.19"/>
    <x v="18"/>
    <x v="37"/>
    <x v="34"/>
    <x v="1"/>
    <x v="37"/>
    <x v="4"/>
    <s v="Data is this field is transmitted from UAS and indicates the date of the HCBS override decision. "/>
    <m/>
    <s v="No"/>
  </r>
  <r>
    <x v="4"/>
    <n v="5"/>
    <s v="5.20"/>
    <x v="19"/>
    <x v="38"/>
    <x v="35"/>
    <x v="1"/>
    <x v="38"/>
    <x v="4"/>
    <s v="Data is this field is transmitted from UAS and indicates the signature date of the HCBS override decision."/>
    <m/>
    <s v="No"/>
  </r>
  <r>
    <x v="5"/>
    <n v="6"/>
    <s v="6.1"/>
    <x v="0"/>
    <x v="39"/>
    <x v="0"/>
    <x v="3"/>
    <x v="3"/>
    <x v="13"/>
    <s v="This field is used to indicate that a billing instance should move either from a potential billing instance (blank value in field) to an added billing instance (value of ‘A’ in the field) or from an added billing instance to a voided billing instance (value of ‘V’ in the field)."/>
    <s v="The submission of a Billing Support Upload file with an Add/Void Indicator value of ‘V’ does not delete the previously uploaded record with an Add/Void Indicator value of ‘A’, it only adds an additional record to the Billing Support Download file showing that the previously added billing instance must be voided. For a detailed explanation of how this field works, please see the Billing Support Download section of the File Specifications document."/>
    <s v="No"/>
  </r>
  <r>
    <x v="5"/>
    <n v="6"/>
    <s v="6.2"/>
    <x v="1"/>
    <x v="1"/>
    <x v="3"/>
    <x v="1"/>
    <x v="4"/>
    <x v="1"/>
    <s v="This is a unique NYS Medicaid number used to identify Medicaid members. "/>
    <m/>
    <s v="No"/>
  </r>
  <r>
    <x v="5"/>
    <n v="6"/>
    <s v="6.3"/>
    <x v="2"/>
    <x v="40"/>
    <x v="4"/>
    <x v="1"/>
    <x v="5"/>
    <x v="4"/>
    <s v="The service date is associated with a billing instance and indicates the month during which a member meets the billing instance criteria. For the HCBS Member Billed Claims Download File, this is the service date associated with the HCBS claim. "/>
    <s v="This field must conform to the date format listed above and must be the first of the month. Records submitted with a value that is not the first of the month or records submitted in the incorrect format will be rejected. Assessments Fee will display the date the assessment was signed and finalized on the Billing Support Download File and may not be the 1st of the month. "/>
    <s v="No"/>
  </r>
  <r>
    <x v="5"/>
    <n v="6"/>
    <s v="6.4"/>
    <x v="3"/>
    <x v="28"/>
    <x v="5"/>
    <x v="1"/>
    <x v="6"/>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5"/>
    <n v="6"/>
    <s v="6.5"/>
    <x v="4"/>
    <x v="41"/>
    <x v="6"/>
    <x v="3"/>
    <x v="39"/>
    <x v="8"/>
    <s v="Specifies whether the segment is outreach ‘O’ or enrollment ‘E’. If both outreach and enrollment occurred in the same month, then the member should have an enrollment segment for that month. On the Billing Support Download file only the Billing Instance Type may also include F to indicate that an initial CANs-NY Assessment Fee or H to indicate that an initial HCBS Assessment Fee can be billed for the service date "/>
    <m/>
    <s v="No"/>
  </r>
  <r>
    <x v="5"/>
    <n v="6"/>
    <s v="6.6"/>
    <x v="5"/>
    <x v="42"/>
    <x v="36"/>
    <x v="4"/>
    <x v="40"/>
    <x v="0"/>
    <s v="This field is populated with the most recent member information available from NYS Medicaid. If the NYS Medicaid information is incorrect, then the member must update the information with NYS Medicaid."/>
    <m/>
    <s v="No"/>
  </r>
  <r>
    <x v="5"/>
    <n v="6"/>
    <s v="6.7"/>
    <x v="6"/>
    <x v="43"/>
    <x v="37"/>
    <x v="1"/>
    <x v="9"/>
    <x v="14"/>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5"/>
    <n v="6"/>
    <s v="6.8"/>
    <x v="7"/>
    <x v="44"/>
    <x v="9"/>
    <x v="6"/>
    <x v="11"/>
    <x v="15"/>
    <s v="This field is used by HH and CMA users to indicate the diagnosis code that should be included on a member’s Health Home claim or encounter. Providers may choose if/how to use this field to exchange information regarding the most appropriate diagnosis code that should be included on a member’s Health Home claim or encounter for a specific service date. It is up to the appropriate biller to make the final determination regarding which diagnosis code is the most appropriate to be included on a Health Home claim or encounter. DOH cannot give billing providers coding advice."/>
    <s v="This field is not required. This field is a free text field that allows up to 10 characters. This field is not edited. Submitted diagnosis code information should conform to the applicable diagnosis code set, ICD-10, as of the record’s service date.  "/>
    <s v="No"/>
  </r>
  <r>
    <x v="5"/>
    <n v="6"/>
    <s v="6.9"/>
    <x v="8"/>
    <x v="45"/>
    <x v="11"/>
    <x v="3"/>
    <x v="41"/>
    <x v="16"/>
    <s v="This field indicates whether or not a member is Medicaid eligible as of the billing instance service date. A value of ‘Y’ means that the member is Medicaid eligible as of the billing instance service date and a value of ‘N’ means that the member is not Medicaid eligible as of the billing instance service date. "/>
    <m/>
    <s v="No"/>
  </r>
  <r>
    <x v="5"/>
    <n v="6"/>
    <s v="6.10"/>
    <x v="9"/>
    <x v="46"/>
    <x v="38"/>
    <x v="4"/>
    <x v="17"/>
    <x v="17"/>
    <s v="The value represents the reason that HH or CMA pended an outreach of enrollment segment."/>
    <m/>
    <s v="No"/>
  </r>
  <r>
    <x v="5"/>
    <n v="6"/>
    <s v="6.11"/>
    <x v="10"/>
    <x v="47"/>
    <x v="16"/>
    <x v="5"/>
    <x v="42"/>
    <x v="17"/>
    <s v="Describes the Pend reason that corresponds to the Pend Reason Code. "/>
    <m/>
    <s v="Yes"/>
  </r>
  <r>
    <x v="5"/>
    <n v="6"/>
    <s v="6.12"/>
    <x v="11"/>
    <x v="48"/>
    <x v="39"/>
    <x v="5"/>
    <x v="43"/>
    <x v="2"/>
    <s v="This describes the county that is associated with a member’s county code."/>
    <m/>
    <s v="Yes"/>
  </r>
  <r>
    <x v="5"/>
    <n v="6"/>
    <s v="6.13"/>
    <x v="12"/>
    <x v="49"/>
    <x v="40"/>
    <x v="1"/>
    <x v="44"/>
    <x v="18"/>
    <s v="This is the date that the High, Medium, Low Assessment was completed for a member’s service date. For HML submitted to the system on a file, this field is populated with the date that the file was uploaded. For HML information entered online, this field is populated with the date that the online HML assessment was completed."/>
    <s v="This field will only contain a value if the HML Assessment was completed for the member’s service date. "/>
    <s v="Yes"/>
  </r>
  <r>
    <x v="5"/>
    <n v="6"/>
    <s v="6.14"/>
    <x v="13"/>
    <x v="50"/>
    <x v="41"/>
    <x v="5"/>
    <x v="45"/>
    <x v="2"/>
    <s v="The name associated with the CMA MMIS provider ID in the NYS MDW "/>
    <m/>
    <s v="Yes"/>
  </r>
  <r>
    <x v="5"/>
    <n v="6"/>
    <s v="6.15"/>
    <x v="14"/>
    <x v="51"/>
    <x v="42"/>
    <x v="1"/>
    <x v="46"/>
    <x v="2"/>
    <s v="The MMIS Provider ID of the CMA performing Health Home services"/>
    <m/>
    <s v="Yes"/>
  </r>
  <r>
    <x v="5"/>
    <n v="6"/>
    <s v="6.16"/>
    <x v="15"/>
    <x v="52"/>
    <x v="43"/>
    <x v="3"/>
    <x v="47"/>
    <x v="19"/>
    <s v="If a member is in a mainstream plan, this field will be populated with P, otherwise it will be populated with a F. "/>
    <m/>
    <s v="Yes"/>
  </r>
  <r>
    <x v="5"/>
    <n v="6"/>
    <s v="6.17"/>
    <x v="16"/>
    <x v="27"/>
    <x v="44"/>
    <x v="5"/>
    <x v="48"/>
    <x v="2"/>
    <s v="The name associated with a Health Home MMIS Provider ID within the NYS Medicaid MDW. "/>
    <m/>
    <s v="Yes"/>
  </r>
  <r>
    <x v="5"/>
    <n v="6"/>
    <s v="6.18"/>
    <x v="17"/>
    <x v="53"/>
    <x v="45"/>
    <x v="5"/>
    <x v="49"/>
    <x v="17"/>
    <s v="The name associated with the Managed Care Plan MMIS Provider ID within NYS Medicaid MDW. For fee for service members, this field will be blank. "/>
    <m/>
    <s v="Yes"/>
  </r>
  <r>
    <x v="5"/>
    <n v="6"/>
    <s v="6.19"/>
    <x v="18"/>
    <x v="54"/>
    <x v="46"/>
    <x v="1"/>
    <x v="50"/>
    <x v="20"/>
    <s v="The MMIS ID associated with billed provider within NYS Medicaid’s Medicaid Data Warehouse."/>
    <m/>
    <s v="Yes"/>
  </r>
  <r>
    <x v="5"/>
    <n v="6"/>
    <s v="6.20"/>
    <x v="19"/>
    <x v="55"/>
    <x v="47"/>
    <x v="5"/>
    <x v="51"/>
    <x v="17"/>
    <s v=" The name associated with the Billing Entity MMIS ID within NYS Medicaid’s Medicaid Data Warehouse"/>
    <m/>
    <s v="Yes"/>
  </r>
  <r>
    <x v="5"/>
    <n v="6"/>
    <s v="6.21"/>
    <x v="20"/>
    <x v="56"/>
    <x v="48"/>
    <x v="7"/>
    <x v="52"/>
    <x v="0"/>
    <s v="This field is populated with the most recent member information available from NYS Medicaid. If the NYS Medicaid information is incorrect, then the member must update the information with NYS Medicaid. "/>
    <m/>
    <s v="Yes"/>
  </r>
  <r>
    <x v="5"/>
    <n v="6"/>
    <s v="6.22"/>
    <x v="21"/>
    <x v="20"/>
    <x v="49"/>
    <x v="2"/>
    <x v="53"/>
    <x v="3"/>
    <s v="This field is populated with the most recent member information available from NYS Medicaid. If the NYS Medicaid information is incorrect, then the member must update the information with NYS Medicaid. "/>
    <m/>
    <s v="Yes"/>
  </r>
  <r>
    <x v="5"/>
    <n v="6"/>
    <s v="6.23"/>
    <x v="22"/>
    <x v="21"/>
    <x v="50"/>
    <x v="2"/>
    <x v="54"/>
    <x v="3"/>
    <s v="This field is populated with the most recent member information available from NYS Medicaid. If the NYS Medicaid information is incorrect, then the member must update the information with NYS Medicaid. "/>
    <m/>
    <s v="Yes"/>
  </r>
  <r>
    <x v="5"/>
    <n v="6"/>
    <s v="6.24"/>
    <x v="23"/>
    <x v="57"/>
    <x v="51"/>
    <x v="1"/>
    <x v="55"/>
    <x v="4"/>
    <s v="This field is populated with the most recent member information available from NYS Medicaid. If the NYS Medicaid information is incorrect, then the member must update the information with NYS Medicaid. "/>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5"/>
    <n v="6"/>
    <s v="6.25"/>
    <x v="24"/>
    <x v="58"/>
    <x v="52"/>
    <x v="3"/>
    <x v="56"/>
    <x v="21"/>
    <s v="This field is populated with the most recent member information available from NYS Medicaid. If the NYS Medicaid information is incorrect, then the member must update the information with NYS Medicaid. "/>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5"/>
    <n v="6"/>
    <s v="6.26"/>
    <x v="25"/>
    <x v="59"/>
    <x v="53"/>
    <x v="4"/>
    <x v="57"/>
    <x v="22"/>
    <s v="HARP stands for Health and Recovery Plans, which is a Managed Care Plan that covers certain Medicaid members that meet the HARP eligibility criteria.  For more information regarding HARP, please follow the link below to the NYS Office of Mental Health’s Behavioral Health Transition to Managed Care website. https://www.health.ny.gov/health_care/medicaid/redesign/behavioral_health/index.htm A value of ‘EL’ means that the member has been identified by DOH as HARP eligible, but that the member is not yet officially enrolled in a HARP. A value of ‘EN’ means that the member is officially enrolled in a HARP. If this field is blank, it means that the member is neither enrolled in a HARP nor identified by DOH as HARP eligible. However, if this field is blank it does not mean that the member has been deemed ineligible for HARP enrollment. HARP eligibility and enrollment is determined by RE codes and enrollment in a HARP MCP line of business. "/>
    <m/>
    <s v="Yes"/>
  </r>
  <r>
    <x v="5"/>
    <n v="6"/>
    <s v="6.27"/>
    <x v="26"/>
    <x v="60"/>
    <x v="54"/>
    <x v="3"/>
    <x v="58"/>
    <x v="23"/>
    <s v="This field is submitted on the Billing Support Upload file to indicate if a member is HIV positive. A value if ‘Y’ means that the member is HIV positive and a value if ‘N’ means that the member is not HIV positive. If a provider does not know a member’s HIV status, then this field should contain a value of ‘N’. "/>
    <m/>
    <s v="Yes"/>
  </r>
  <r>
    <x v="5"/>
    <n v="6"/>
    <s v="6.28"/>
    <x v="27"/>
    <x v="61"/>
    <x v="55"/>
    <x v="3"/>
    <x v="59"/>
    <x v="24"/>
    <s v="This field collects a member’s HIV Viral Load using accepted codes. This field is part of the High, Medium, Low (HML) Assessment and is one of the variables used to determine a member’s monthly HML rate.    "/>
    <s v="If HIV Status (field #7) in the Billing Support Upload file contains a value of ‘Y’, then Billing Support Upload HIV Viral Load (field #8) must be populated with one of the accepted values. If HIV Status (field #7) in the Billing Support Upload file contains a value of ‘N’, then this field should be blank and the system will ignore any value populated in this field. If this field was not required on the BSU, this field on the BSD will contain a value of ‘0’. "/>
    <s v="Yes"/>
  </r>
  <r>
    <x v="5"/>
    <n v="6"/>
    <s v="6.29"/>
    <x v="28"/>
    <x v="62"/>
    <x v="56"/>
    <x v="3"/>
    <x v="60"/>
    <x v="20"/>
    <s v="This field collects a member’s T-Cell Count using acceptable codes. This field is part of the High, Medium, Low (HML) Assessment and is one of the variables used to determine a member’s monthly HML rate.    "/>
    <s v="If HIV Status (field #7) in the Billing Support Upload file contains a value of ‘Y’, then Billing Support Upload HIV T-Cell Count (field #9) must be populated with one of the accepted values. If HIV Status (field #7) in the Billing Support Upload file contains a value of ‘N’, then this field should be blank and the system will ignore any value populated in this field. If this field was not required on the BSU, this field on the BSD will contain a value of ‘0’. "/>
    <s v="Yes"/>
  </r>
  <r>
    <x v="5"/>
    <n v="6"/>
    <s v="6.30"/>
    <x v="29"/>
    <x v="63"/>
    <x v="57"/>
    <x v="3"/>
    <x v="61"/>
    <x v="23"/>
    <s v="This field is submitted on the Billing Support Upload file to indicate if a member is homeless, as defined by HUD categories 1 and 2. A value of ‘Y’ means that the member is homeless, and a value of ‘N’ means that the member is not homeless."/>
    <m/>
    <s v="Yes"/>
  </r>
  <r>
    <x v="5"/>
    <n v="6"/>
    <s v="6.31"/>
    <x v="30"/>
    <x v="64"/>
    <x v="58"/>
    <x v="3"/>
    <x v="62"/>
    <x v="20"/>
    <s v="This field collects a member’s HUD Category. This field is part of the High, Medium, Low (HML) Assessment and is one of the variables used to determine a member’s monthly HML rate.    "/>
    <s v="If Member Housing Status (field #10) in the Billing Support Upload file contains a value of ‘Y’, then Billing Support Upload HUD Category (field #11) must be populated with one of the accepted values. If Member Housing Status (field #10) in the Billing Support Upload file contains a value of ‘N’, then this field should be blank and the system will ignore any values submitted in HUD Category (field #11). If this field was not required on the BSU, this field on the BSD will contain a value of ‘0’. "/>
    <s v="Yes"/>
  </r>
  <r>
    <x v="5"/>
    <n v="6"/>
    <s v="6.32"/>
    <x v="31"/>
    <x v="65"/>
    <x v="59"/>
    <x v="3"/>
    <x v="63"/>
    <x v="23"/>
    <s v="This field is submitted on the Billing Support Upload file to indicate if a member was incarcerated, for any reason or for any length of time, within the last year. A value of ‘Y’ means that the member was incarcerated within the past year, a value of ‘N’ means that the member was not incarcerated within the past year, and a value of ‘U’ means that the member was incarcerated within the past year, but that the submitting provider does not know the member’s release date."/>
    <m/>
    <s v="Yes"/>
  </r>
  <r>
    <x v="5"/>
    <n v="6"/>
    <s v="6.33"/>
    <x v="32"/>
    <x v="66"/>
    <x v="60"/>
    <x v="1"/>
    <x v="64"/>
    <x v="18"/>
    <s v="This field collects the release date for recently incarcerated members. This field is part of the High, Medium, Low (HML) Assessment and is one of the variables used to determine a member’s monthly HML rate.        "/>
    <s v="If Incarceration (field #12) in the Billing Support Upload file contains a value of ‘Y’, then Billing Support Upload Incarceration Release Date (field #13) must be populated with the date that the member was released. The submission must be a valid date and must conform to the date format listed above. If Incarceration (field #12) in the Billing Support Upload file contains a value of ‘N’ or ‘U’, then this field should be blank and the system will ignore any value populated in this field."/>
    <s v="Yes"/>
  </r>
  <r>
    <x v="5"/>
    <n v="6"/>
    <s v="6.34"/>
    <x v="33"/>
    <x v="67"/>
    <x v="61"/>
    <x v="3"/>
    <x v="65"/>
    <x v="25"/>
    <s v="Indicates if a member has had an inpatient stay for either Mental Illness or Physical Health within the last year. "/>
    <m/>
    <s v="Yes"/>
  </r>
  <r>
    <x v="5"/>
    <n v="6"/>
    <s v="6.35"/>
    <x v="34"/>
    <x v="68"/>
    <x v="62"/>
    <x v="1"/>
    <x v="66"/>
    <x v="18"/>
    <s v="This field must be populated if the Mental Illness indicated that the member had an inpatient stay for either mental health or physical health within the last year. This field is part of the High, Medium, Low (HML) Assessment and is one of the variables used to determine a member’s monthly HML rate"/>
    <s v="If Mental Illness (field #14) of the Billing Support Upload file contains a value of that indicates that the member did have an inpatient stay for Mental or Physical Health then this field must be populated. If Mental Illness (field #14) of the Billing Support Upload file contains a value of ‘N’ or ‘U’, then this field should be blank and the system will ignore any values submitted in Mental Illness Stay Discharge Date (field #15). If a provider knows that a member was recently discharged from an inpatient stay due to mental illness or physical health, but does not know the members’ discharge date, then Mental Illness (field #14) must be populated with a value of ‘U’ or ‘V’ and Mental Illness Stay Discharge Date (field #15) should be blank."/>
    <s v="Yes"/>
  </r>
  <r>
    <x v="5"/>
    <n v="6"/>
    <s v="6.36"/>
    <x v="35"/>
    <x v="69"/>
    <x v="63"/>
    <x v="3"/>
    <x v="67"/>
    <x v="23"/>
    <s v="This field is submitted on the Billing Support Upload file to indicate if a member was discharged from an inpatient stay due to substance abuse within the last year. A value of ‘Y’ means that the member was discharged from a substance abuse inpatient stay within the past year, a value of ‘N’ means that the member was not discharged from a substance abuse inpatient stay within the past year, and a value of ‘U’ means that the member was discharged from a substance abuse inpatient stay within the past year, but the submitting provider does not know the member’s discharge date. "/>
    <m/>
    <s v="Yes"/>
  </r>
  <r>
    <x v="5"/>
    <n v="6"/>
    <s v="6.37"/>
    <x v="36"/>
    <x v="70"/>
    <x v="64"/>
    <x v="1"/>
    <x v="68"/>
    <x v="18"/>
    <s v="If a member had an inpatient stay due to Substance Abuse within the last year, then this field collects the date that member was discharged from that inpatient stay. This field is part of the High, Medium, Low (HML) Assessment and is one of the variables used to determine a member’s monthly HML rate.        "/>
    <s v="If Substance Abuse (field #16) in the Billing Support Upload file contains a value of ‘Y’, then Billing Support Upload Substance Abuse Discharge Date (field #17) must be populated with the date that the member was discharged from the substance abuse inpatient stay. The submission must be a valid date and must conform to the date format listed above. If Substance Abuse (field #16) in the Billing Support Upload file contains a value of ‘N’ or ‘U’, then field this field should be blank and the system will ignore any values submitted in Substance Abuse Discharge Date (field #17)."/>
    <s v="Yes"/>
  </r>
  <r>
    <x v="5"/>
    <n v="6"/>
    <s v="6.38"/>
    <x v="37"/>
    <x v="71"/>
    <x v="65"/>
    <x v="3"/>
    <x v="69"/>
    <x v="23"/>
    <s v="Providers use this field to indicate if a member suffers from a substance abuse related functional impairment or has a problematic substance abuse issue based on the criteria provided by policy. "/>
    <m/>
    <s v="Yes"/>
  </r>
  <r>
    <x v="5"/>
    <n v="6"/>
    <s v="6.39"/>
    <x v="38"/>
    <x v="72"/>
    <x v="66"/>
    <x v="3"/>
    <x v="70"/>
    <x v="16"/>
    <s v="Providers populate this filed with a value of ‘Y’ if the member received at least one core service during the service month. If the member did not receive a core service within the service month, then this field must be populated with a value of ‘N’. For more information on what constitutes a Health Home core service, please see the Health Homes Provider Manual: Billing Policy and Guidance document available at the link in Appendix L. "/>
    <m/>
    <s v="Yes"/>
  </r>
  <r>
    <x v="5"/>
    <n v="6"/>
    <s v="6.40"/>
    <x v="39"/>
    <x v="73"/>
    <x v="67"/>
    <x v="3"/>
    <x v="71"/>
    <x v="23"/>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5"/>
    <n v="6"/>
    <s v="6.41"/>
    <x v="40"/>
    <x v="74"/>
    <x v="68"/>
    <x v="3"/>
    <x v="72"/>
    <x v="23"/>
    <s v="If a member is identified as court ordered into an Assisted Outpatient Treatment (AOT) program, then the provider must indicate in this field whether or not the member received the minimum services required for an AOT member. For more information on the AOT program, please visit the Office of Mental Health AOT website at:  https://www.omh.ny.gov/omhweb/resources/publications/aot_program_evaluation/ "/>
    <s v="If AOT Member (field #20) of the Billing Support Upload file contains a value of ‘Y’, then Billing Support Upload AOT Minimum Services Provided (field #21) must be populated with either a value of ‘Y’ or ‘N’. If AOT Member (field #20) of the Billing Support Upload file contains a value of ‘N’, then this field should be blank and the system will ignore any value populated in this field."/>
    <s v="Yes"/>
  </r>
  <r>
    <x v="5"/>
    <n v="6"/>
    <s v="6.42"/>
    <x v="41"/>
    <x v="75"/>
    <x v="69"/>
    <x v="3"/>
    <x v="73"/>
    <x v="23"/>
    <s v="This field is submitted by CMAs or by HHs on behalf of CMAs. Providers use this field to indicate members that are ACT (Assertive Community Treatment) members during the billing instance service month. This field remains on the BSU and BSD files although ACT members are no longer part of the HH program. For more information on ACT services, please visit the NYS Office of Mental Health Assertive Community Treatment website:  https://www.omh.ny.gov/omhweb/act/. "/>
    <m/>
    <s v="Yes"/>
  </r>
  <r>
    <x v="5"/>
    <n v="6"/>
    <s v="6.43"/>
    <x v="42"/>
    <x v="76"/>
    <x v="70"/>
    <x v="3"/>
    <x v="74"/>
    <x v="23"/>
    <s v="A member that is included in the Adult Home Stipulation Class Member list. These members are identified within the MAPP HHTS by DOH."/>
    <s v="Members with a value of ‘Y’ in this field must respond to the appropriate Adult Home questions on the Billing Support Upload file."/>
    <s v="Yes"/>
  </r>
  <r>
    <x v="5"/>
    <n v="6"/>
    <s v="6.44"/>
    <x v="43"/>
    <x v="77"/>
    <x v="71"/>
    <x v="3"/>
    <x v="75"/>
    <x v="26"/>
    <s v="This field is required for all impacted adult home class members. If a member is not an impacted adult home class member, then this field should be blank on the BSU and will be blank on the BSD. Please refer to the Adult Home Plus Attestation and Guidance to determine is a member qualifies for adult home plus care management. If the member does qualify, submit a value of ‘Y’ on the BSU. If the member does not qualify, submit a value of ‘N’ on the BSU. If it is unknown if the member qualifies, submit a value of ‘U’ on the BSU."/>
    <m/>
    <s v="Yes"/>
  </r>
  <r>
    <x v="5"/>
    <n v="6"/>
    <s v="6.45"/>
    <x v="44"/>
    <x v="78"/>
    <x v="72"/>
    <x v="3"/>
    <x v="76"/>
    <x v="23"/>
    <s v="This field is required for all impacted adult home class members. If a member is not an impacted adult home class member, then this field should be blank on the BSU and will be blank on the BSD. If the member has not yet transitioned out of the adult home, submit a value of ‘N’ on the BSU. If the member has already transitioned out of the adult home, submit a value of ‘Y’ on the BSU."/>
    <m/>
    <s v="Yes"/>
  </r>
  <r>
    <x v="5"/>
    <n v="6"/>
    <s v="6.46"/>
    <x v="45"/>
    <x v="79"/>
    <x v="73"/>
    <x v="3"/>
    <x v="77"/>
    <x v="23"/>
    <s v="This field is required for impacted adult home class members that have transitioned or are interested in transitioning. If a member is not an impacted adult home class member, then this field needs to be blank on the BSU and will be blank on the BSD. Please refer to the Adult Home Transition Guidance to determine if the member continues to qualify for the Adult Home Plus Care Management. If the member continues to qualify, submit a value of ‘Y’ on the BSU. If the member does not continue to qualify, submit a value of ‘N’ on the BSU."/>
    <m/>
    <s v="Yes"/>
  </r>
  <r>
    <x v="5"/>
    <n v="6"/>
    <s v="6.47"/>
    <x v="46"/>
    <x v="80"/>
    <x v="74"/>
    <x v="3"/>
    <x v="78"/>
    <x v="23"/>
    <s v="This field is required on the BSU if the AH Member transitioned to community field is populated with a value of ‘N’. If the AH Member transitioned to community field is populated with a value of ‘Y’ or is not required, then this field will be ignored on the BSU and will be blank on the BSD. If the member is interested in transitioning out of the adult home, submit a value of ‘Y’ on the BSU. If the member is not interested in transitioning out of the adult home, submit a value of ‘N’ on the BSU."/>
    <m/>
    <s v="Yes"/>
  </r>
  <r>
    <x v="5"/>
    <n v="6"/>
    <s v="6.48"/>
    <x v="47"/>
    <x v="81"/>
    <x v="75"/>
    <x v="8"/>
    <x v="79"/>
    <x v="20"/>
    <s v="For the Billing Support Download File, this is the rate code that the responsible biller must use to bill Medicaid for the Health Home services provided to the member for the billing instance service date. The system may use the High, Medium, Low logic or CANS acuity as well as other system generated logic to determine the appropriate rate code for a member’s billing instance service date. For the HCBS Member Billed Claims Download File, this the rate code associated with the HCBS Claim/Encounter from MDW."/>
    <m/>
    <s v="Yes"/>
  </r>
  <r>
    <x v="5"/>
    <n v="6"/>
    <s v="6.49"/>
    <x v="48"/>
    <x v="82"/>
    <x v="76"/>
    <x v="2"/>
    <x v="80"/>
    <x v="17"/>
    <s v="For the Billing Support Download File, this field is populated differently depending on the billing instance service date. For the HCBS Member Billed Claims Download File, this field is populated with the description of the rate code from MDW."/>
    <s v="For billing instance service dates on or after 12/1/16, this field describes the rate code that a member should be billed under for the billing instance service date."/>
    <s v="Yes"/>
  </r>
  <r>
    <x v="5"/>
    <n v="6"/>
    <s v="6.50"/>
    <x v="49"/>
    <x v="83"/>
    <x v="77"/>
    <x v="9"/>
    <x v="81"/>
    <x v="27"/>
    <s v="This is the rate amount associated with the rate code for the billing instance service date. This field will only be populated when a billing questionnaire has been successfully submitted."/>
    <m/>
    <s v="Yes"/>
  </r>
  <r>
    <x v="5"/>
    <n v="6"/>
    <s v="6.51"/>
    <x v="50"/>
    <x v="84"/>
    <x v="78"/>
    <x v="3"/>
    <x v="82"/>
    <x v="28"/>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s v="It may take up to a week for a claim submitted to NYS Medicaid to be available to the MAPP HHTS. A value of ‘P’ in this field means that the claim was paid. A value of ‘D’ in this field means that the claim was denied. A value of ‘V’ means that the claim as voided. If an associated claim has not been submitted to NYS Medicaid, then this field will be blank.    "/>
    <s v="Yes"/>
  </r>
  <r>
    <x v="5"/>
    <n v="6"/>
    <s v="6.52"/>
    <x v="51"/>
    <x v="85"/>
    <x v="79"/>
    <x v="1"/>
    <x v="83"/>
    <x v="18"/>
    <s v="This field is populated with the date the claim or encounter was submitted to NYS Medicai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
    <m/>
    <s v="Yes"/>
  </r>
  <r>
    <x v="5"/>
    <n v="6"/>
    <s v="6.53"/>
    <x v="52"/>
    <x v="86"/>
    <x v="80"/>
    <x v="8"/>
    <x v="84"/>
    <x v="20"/>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that is associated with a member’s added billing instance service date. The Payment Cycle (field #59) in the Billing Support Download file is a four-digit number that corresponds to a specific NYS Medicaid claims or encounter processing period. Encounters take longer to be submitted to DOH and therefore there can be a delay in this information populating in the MAPP HHTS system."/>
    <m/>
    <s v="Yes"/>
  </r>
  <r>
    <x v="5"/>
    <n v="6"/>
    <s v="6.54"/>
    <x v="53"/>
    <x v="87"/>
    <x v="81"/>
    <x v="8"/>
    <x v="85"/>
    <x v="20"/>
    <s v="This field is populated if the system determines that there is a denied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is pulled by the system from eMedNY and represents a specific reason why a claim or encounter was denied by NYS Medicaid. The system will display up to two denial edit reasons. If a claim hits three or more edits, then only the first two denial edits will be displayed."/>
    <m/>
    <s v="Yes"/>
  </r>
  <r>
    <x v="5"/>
    <n v="6"/>
    <s v="6.55"/>
    <x v="54"/>
    <x v="88"/>
    <x v="82"/>
    <x v="10"/>
    <x v="86"/>
    <x v="17"/>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description is pulled by the system from eMedNY. It corresponds to a specific denial reason code and provides a description of why a claim was denied by NYS Medicaid."/>
    <m/>
    <s v="Yes"/>
  </r>
  <r>
    <x v="5"/>
    <n v="6"/>
    <s v="6.56"/>
    <x v="55"/>
    <x v="89"/>
    <x v="83"/>
    <x v="8"/>
    <x v="87"/>
    <x v="20"/>
    <s v="This field is populated if the system determines that there is a denied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is pulled by the system from eMedNY and represents a specific reason why a claim or encounter was denied by NYS Medicaid. The system will display up to two denial edit reasons. If a claim hits three or more edits, then only the first two denial edits will be displayed."/>
    <m/>
    <s v="Yes"/>
  </r>
  <r>
    <x v="5"/>
    <n v="6"/>
    <s v="6.57"/>
    <x v="56"/>
    <x v="90"/>
    <x v="84"/>
    <x v="10"/>
    <x v="88"/>
    <x v="17"/>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service date. The denial reason code description is pulled by the system from eMedNY. It corresponds to a specific denial reason code and provides a description of why a claim was denied by NYS Medicaid."/>
    <m/>
    <s v="Yes"/>
  </r>
  <r>
    <x v="5"/>
    <n v="6"/>
    <s v="6.58"/>
    <x v="57"/>
    <x v="91"/>
    <x v="85"/>
    <x v="1"/>
    <x v="89"/>
    <x v="20"/>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An MMIS Provider ID is a unique identification number assigned to a provider by NYS Medicaid upon enrollment into NYS Medicaid. This field indicates the MMIS Provider ID on the claim or encounter associated with the member’s added billing instance service date. Although this field name includes the word “Paid,” this field will always be populated when there is a NYS Medicaid claim associated with the member’s billing instance service date, whether the claim was paid, voided, or denied.  "/>
    <s v="Encounters take longer to be submitted to DOH and therefore there can be a delay in this information populating in the MAPP HHTS system."/>
    <s v="Yes"/>
  </r>
  <r>
    <x v="5"/>
    <n v="6"/>
    <s v="6.59"/>
    <x v="58"/>
    <x v="92"/>
    <x v="86"/>
    <x v="5"/>
    <x v="90"/>
    <x v="17"/>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is the NYS Medicaid name associated with the MMIS Provider ID listed in the Paid Claim Provider ID (field #64). Although this field name includes the word “Paid,” this field will always be populated when there is a NYS Medicaid claim or encounter associated with the member’s billing instance service date, whether the claim or encounter was paid or denied.  "/>
    <s v="Encounters take longer to be submitted to DOH and therefore there can be a delay in this information populating in the MAPP HHTS system."/>
    <s v="Yes"/>
  </r>
  <r>
    <x v="5"/>
    <n v="6"/>
    <s v="6.60"/>
    <x v="59"/>
    <x v="93"/>
    <x v="87"/>
    <x v="8"/>
    <x v="91"/>
    <x v="20"/>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_x000a_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_x000a_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_x000a_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This field indicates the rate code on the claim associated with the record’s member and service date. Although this field name includes the word “Paid,” this field will always be populated when there is a NYS Medicaid claim or encounter associated with the member’s added billing instance service date, whether the claim or encounter was paid or denied.  "/>
    <s v="Encounters take longer to be submitted to DOH and therefore there can be a delay in this information populating in the MAPP HHTS system."/>
    <s v="Yes"/>
  </r>
  <r>
    <x v="5"/>
    <n v="6"/>
    <s v="6.61"/>
    <x v="60"/>
    <x v="94"/>
    <x v="88"/>
    <x v="3"/>
    <x v="92"/>
    <x v="23"/>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If the MMIS Provider ID in the Paid Claim Provider ID (field #64) matches the MMIS Provider ID in the Billing Entity MMIS ID (field #20), then this field will be populated with a value of ‘Y’. If the MMIS Provider ID in the Paid Claim Provider ID (field #64) does not match the MMIS Provider ID in the Billing Entity MMIS ID (field #20), then this field will be populated with a value of ‘N’. Although this field name includes the word “Paid,” this field will always be populated when there is a NYS Medicaid claim or encounter associated with the added billing instance service date, whether the claim or encounter was paid, voided, or denied.  "/>
    <s v="Encounters take longer to be submitted to DOH and therefore there can be a delay in this information populating in the MAPP HHTS system."/>
    <s v="Yes"/>
  </r>
  <r>
    <x v="5"/>
    <n v="6"/>
    <s v="6.62"/>
    <x v="61"/>
    <x v="95"/>
    <x v="89"/>
    <x v="3"/>
    <x v="93"/>
    <x v="23"/>
    <s v="This field is populated if the system determines that there is a NYS Medicaid claim or encounter associated with the member’s added billing instance service date. Please see the Billing Support Download File: Description section for an explanation of how the system identifies a claim or encounter that is associated with a member’s added billing instance service date. If the rate code in the Paid Claim Rate Code (field #66) matches the rate code in the Rate Code (field #54), then this field will be populated with a value of ‘Y’. If the rate code in the Paid Claim Rate Code (field #66) does not match the rate code in the Rate Code (field #54), then this field will be populated with a value of ‘N’. Although this field name includes the word “Paid,” this field will always be populated when there is a NYS Medicaid claim or encounter associated with the member’s added billing instance service date, whether  that claim or encounter was paid or denied.  "/>
    <s v="Encounters take longer to be submitted to DOH and therefore there can be a delay in this information populating in the MAPP HHTS system."/>
    <s v="Yes"/>
  </r>
  <r>
    <x v="5"/>
    <n v="6"/>
    <s v="6.63"/>
    <x v="62"/>
    <x v="96"/>
    <x v="90"/>
    <x v="3"/>
    <x v="94"/>
    <x v="23"/>
    <s v="Used to indicate which Billing Instance for a member’s service date is most recent, based on date and time of the HML submission. Value of ‘Y’ means that the record is the most recent record. A value of ‘N’ means that the record is not the most recent record. For each member service date, only one record will contain a value of ‘Y’. "/>
    <m/>
    <s v="Yes"/>
  </r>
  <r>
    <x v="5"/>
    <n v="6"/>
    <s v="6.64"/>
    <x v="63"/>
    <x v="97"/>
    <x v="91"/>
    <x v="3"/>
    <x v="95"/>
    <x v="29"/>
    <s v="Indicates if a child is in foster care."/>
    <m/>
    <s v="Yes"/>
  </r>
  <r>
    <x v="5"/>
    <n v="6"/>
    <s v="6.65"/>
    <x v="64"/>
    <x v="98"/>
    <x v="92"/>
    <x v="11"/>
    <x v="96"/>
    <x v="30"/>
    <s v="This field is populated with the date and time that a member’s record was last modified, regardless of the billing instance status. If a billing instance was added on 4/28/2017 11:07:23 AM then the Last Transaction Date/Time for that added billing instance would be ‘0428201711:07:23’."/>
    <m/>
    <s v="Yes"/>
  </r>
  <r>
    <x v="5"/>
    <n v="6"/>
    <s v="6.66"/>
    <x v="65"/>
    <x v="99"/>
    <x v="93"/>
    <x v="1"/>
    <x v="97"/>
    <x v="4"/>
    <s v="In the Enrollment Download File, this field signifies the first date that a record was submitted into the system. In the Billing Support Download File, this field is always populated with the date that a member’s billing instance is first created. For example, if a segment was created on 4/28/2017 at 11:07:23 AM with a begin date of 3/1/2017, then the system would create a potential billing instance for that member for service date 3/1/2017 with an insert date of 4/28/17 and a last transaction date/time of ‘0428201711:07:23’. If that billing instance is then added on 4/29/2017 at 10:07:23 AM, then the system will create a new added billing instance with an insert date of 4/28/17 and a last transaction date/time of ‘0429201710:07:23’. If that added billing instance was then voided on 4/29/2017 at 12:07:23 PM, then the system would create a new voided billing instance with insert date of 4/28/17 and a last transaction date/time of ‘0429201712:07:23’. The insert date will help providers identify newly created billing instances, regardless of service date (e.g. if a provider submits a segment on August 2nd with a begin date of January 1, 2016, the insert date will allow the provider to look at all of the new August, billing instances and this new segment’s January-August billing instances by filtering the insert date fields to dates on or before August 1st). "/>
    <m/>
    <s v="Yes"/>
  </r>
  <r>
    <x v="5"/>
    <n v="6"/>
    <s v="6.67"/>
    <x v="66"/>
    <x v="100"/>
    <x v="94"/>
    <x v="1"/>
    <x v="98"/>
    <x v="4"/>
    <s v="The date the CANs-NY or the HCBS assessment was signed and finalized in UAS. "/>
    <m/>
    <s v="Yes"/>
  </r>
  <r>
    <x v="5"/>
    <n v="6"/>
    <s v="6.68"/>
    <x v="67"/>
    <x v="101"/>
    <x v="95"/>
    <x v="1"/>
    <x v="99"/>
    <x v="4"/>
    <s v="This field includes the date that a billing instance is voided. It is only populated on voided billing instances."/>
    <m/>
    <s v="Yes"/>
  </r>
  <r>
    <x v="5"/>
    <n v="6"/>
    <s v="6.69"/>
    <x v="68"/>
    <x v="102"/>
    <x v="96"/>
    <x v="3"/>
    <x v="100"/>
    <x v="16"/>
    <s v="Indicates if the member meets the HUD 1 definition of homelessness in the past 6 months"/>
    <m/>
    <s v="Yes"/>
  </r>
  <r>
    <x v="5"/>
    <n v="6"/>
    <s v="6.70"/>
    <x v="69"/>
    <x v="103"/>
    <x v="97"/>
    <x v="1"/>
    <x v="101"/>
    <x v="4"/>
    <s v="This is the date that the member was housed."/>
    <m/>
    <s v="Yes"/>
  </r>
  <r>
    <x v="5"/>
    <n v="6"/>
    <s v="6.71"/>
    <x v="70"/>
    <x v="104"/>
    <x v="98"/>
    <x v="3"/>
    <x v="102"/>
    <x v="31"/>
    <s v="The Expanded HH+ population field captures information regarding if a member is part of the Expanded HH+ population"/>
    <m/>
    <s v="Yes"/>
  </r>
  <r>
    <x v="5"/>
    <n v="6"/>
    <s v="6.72"/>
    <x v="71"/>
    <x v="105"/>
    <x v="99"/>
    <x v="3"/>
    <x v="103"/>
    <x v="16"/>
    <s v="Indicates if HH+ level of services were provided for a HH+ member, for a specific service date "/>
    <m/>
    <s v="Yes"/>
  </r>
  <r>
    <x v="5"/>
    <n v="6"/>
    <s v="6.73"/>
    <x v="72"/>
    <x v="106"/>
    <x v="100"/>
    <x v="3"/>
    <x v="104"/>
    <x v="5"/>
    <s v="This field is populated based on whether the member is in an Adult or Child HH network type on the associated segment "/>
    <m/>
    <s v="Yes"/>
  </r>
  <r>
    <x v="5"/>
    <n v="6"/>
    <s v="6.74"/>
    <x v="73"/>
    <x v="107"/>
    <x v="101"/>
    <x v="3"/>
    <x v="105"/>
    <x v="32"/>
    <s v="This field indicates if a UAS Complexity Assessment has been completed for an adult member."/>
    <s v="This is a required field on the HML for full HMLS, but does not affect HML rates. "/>
    <s v="Yes"/>
  </r>
  <r>
    <x v="5"/>
    <n v="6"/>
    <s v="6.75"/>
    <x v="74"/>
    <x v="108"/>
    <x v="102"/>
    <x v="3"/>
    <x v="106"/>
    <x v="33"/>
    <s v="Refers to the payment information contained in fields 57-68 of the Billing Support Download. C indicates that the Health Home was paid on a fee for service claim through eMedNY. E indicates that the Health Home was paid by the member’s Managed Care Plan. Plans are required to submit encounters to DOH to document what the Managed Care Plan paid a downstream provider. Generally, since encounters are reported to DOH by the Plans, it takes a little longer for encounters to be displayed on the Billing Support Download file than the claims. "/>
    <m/>
    <s v="Yes"/>
  </r>
  <r>
    <x v="5"/>
    <n v="6"/>
    <s v="6.76"/>
    <x v="75"/>
    <x v="109"/>
    <x v="103"/>
    <x v="3"/>
    <x v="107"/>
    <x v="2"/>
    <s v="This field represents the month of the HML, 1-6. A 1 will always be displayed for outreach segments, Children’s Billing Questionnaires and CANs-NY Assessment Fees."/>
    <m/>
    <s v="Yes"/>
  </r>
  <r>
    <x v="5"/>
    <n v="6"/>
    <s v="6.77"/>
    <x v="76"/>
    <x v="110"/>
    <x v="104"/>
    <x v="6"/>
    <x v="108"/>
    <x v="3"/>
    <s v="This field indicates the provider type of the MCP as it is stored in the Provider Management section in the profile of the organization in the system. When there is more than one provider type listed for an MCP within the category of MCP, this field will be blank. "/>
    <m/>
    <s v="Yes"/>
  </r>
  <r>
    <x v="5"/>
    <n v="6"/>
    <s v="6.78"/>
    <x v="77"/>
    <x v="111"/>
    <x v="105"/>
    <x v="3"/>
    <x v="109"/>
    <x v="34"/>
    <s v="This field indicates the code for which validation non-billable potential billing instances would trigger to prevent it from being added to system. "/>
    <m/>
    <s v="Yes"/>
  </r>
  <r>
    <x v="5"/>
    <n v="6"/>
    <s v="6.79"/>
    <x v="78"/>
    <x v="112"/>
    <x v="106"/>
    <x v="12"/>
    <x v="110"/>
    <x v="2"/>
    <s v="This field describes the codes for which validation non-billable potential BIs would trigger to prevent it from being added to system."/>
    <m/>
    <s v="Yes"/>
  </r>
  <r>
    <x v="5"/>
    <n v="6"/>
    <s v="6.80"/>
    <x v="79"/>
    <x v="113"/>
    <x v="107"/>
    <x v="1"/>
    <x v="111"/>
    <x v="4"/>
    <s v="This field contains the date that plan of care is signed as submitted to the system by the HH. On the Billing Support Download file, this is the latest POC date that was submitted before the particular billing instance for the given period. "/>
    <s v="Only Health Homes can submit a Plan of Care Date."/>
    <s v="Yes"/>
  </r>
  <r>
    <x v="5"/>
    <n v="6"/>
    <s v="6.81"/>
    <x v="80"/>
    <x v="114"/>
    <x v="108"/>
    <x v="3"/>
    <x v="112"/>
    <x v="35"/>
    <s v="The acuity that was transmitted from UAS for a CANS assessment. "/>
    <m/>
    <s v="Yes"/>
  </r>
  <r>
    <x v="5"/>
    <n v="6"/>
    <s v="6.82"/>
    <x v="81"/>
    <x v="115"/>
    <x v="109"/>
    <x v="3"/>
    <x v="113"/>
    <x v="23"/>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Yes"/>
  </r>
  <r>
    <x v="5"/>
    <n v="6"/>
    <s v="6.83"/>
    <x v="82"/>
    <x v="116"/>
    <x v="110"/>
    <x v="13"/>
    <x v="114"/>
    <x v="2"/>
    <s v="This field is populated with information that is obtained from OMH describing why the member is OMHJ HH+ eligible and displays the two digit codes that correspond to the descriptions from OMH. If there is more than one descriptor codes then the two-digit-codes will be concatenated (separated by a space) in ascending order. Code Descriptions: 51 AOT - Active Court Order; 52 AOT - Expired &lt; 12 months; 54 ACT - Discharged &lt; 12 months; 55 3+ Inpt MH &lt; 12 months; 56 4+ ER MH &lt; 12 months; 57 3+ Inpt Med &amp; Schiz/Bipolar Dx &lt; 12 months; 58 Ineffectively Engaged - No Outpt MH &lt; 12 months &amp; 2+ Inpt MH/3+ ER MH; 59 State PC Discharge &lt; 12 months; 88 HH+ eligible CNYPC Releases &lt; 12 months"/>
    <m/>
    <s v="Yes"/>
  </r>
  <r>
    <x v="5"/>
    <n v="6"/>
    <s v="6.84"/>
    <x v="83"/>
    <x v="117"/>
    <x v="111"/>
    <x v="3"/>
    <x v="115"/>
    <x v="16"/>
    <s v="SED/SMI Health Home Qualifying Condition"/>
    <m/>
    <s v="Yes"/>
  </r>
  <r>
    <x v="5"/>
    <n v="6"/>
    <s v="6.85"/>
    <x v="84"/>
    <x v="118"/>
    <x v="112"/>
    <x v="3"/>
    <x v="116"/>
    <x v="16"/>
    <s v="HIV/AIDS Qualifying Condition"/>
    <m/>
    <s v="Yes"/>
  </r>
  <r>
    <x v="5"/>
    <n v="6"/>
    <s v="6.86"/>
    <x v="85"/>
    <x v="119"/>
    <x v="113"/>
    <x v="3"/>
    <x v="117"/>
    <x v="16"/>
    <s v="Complex Trauma (under 21 years of age) Qualifying Condition"/>
    <m/>
    <s v="Yes"/>
  </r>
  <r>
    <x v="5"/>
    <n v="6"/>
    <s v="6.87"/>
    <x v="86"/>
    <x v="120"/>
    <x v="114"/>
    <x v="3"/>
    <x v="118"/>
    <x v="16"/>
    <s v="Sickle Cell Qualifying Condition"/>
    <m/>
    <s v="Yes"/>
  </r>
  <r>
    <x v="5"/>
    <n v="6"/>
    <s v="6.88"/>
    <x v="87"/>
    <x v="121"/>
    <x v="115"/>
    <x v="3"/>
    <x v="119"/>
    <x v="16"/>
    <s v="Children's HCBS Only Qualifying Condition"/>
    <m/>
    <s v="Yes"/>
  </r>
  <r>
    <x v="5"/>
    <n v="6"/>
    <s v="6.89"/>
    <x v="88"/>
    <x v="122"/>
    <x v="116"/>
    <x v="3"/>
    <x v="120"/>
    <x v="16"/>
    <s v="Mental Health (excluding SMI/SED) Qualifying Condition"/>
    <m/>
    <s v="Yes"/>
  </r>
  <r>
    <x v="5"/>
    <n v="6"/>
    <s v="6.90"/>
    <x v="89"/>
    <x v="123"/>
    <x v="117"/>
    <x v="3"/>
    <x v="121"/>
    <x v="16"/>
    <s v="Substance Abuse Qualifying Condition"/>
    <m/>
    <s v="Yes"/>
  </r>
  <r>
    <x v="5"/>
    <n v="6"/>
    <s v="6.91"/>
    <x v="90"/>
    <x v="124"/>
    <x v="118"/>
    <x v="3"/>
    <x v="122"/>
    <x v="16"/>
    <s v="Asthma Qualifying Condition"/>
    <m/>
    <s v="Yes"/>
  </r>
  <r>
    <x v="5"/>
    <n v="6"/>
    <s v="6.92"/>
    <x v="91"/>
    <x v="125"/>
    <x v="119"/>
    <x v="3"/>
    <x v="123"/>
    <x v="16"/>
    <s v="Diabetes Qualifying Condition"/>
    <m/>
    <s v="Yes"/>
  </r>
  <r>
    <x v="5"/>
    <n v="6"/>
    <s v="6.93"/>
    <x v="92"/>
    <x v="126"/>
    <x v="120"/>
    <x v="3"/>
    <x v="124"/>
    <x v="16"/>
    <s v="Heart Disease Qualifying Condition"/>
    <m/>
    <s v="Yes"/>
  </r>
  <r>
    <x v="5"/>
    <n v="6"/>
    <s v="6.94"/>
    <x v="93"/>
    <x v="127"/>
    <x v="121"/>
    <x v="3"/>
    <x v="125"/>
    <x v="16"/>
    <s v="Overweight Qualifying Condition"/>
    <m/>
    <s v="Yes"/>
  </r>
  <r>
    <x v="5"/>
    <n v="6"/>
    <s v="6.95"/>
    <x v="94"/>
    <x v="128"/>
    <x v="122"/>
    <x v="3"/>
    <x v="126"/>
    <x v="16"/>
    <s v="One or More DD conditions Qualifying Condition"/>
    <m/>
    <s v="Yes"/>
  </r>
  <r>
    <x v="5"/>
    <n v="6"/>
    <s v="6.96"/>
    <x v="95"/>
    <x v="129"/>
    <x v="123"/>
    <x v="3"/>
    <x v="127"/>
    <x v="16"/>
    <s v="Children's HCBS &amp; Other conditions Qualifying Condition"/>
    <m/>
    <s v="Yes"/>
  </r>
  <r>
    <x v="5"/>
    <n v="6"/>
    <s v="6.97"/>
    <x v="96"/>
    <x v="130"/>
    <x v="124"/>
    <x v="3"/>
    <x v="128"/>
    <x v="16"/>
    <s v="Adult HCBS and other conditions Qualifying Condition"/>
    <m/>
    <s v="Yes"/>
  </r>
  <r>
    <x v="5"/>
    <n v="6"/>
    <s v="6.98"/>
    <x v="97"/>
    <x v="131"/>
    <x v="125"/>
    <x v="3"/>
    <x v="129"/>
    <x v="16"/>
    <s v="Other Qualifying Condition"/>
    <m/>
    <s v="Yes"/>
  </r>
  <r>
    <x v="5"/>
    <n v="6"/>
    <s v="6.99"/>
    <x v="98"/>
    <x v="132"/>
    <x v="126"/>
    <x v="5"/>
    <x v="130"/>
    <x v="36"/>
    <s v="The description of the &quot;other&quot; Health Home Qualifying Conditions"/>
    <m/>
    <s v="Yes"/>
  </r>
  <r>
    <x v="6"/>
    <n v="7"/>
    <s v="7.2"/>
    <x v="1"/>
    <x v="39"/>
    <x v="1"/>
    <x v="3"/>
    <x v="131"/>
    <x v="37"/>
    <s v="This field is used to indicate that a billing instance should move either from a potential billing instance (blank value in field) to an added billing instance (value of ‘A’ in the field) or from an added billing instance to a voided billing instance (value of ‘V’ in the field)."/>
    <s v="The submission of a Billing Support Upload file with an Add/Void Indicator value of ‘V’ does not delete the previously uploaded record with an Add/Void Indicator value of ‘A’, it only adds an additional record to the Billing Support Download file showing that the previously added billing instance must be voided. For a detailed explanation of how this field works, please see the Billing Support Download section of the File Specifications document."/>
    <s v="Yes"/>
  </r>
  <r>
    <x v="6"/>
    <n v="7"/>
    <s v="7.3"/>
    <x v="2"/>
    <x v="1"/>
    <x v="127"/>
    <x v="1"/>
    <x v="132"/>
    <x v="1"/>
    <s v="This is a unique NYS Medicaid number used to identify Medicaid members. "/>
    <m/>
    <s v="Yes"/>
  </r>
  <r>
    <x v="6"/>
    <n v="7"/>
    <s v="7.4"/>
    <x v="3"/>
    <x v="40"/>
    <x v="128"/>
    <x v="1"/>
    <x v="133"/>
    <x v="4"/>
    <s v="The service date is associated with a billing instance and indicates the month during which a member meets the billing instance criteria. For the HCBS Member Billed Claims Download File, this is the service date associated with the HCBS claim. "/>
    <m/>
    <s v="Yes"/>
  </r>
  <r>
    <x v="6"/>
    <n v="7"/>
    <s v="7.5"/>
    <x v="4"/>
    <x v="72"/>
    <x v="129"/>
    <x v="3"/>
    <x v="134"/>
    <x v="23"/>
    <s v="Providers populate this filed with a value of ‘Y’ if the member received at least one core service during the service month. If the member did not receive a core service within the service month, then this field must be populated with a value of ‘N’. For more information on what constitutes a Health Home core service, please see the Health Homes Provider Manual: Billing Policy and Guidance document available at the link in Appendix L. "/>
    <m/>
    <s v="Yes"/>
  </r>
  <r>
    <x v="6"/>
    <n v="7"/>
    <s v="7.6"/>
    <x v="5"/>
    <x v="105"/>
    <x v="130"/>
    <x v="3"/>
    <x v="6"/>
    <x v="23"/>
    <s v="Indicates if HH+ level of services were provided for a HH+ member, for a specific service date "/>
    <m/>
    <s v="Yes"/>
  </r>
  <r>
    <x v="6"/>
    <n v="7"/>
    <s v="7.7"/>
    <x v="6"/>
    <x v="133"/>
    <x v="6"/>
    <x v="5"/>
    <x v="135"/>
    <x v="2"/>
    <s v="The Error Reason field will be populated with a description of why the record was rejected. The field will only contain one error description, so if a record hits more than one error, only the first error will be displayed in the Error Reason field (same as Error)."/>
    <m/>
    <s v="Yes"/>
  </r>
  <r>
    <x v="7"/>
    <n v="8"/>
    <s v="8.1"/>
    <x v="0"/>
    <x v="39"/>
    <x v="0"/>
    <x v="3"/>
    <x v="3"/>
    <x v="37"/>
    <s v="This field is used to indicate that a billing instance should move either from a potential billing instance (blank value in field) to an added billing instance (value of ‘A’ in the field) or from an added billing instance to a voided billing instance (value of ‘V’ in the field)."/>
    <s v="The submission of a Billing Support Upload file with an Add/Void Indicator value of ‘V’ does not delete the previously uploaded record with an Add/Void Indicator value of ‘A’, it only adds an additional record to the Billing Support Download file showing that the previously added billing instance must be voided. For a detailed explanation of how this field works, please see the Billing Support Download section of the File Specifications document."/>
    <s v="No"/>
  </r>
  <r>
    <x v="7"/>
    <n v="8"/>
    <s v="8.2"/>
    <x v="1"/>
    <x v="1"/>
    <x v="3"/>
    <x v="1"/>
    <x v="4"/>
    <x v="1"/>
    <s v="This is a unique NYS Medicaid number used to identify Medicaid members. "/>
    <m/>
    <s v="No"/>
  </r>
  <r>
    <x v="7"/>
    <n v="8"/>
    <s v="8.3"/>
    <x v="2"/>
    <x v="40"/>
    <x v="4"/>
    <x v="1"/>
    <x v="5"/>
    <x v="4"/>
    <s v="The service date is associated with a billing instance and indicates the month during which a member meets the billing instance criteria. For the HCBS Member Billed Claims Download File, this is the service date associated with the HCBS claim. "/>
    <s v="This field must conform to the date format listed above and must be the first of the month. Records submitted with a value that is not the first of the month or records submitted in the incorrect format will be rejected. Assessments Fee will display the date the assessment was signed and finalized on the Billing Support Download File and may not be the 1st of the month. "/>
    <s v="No"/>
  </r>
  <r>
    <x v="7"/>
    <n v="8"/>
    <s v="8.4"/>
    <x v="3"/>
    <x v="44"/>
    <x v="5"/>
    <x v="6"/>
    <x v="136"/>
    <x v="2"/>
    <s v="This field is used by HH and CMA users to indicate the diagnosis code that should be included on a member’s Health Home claim or encounter. Providers may choose if/how to use this field to exchange information regarding the most appropriate diagnosis code that should be included on a member’s Health Home claim or encounter for a specific service date. It is up to the appropriate biller to make the final determination regarding which diagnosis code is the most appropriate to be included on a Health Home claim or encounter. DOH cannot give billing providers coding advice."/>
    <s v="This field is not required. This field is a free text field that allows up to 10 characters. This field is not edited. Submitted diagnosis code information should conform to the applicable diagnosis code set, ICD-10, as of the record’s service date.  "/>
    <s v="No"/>
  </r>
  <r>
    <x v="7"/>
    <n v="8"/>
    <s v="8.5"/>
    <x v="4"/>
    <x v="60"/>
    <x v="131"/>
    <x v="3"/>
    <x v="40"/>
    <x v="16"/>
    <s v="This field is submitted on the Billing Support Upload file to indicate if a member is HIV positive. A value if ‘Y’ means that the member is HIV positive and a value if ‘N’ means that the member is not HIV positive. If a provider does not know a member’s HIV status, then this field should contain a value of ‘N’. "/>
    <m/>
    <s v="Yes"/>
  </r>
  <r>
    <x v="7"/>
    <n v="8"/>
    <s v="8.6"/>
    <x v="5"/>
    <x v="61"/>
    <x v="37"/>
    <x v="3"/>
    <x v="137"/>
    <x v="0"/>
    <s v="This field collects a member’s HIV Viral Load using accepted codes. This field is part of the High, Medium, Low (HML) Assessment and is one of the variables used to determine a member’s monthly HML rate.    "/>
    <s v="If HIV Status (field #7) in the Billing Support Upload file contains a value of ‘Y’, then Billing Support Upload HIV Viral Load (field #8) must be populated with one of the accepted values. If HIV Status (field #7) in the Billing Support Upload file contains a value of ‘N’, then this field should be blank and the system will ignore any value populated in this field. If this field was not required on the BSU, this field on the BSD will contain a value of ‘0’. "/>
    <s v="Yes"/>
  </r>
  <r>
    <x v="7"/>
    <n v="8"/>
    <s v="8.7"/>
    <x v="6"/>
    <x v="62"/>
    <x v="132"/>
    <x v="3"/>
    <x v="138"/>
    <x v="0"/>
    <s v="This field collects a member’s T-Cell Count using acceptable codes. This field is part of the High, Medium, Low (HML) Assessment and is one of the variables used to determine a member’s monthly HML rate.    "/>
    <s v="If HIV Status (field #7) in the Billing Support Upload file contains a value of ‘Y’, then Billing Support Upload HIV T-Cell Count (field #9) must be populated with one of the accepted values. If HIV Status (field #7) in the Billing Support Upload file contains a value of ‘N’, then this field should be blank and the system will ignore any value populated in this field. If this field was not required on the BSU, this field on the BSD will contain a value of ‘0’. "/>
    <s v="Yes"/>
  </r>
  <r>
    <x v="7"/>
    <n v="8"/>
    <s v="8.8"/>
    <x v="7"/>
    <x v="134"/>
    <x v="133"/>
    <x v="3"/>
    <x v="139"/>
    <x v="16"/>
    <s v="This field is submitted on the Billing Support Upload file to indicate if a member is homeless, as defined by HUD categories 1 and 2. A value of ‘Y’ means that the member is homeless, and a value of ‘N’ means that the member is not homeless."/>
    <m/>
    <s v="Yes"/>
  </r>
  <r>
    <x v="7"/>
    <n v="8"/>
    <s v="8.9"/>
    <x v="8"/>
    <x v="64"/>
    <x v="134"/>
    <x v="3"/>
    <x v="140"/>
    <x v="0"/>
    <s v="This field collects a member’s HUD Category. This field is part of the High, Medium, Low (HML) Assessment and is one of the variables used to determine a member’s monthly HML rate.    "/>
    <s v="If Member Housing Status (field #10) in the Billing Support Upload file contains a value of ‘Y’, then Billing Support Upload HUD Category (field #11) must be populated with one of the accepted values. If Member Housing Status (field #10) in the Billing Support Upload file contains a value of ‘N’, then this field should be blank and the system will ignore any values submitted in HUD Category (field #11). If this field was not required on the BSU, this field on the BSD will contain a value of ‘0’. "/>
    <s v="Yes"/>
  </r>
  <r>
    <x v="7"/>
    <n v="8"/>
    <s v="8.10"/>
    <x v="9"/>
    <x v="65"/>
    <x v="135"/>
    <x v="3"/>
    <x v="7"/>
    <x v="32"/>
    <s v="This field is submitted on the Billing Support Upload file to indicate if a member was incarcerated, for any reason or for any length of time, within the last year. A value of ‘Y’ means that the member was incarcerated within the past year, a value of ‘N’ means that the member was not incarcerated within the past year, and a value of ‘U’ means that the member was incarcerated within the past year, but that the submitting provider does not know the member’s release date."/>
    <m/>
    <s v="Yes"/>
  </r>
  <r>
    <x v="7"/>
    <n v="8"/>
    <s v="8.11"/>
    <x v="10"/>
    <x v="66"/>
    <x v="7"/>
    <x v="1"/>
    <x v="16"/>
    <x v="4"/>
    <s v="This field collects the release date for recently incarcerated members. This field is part of the High, Medium, Low (HML) Assessment and is one of the variables used to determine a member’s monthly HML rate.        "/>
    <s v="If Incarceration (field #12) in the Billing Support Upload file contains a value of ‘Y’, then Billing Support Upload Incarceration Release Date (field #13) must be populated with the date that the member was released. The submission must be a valid date and must conform to the date format listed above. If Incarceration (field #12) in the Billing Support Upload file contains a value of ‘N’ or ‘U’, then this field should be blank and the system will ignore any value populated in this field."/>
    <s v="Yes"/>
  </r>
  <r>
    <x v="7"/>
    <n v="8"/>
    <s v="8.12"/>
    <x v="11"/>
    <x v="67"/>
    <x v="15"/>
    <x v="3"/>
    <x v="141"/>
    <x v="38"/>
    <s v="Indicates if a member has had an inpatient stay for either Mental Illness or Physical Health within the last year. "/>
    <m/>
    <s v="Yes"/>
  </r>
  <r>
    <x v="7"/>
    <n v="8"/>
    <s v="8.13"/>
    <x v="12"/>
    <x v="68"/>
    <x v="136"/>
    <x v="1"/>
    <x v="142"/>
    <x v="4"/>
    <s v="This field must be populated if the Mental Illness indicated that the member had an inpatient stay for either mental health or physical health within the last year. This field is part of the High, Medium, Low (HML) Assessment and is one of the variables used to determine a member’s monthly HML rate"/>
    <s v="If Mental Illness (field #14) of the Billing Support Upload file contains a value of that indicates that the member did have an inpatient stay for Mental or Physical Health then this field must be populated. If Mental Illness (field #14) of the Billing Support Upload file contains a value of ‘N’ or ‘U’, then this field should be blank and the system will ignore any values submitted in Mental Illness Stay Discharge Date (field #15). If a provider knows that a member was recently discharged from an inpatient stay due to mental illness or physical health, but does not know the members’ discharge date, then Mental Illness (field #14) must be populated with a value of ‘U’ or ‘V’ and Mental Illness Stay Discharge Date (field #15) should be blank."/>
    <s v="Yes"/>
  </r>
  <r>
    <x v="7"/>
    <n v="8"/>
    <s v="8.14"/>
    <x v="13"/>
    <x v="69"/>
    <x v="137"/>
    <x v="3"/>
    <x v="18"/>
    <x v="32"/>
    <s v="This field is submitted on the Billing Support Upload file to indicate if a member was discharged from an inpatient stay due to substance abuse within the last year. A value of ‘Y’ means that the member was discharged from a substance abuse inpatient stay within the past year, a value of ‘N’ means that the member was not discharged from a substance abuse inpatient stay within the past year, and a value of ‘U’ means that the member was discharged from a substance abuse inpatient stay within the past year, but the submitting provider does not know the member’s discharge date. "/>
    <m/>
    <s v="Yes"/>
  </r>
  <r>
    <x v="7"/>
    <n v="8"/>
    <s v="8.15"/>
    <x v="14"/>
    <x v="70"/>
    <x v="17"/>
    <x v="1"/>
    <x v="143"/>
    <x v="4"/>
    <s v="If a member had an inpatient stay due to Substance Abuse within the last year, then this field collects the date that member was discharged from that inpatient stay. This field is part of the High, Medium, Low (HML) Assessment and is one of the variables used to determine a member’s monthly HML rate.        "/>
    <s v="If Substance Abuse (field #16) in the Billing Support Upload file contains a value of ‘Y’, then Billing Support Upload Substance Abuse Discharge Date (field #17) must be populated with the date that the member was discharged from the substance abuse inpatient"/>
    <s v="Yes"/>
  </r>
  <r>
    <x v="7"/>
    <n v="8"/>
    <s v="8.16"/>
    <x v="15"/>
    <x v="71"/>
    <x v="138"/>
    <x v="3"/>
    <x v="144"/>
    <x v="16"/>
    <s v="Providers use this field to indicate if a member suffers from a substance abuse related functional impairment or has a problematic substance abuse issue based on the criteria provided by policy. "/>
    <m/>
    <s v="Yes"/>
  </r>
  <r>
    <x v="7"/>
    <n v="8"/>
    <s v="8.17"/>
    <x v="16"/>
    <x v="72"/>
    <x v="139"/>
    <x v="3"/>
    <x v="145"/>
    <x v="16"/>
    <s v="Providers populate this filed with a value of ‘Y’ if the member received at least one core service during the service month. If the member did not receive a core service within the service month, then this field must be populated with a value of ‘N’. For more information on what constitutes a Health Home core service, please see the Health Homes Provider Manual: Billing Policy and Guidance document available at the link in Appendix L. "/>
    <m/>
    <s v="Yes"/>
  </r>
  <r>
    <x v="7"/>
    <n v="8"/>
    <s v="8.18"/>
    <x v="17"/>
    <x v="73"/>
    <x v="140"/>
    <x v="3"/>
    <x v="146"/>
    <x v="16"/>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7"/>
    <n v="8"/>
    <s v="8.19"/>
    <x v="18"/>
    <x v="74"/>
    <x v="141"/>
    <x v="3"/>
    <x v="147"/>
    <x v="16"/>
    <s v="If a member is identified as court ordered into an Assisted Outpatient Treatment (AOT) program, then the provider must indicate in this field whether or not the member received the minimum services required for an AOT member. For more information on the AOT program, please visit the Office of Mental Health AOT website at:  https://www.omh.ny.gov/omhweb/resources/publications/aot_program_evaluation/ "/>
    <s v="If AOT Member (field #20) of the Billing Support Upload file contains a value of ‘Y’, then Billing Support Upload AOT Minimum Services Provided (field #21) must be populated with either a value of ‘Y’ or ‘N’. If AOT Member (field #20) of the Billing Support Upload file contains a value of ‘N’, then this field should be blank and the system will ignore any value populated in this field."/>
    <s v="Yes"/>
  </r>
  <r>
    <x v="7"/>
    <n v="8"/>
    <s v="8.20"/>
    <x v="19"/>
    <x v="77"/>
    <x v="142"/>
    <x v="3"/>
    <x v="148"/>
    <x v="32"/>
    <s v="This field is required for all impacted adult home class members. If a member is not an impacted adult home class member, then this field should be blank on the BSU and will be blank on the BSD. Please refer to the Adult Home Plus Attestation and Guidance to determine is a member qualifies for adult home plus care management. If the member does qualify, submit a value of ‘Y’ on the BSU. If the member does not qualify, submit a value of ‘N’ on the BSU. If it is unknown if the member qualifies, submit a value of ‘U’ on the BSU."/>
    <m/>
    <s v="Yes"/>
  </r>
  <r>
    <x v="7"/>
    <n v="8"/>
    <s v="8.21"/>
    <x v="20"/>
    <x v="78"/>
    <x v="143"/>
    <x v="3"/>
    <x v="135"/>
    <x v="16"/>
    <s v="This field is required for all impacted adult home class members. If a member is not an impacted adult home class member, then this field should be blank on the BSU and will be blank on the BSD. If the member has not yet transitioned out of the adult home, submit a value of ‘N’ on the BSU. If the member has already transitioned out of the adult home, submit a value of ‘Y’ on the BSU."/>
    <m/>
    <s v="Yes"/>
  </r>
  <r>
    <x v="7"/>
    <n v="8"/>
    <s v="8.22"/>
    <x v="21"/>
    <x v="79"/>
    <x v="144"/>
    <x v="3"/>
    <x v="149"/>
    <x v="16"/>
    <s v="This field is required for impacted adult home class members that have transitioned or are interested in transitioning. If a member is not an impacted adult home class member, then this field needs to be blank on the BSU and will be blank on the BSD. Please refer to the Adult Home Transition Guidance to determine if the member continues to qualify for the Adult Home Plus Care Management. If the member continues to qualify, submit a value of ‘Y’ on the BSU. If the member does not continue to qualify, submit a value of ‘N’ on the BSU."/>
    <m/>
    <s v="Yes"/>
  </r>
  <r>
    <x v="7"/>
    <n v="8"/>
    <s v="8.23"/>
    <x v="22"/>
    <x v="80"/>
    <x v="145"/>
    <x v="3"/>
    <x v="150"/>
    <x v="16"/>
    <s v="This field is required on the BSU if the AH Member transitioned to community field is populated with a value of ‘N’. If the AH Member transitioned to community field is populated with a value of ‘Y’ or is not required, then this field will be ignored on the BSU and will be blank on the BSD. If the member is interested in transitioning out of the adult home, submit a value of ‘Y’ on the BSU. If the member is not interested in transitioning out of the adult home, submit a value of ‘N’ on the BSU."/>
    <m/>
    <s v="Yes"/>
  </r>
  <r>
    <x v="7"/>
    <n v="8"/>
    <s v="8.24"/>
    <x v="23"/>
    <x v="97"/>
    <x v="146"/>
    <x v="3"/>
    <x v="21"/>
    <x v="16"/>
    <s v="Indicates if a child is in foster care."/>
    <m/>
    <s v="Yes"/>
  </r>
  <r>
    <x v="7"/>
    <n v="8"/>
    <s v="8.25"/>
    <x v="24"/>
    <x v="102"/>
    <x v="19"/>
    <x v="3"/>
    <x v="22"/>
    <x v="16"/>
    <s v="Indicates if the member meets the HUD 1 definition of homelessness in the past 6 months"/>
    <m/>
    <s v="Yes"/>
  </r>
  <r>
    <x v="7"/>
    <n v="8"/>
    <s v="8.26"/>
    <x v="25"/>
    <x v="103"/>
    <x v="20"/>
    <x v="1"/>
    <x v="151"/>
    <x v="4"/>
    <s v="This is the date that the member was housed."/>
    <m/>
    <s v="Yes"/>
  </r>
  <r>
    <x v="7"/>
    <n v="8"/>
    <s v="8.27"/>
    <x v="26"/>
    <x v="104"/>
    <x v="147"/>
    <x v="3"/>
    <x v="24"/>
    <x v="31"/>
    <s v="The Expanded HH+ population field captures information regarding if a member is part of the Expanded HH+ population"/>
    <m/>
    <s v="Yes"/>
  </r>
  <r>
    <x v="7"/>
    <n v="8"/>
    <s v="8.28"/>
    <x v="27"/>
    <x v="105"/>
    <x v="22"/>
    <x v="3"/>
    <x v="152"/>
    <x v="16"/>
    <s v="Indicates if HH+ level of services were provided for a HH+ member, for a specific service date "/>
    <m/>
    <s v="Yes"/>
  </r>
  <r>
    <x v="7"/>
    <n v="8"/>
    <s v="8.29"/>
    <x v="28"/>
    <x v="107"/>
    <x v="148"/>
    <x v="3"/>
    <x v="153"/>
    <x v="32"/>
    <s v="This field indicates if a UAS Complexity Assessment has been completed for an adult member."/>
    <s v="This is a required field on the HML for full HMLS, but does not affect HML rates. "/>
    <s v="Yes"/>
  </r>
  <r>
    <x v="7"/>
    <n v="8"/>
    <s v="8.30"/>
    <x v="29"/>
    <x v="117"/>
    <x v="149"/>
    <x v="3"/>
    <x v="154"/>
    <x v="16"/>
    <s v="SED/SMI Health Home Qualifying Condition"/>
    <m/>
    <s v="Yes"/>
  </r>
  <r>
    <x v="7"/>
    <n v="8"/>
    <s v="8.31"/>
    <x v="30"/>
    <x v="118"/>
    <x v="150"/>
    <x v="3"/>
    <x v="155"/>
    <x v="16"/>
    <s v="HIV/AIDS Qualifying Condition"/>
    <m/>
    <s v="Yes"/>
  </r>
  <r>
    <x v="7"/>
    <n v="8"/>
    <s v="8.32"/>
    <x v="31"/>
    <x v="119"/>
    <x v="151"/>
    <x v="3"/>
    <x v="156"/>
    <x v="16"/>
    <s v="Complex Trauma (under 21 years of age) Qualifying Condition"/>
    <m/>
    <s v="Yes"/>
  </r>
  <r>
    <x v="7"/>
    <n v="8"/>
    <s v="8.33"/>
    <x v="32"/>
    <x v="120"/>
    <x v="152"/>
    <x v="3"/>
    <x v="157"/>
    <x v="16"/>
    <s v="Sickle Cell Qualifying Condition"/>
    <m/>
    <s v="Yes"/>
  </r>
  <r>
    <x v="7"/>
    <n v="8"/>
    <s v="8.34"/>
    <x v="33"/>
    <x v="121"/>
    <x v="153"/>
    <x v="3"/>
    <x v="158"/>
    <x v="16"/>
    <s v="Children's HCBS Only Qualifying Condition"/>
    <m/>
    <s v="Yes"/>
  </r>
  <r>
    <x v="7"/>
    <n v="8"/>
    <s v="8.35"/>
    <x v="34"/>
    <x v="122"/>
    <x v="154"/>
    <x v="3"/>
    <x v="159"/>
    <x v="16"/>
    <s v="Mental Health (excluding SMI/SED) Qualifying Condition"/>
    <m/>
    <s v="Yes"/>
  </r>
  <r>
    <x v="7"/>
    <n v="8"/>
    <s v="8.36"/>
    <x v="35"/>
    <x v="123"/>
    <x v="155"/>
    <x v="3"/>
    <x v="160"/>
    <x v="16"/>
    <s v="Substance Abuse Qualifying Condition"/>
    <m/>
    <s v="Yes"/>
  </r>
  <r>
    <x v="7"/>
    <n v="8"/>
    <s v="8.37"/>
    <x v="36"/>
    <x v="124"/>
    <x v="156"/>
    <x v="3"/>
    <x v="13"/>
    <x v="16"/>
    <s v="Asthma Qualifying Condition"/>
    <m/>
    <s v="Yes"/>
  </r>
  <r>
    <x v="7"/>
    <n v="8"/>
    <s v="8.38"/>
    <x v="37"/>
    <x v="125"/>
    <x v="13"/>
    <x v="3"/>
    <x v="42"/>
    <x v="16"/>
    <s v="Diabetes Qualifying Condition"/>
    <m/>
    <s v="Yes"/>
  </r>
  <r>
    <x v="7"/>
    <n v="8"/>
    <s v="8.39"/>
    <x v="38"/>
    <x v="126"/>
    <x v="39"/>
    <x v="3"/>
    <x v="14"/>
    <x v="16"/>
    <s v="Heart Disease Qualifying Condition"/>
    <m/>
    <s v="Yes"/>
  </r>
  <r>
    <x v="7"/>
    <n v="8"/>
    <s v="8.40"/>
    <x v="39"/>
    <x v="127"/>
    <x v="14"/>
    <x v="3"/>
    <x v="19"/>
    <x v="16"/>
    <s v="Overweight Qualifying Condition"/>
    <m/>
    <s v="Yes"/>
  </r>
  <r>
    <x v="7"/>
    <n v="8"/>
    <s v="8.41"/>
    <x v="40"/>
    <x v="128"/>
    <x v="157"/>
    <x v="3"/>
    <x v="161"/>
    <x v="16"/>
    <s v="One or More DD conditions Qualifying Condition"/>
    <m/>
    <s v="Yes"/>
  </r>
  <r>
    <x v="7"/>
    <n v="8"/>
    <s v="8.42"/>
    <x v="41"/>
    <x v="129"/>
    <x v="158"/>
    <x v="3"/>
    <x v="162"/>
    <x v="16"/>
    <s v="Children's HCBS &amp; Other conditions Qualifying Condition"/>
    <m/>
    <s v="Yes"/>
  </r>
  <r>
    <x v="7"/>
    <n v="8"/>
    <s v="8.43"/>
    <x v="42"/>
    <x v="130"/>
    <x v="159"/>
    <x v="3"/>
    <x v="163"/>
    <x v="16"/>
    <s v="Adult HCBS and other conditions Qualifying Condition"/>
    <m/>
    <s v="Yes"/>
  </r>
  <r>
    <x v="7"/>
    <n v="8"/>
    <s v="8.44"/>
    <x v="43"/>
    <x v="131"/>
    <x v="160"/>
    <x v="3"/>
    <x v="164"/>
    <x v="16"/>
    <s v="Other Qualifying Condition"/>
    <m/>
    <s v="Yes"/>
  </r>
  <r>
    <x v="7"/>
    <n v="8"/>
    <s v="8.45"/>
    <x v="44"/>
    <x v="132"/>
    <x v="161"/>
    <x v="5"/>
    <x v="165"/>
    <x v="2"/>
    <s v="The description of the &quot;other&quot; Health Home Qualifying Conditions"/>
    <m/>
    <s v="Yes"/>
  </r>
  <r>
    <x v="8"/>
    <n v="9"/>
    <s v="9.1"/>
    <x v="0"/>
    <x v="1"/>
    <x v="0"/>
    <x v="1"/>
    <x v="20"/>
    <x v="1"/>
    <s v="This is a unique NYS Medicaid number used to identify Medicaid members. "/>
    <m/>
    <s v="No"/>
  </r>
  <r>
    <x v="8"/>
    <n v="9"/>
    <s v="9.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8"/>
    <n v="9"/>
    <s v="9.3"/>
    <x v="2"/>
    <x v="136"/>
    <x v="10"/>
    <x v="2"/>
    <x v="21"/>
    <x v="3"/>
    <s v="This field is populated with the most recent member information available from NYS Medicaid. If the NYS Medicaid information is incorrect, then the member must update the information with NYS Medicaid. "/>
    <m/>
    <s v="No"/>
  </r>
  <r>
    <x v="8"/>
    <n v="9"/>
    <s v="9.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8"/>
    <n v="9"/>
    <s v="9.5"/>
    <x v="4"/>
    <x v="138"/>
    <x v="162"/>
    <x v="2"/>
    <x v="167"/>
    <x v="3"/>
    <s v="This field includes the first name of the user (referrer) that submitted the most recent referral for the member via the Children’s Referral Portal."/>
    <m/>
    <s v="No"/>
  </r>
  <r>
    <x v="8"/>
    <n v="9"/>
    <s v="9.6"/>
    <x v="5"/>
    <x v="139"/>
    <x v="163"/>
    <x v="2"/>
    <x v="168"/>
    <x v="3"/>
    <s v="This field includes the last name of the user (referrer) that submitted the most recent referral for the member via the Children’s Referral Portal."/>
    <m/>
    <s v="No"/>
  </r>
  <r>
    <x v="8"/>
    <n v="9"/>
    <s v="9.7"/>
    <x v="6"/>
    <x v="140"/>
    <x v="164"/>
    <x v="2"/>
    <x v="27"/>
    <x v="3"/>
    <s v="This field includes the MCP program name, HH program name, CMA program name, LGU Organization name, LDSS organization name, or SPOA organization name of the organization that submitted the most recent referral via the Children’s Referral Portal/Adult Referral Wizard. If DOH submitted the referral, the name of the organization that DOH submitted the referral on behalf of be included in this field."/>
    <m/>
    <s v="No"/>
  </r>
  <r>
    <x v="8"/>
    <n v="9"/>
    <s v="9.8"/>
    <x v="7"/>
    <x v="141"/>
    <x v="25"/>
    <x v="1"/>
    <x v="28"/>
    <x v="0"/>
    <s v="This field includes the MMIS ID or HCS ID of the organization that submitted the most recent referral for the member via the Children’s Referral Portal. If DOH submitted the referral, the MMIS ID or HCS ID of the organization that DOH submitted the referral on behalf of be included in this field."/>
    <m/>
    <s v="No"/>
  </r>
  <r>
    <x v="8"/>
    <n v="9"/>
    <s v="9.9"/>
    <x v="8"/>
    <x v="142"/>
    <x v="26"/>
    <x v="14"/>
    <x v="169"/>
    <x v="3"/>
    <s v="Includes the consenter’s relationship with the member selected on the Consenter screen from the most recent referral via the Children’s Referral Portal. The possible values are: Parent, Guardian, Legally Authorized Representative, Member/Self Individual is 18 years old or older, Member/Self Individual is under 18 years old, but is a parent, or is pregnant, or is married. "/>
    <m/>
    <s v="No"/>
  </r>
  <r>
    <x v="8"/>
    <n v="9"/>
    <s v="9.10"/>
    <x v="9"/>
    <x v="143"/>
    <x v="165"/>
    <x v="2"/>
    <x v="170"/>
    <x v="3"/>
    <s v="The first name of the person that provided consent for the member to be referred to the HH Program. This information is retrieved from the most recent referral for the member that was submitted via the Children’s Referral Portal."/>
    <m/>
    <s v="No"/>
  </r>
  <r>
    <x v="8"/>
    <n v="9"/>
    <s v="9.11"/>
    <x v="10"/>
    <x v="144"/>
    <x v="166"/>
    <x v="2"/>
    <x v="171"/>
    <x v="3"/>
    <s v="The last name of the person that provided consent for the member to be referred to the HH Program. This information is retrieved from the most recent referral for the member that was submitted via the Children’s Referral Portal."/>
    <m/>
    <s v="No"/>
  </r>
  <r>
    <x v="8"/>
    <n v="9"/>
    <s v="9.12"/>
    <x v="11"/>
    <x v="145"/>
    <x v="167"/>
    <x v="15"/>
    <x v="172"/>
    <x v="0"/>
    <s v="The area code of the person that provided consent for the member to be referred to the HH Program. This information is retrieved from the most recent referral for the member that was submitted via the Children’s Referral Portal."/>
    <m/>
    <s v="No"/>
  </r>
  <r>
    <x v="8"/>
    <n v="9"/>
    <s v="9.13"/>
    <x v="12"/>
    <x v="146"/>
    <x v="168"/>
    <x v="9"/>
    <x v="173"/>
    <x v="0"/>
    <s v="The phone number of the person that provided consent for the member to be referred to the HH Program. This information is retrieved from the most recent referral for the member that was submitted via the Children’s Referral Portal."/>
    <m/>
    <s v="No"/>
  </r>
  <r>
    <x v="8"/>
    <n v="9"/>
    <s v="9.14"/>
    <x v="13"/>
    <x v="147"/>
    <x v="169"/>
    <x v="16"/>
    <x v="174"/>
    <x v="3"/>
    <s v="The identified preferred method of communication of the person that provided consent for the member to be referred to the HH Program. This information is retrieved from the most recent referral for the member that was submitted via the Children’s Referral Portal."/>
    <m/>
    <s v="No"/>
  </r>
  <r>
    <x v="8"/>
    <n v="9"/>
    <s v="9.15"/>
    <x v="14"/>
    <x v="148"/>
    <x v="170"/>
    <x v="7"/>
    <x v="53"/>
    <x v="3"/>
    <s v="The identified preferred time of day for communication with the person that provided consent for the member to be referred to the HH Program. This information is retrieved from the most recent referral for the member that was submitted via the Children’s Referral Portal."/>
    <m/>
    <s v="No"/>
  </r>
  <r>
    <x v="8"/>
    <n v="9"/>
    <s v="9.16"/>
    <x v="15"/>
    <x v="149"/>
    <x v="50"/>
    <x v="5"/>
    <x v="175"/>
    <x v="3"/>
    <s v="The identified email address of the person that provided consent for the member to be referred to the HH Program. This information is retrieved from the most recent referral for the member that was submitted via the Children’s Referral Portal."/>
    <m/>
    <s v="No"/>
  </r>
  <r>
    <x v="8"/>
    <n v="9"/>
    <s v="9.17"/>
    <x v="16"/>
    <x v="150"/>
    <x v="171"/>
    <x v="17"/>
    <x v="176"/>
    <x v="2"/>
    <s v="This field includes any free text response entered under the chronic Conditions page of the Children’s Referral Portal."/>
    <s v="This field is required when a value of 16: other is submitted in the Pre-Conditions of member field."/>
    <s v="No"/>
  </r>
  <r>
    <x v="8"/>
    <n v="9"/>
    <s v="9.18"/>
    <x v="17"/>
    <x v="151"/>
    <x v="172"/>
    <x v="17"/>
    <x v="177"/>
    <x v="2"/>
    <s v="This field includes any free text response entered under the Consenter Contact information of the Children’s Referral Portal. "/>
    <m/>
    <s v="No"/>
  </r>
  <r>
    <x v="8"/>
    <n v="9"/>
    <s v="9.19"/>
    <x v="18"/>
    <x v="152"/>
    <x v="173"/>
    <x v="18"/>
    <x v="178"/>
    <x v="2"/>
    <s v="This field includes the name of the provider who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0"/>
    <x v="19"/>
    <x v="153"/>
    <x v="174"/>
    <x v="2"/>
    <x v="179"/>
    <x v="2"/>
    <s v="This field includes the name of the entity/organization of the provider who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1"/>
    <x v="20"/>
    <x v="154"/>
    <x v="175"/>
    <x v="2"/>
    <x v="180"/>
    <x v="2"/>
    <s v="This field includes the street address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2"/>
    <x v="21"/>
    <x v="155"/>
    <x v="176"/>
    <x v="2"/>
    <x v="181"/>
    <x v="2"/>
    <s v="This field includes the continuation of the street address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3"/>
    <x v="22"/>
    <x v="156"/>
    <x v="177"/>
    <x v="2"/>
    <x v="182"/>
    <x v="2"/>
    <s v="This field includes the name of the city pertaining to the address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4"/>
    <x v="23"/>
    <x v="157"/>
    <x v="178"/>
    <x v="4"/>
    <x v="183"/>
    <x v="3"/>
    <s v="This field includes the abbreviated name of the state pertaining to the address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5"/>
    <x v="24"/>
    <x v="158"/>
    <x v="179"/>
    <x v="7"/>
    <x v="184"/>
    <x v="0"/>
    <s v="This field includes the zip code number pertaining to the street address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6"/>
    <x v="25"/>
    <x v="159"/>
    <x v="180"/>
    <x v="15"/>
    <x v="185"/>
    <x v="0"/>
    <s v="This field includes the first three digits of the phone number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7"/>
    <x v="26"/>
    <x v="160"/>
    <x v="181"/>
    <x v="9"/>
    <x v="186"/>
    <x v="0"/>
    <s v="This field includes the seven digits (after the area code) of the phone number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8"/>
    <x v="27"/>
    <x v="161"/>
    <x v="182"/>
    <x v="16"/>
    <x v="187"/>
    <x v="2"/>
    <s v="This field can include the extension number that accompanies a phone number of the provider or the organization that originally identified the member as HH eligible and made the referral to the provider entering the referral into the MAPP HHTS.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29"/>
    <x v="28"/>
    <x v="162"/>
    <x v="183"/>
    <x v="8"/>
    <x v="188"/>
    <x v="39"/>
    <s v="This field includes the type of phone the provider that originally identified the member as HH eligible and made the referral to the provider entering the referral into the MAPP HHTS is utilizing. This should describe the type of phone associated with the provided Originating Referral Source Phone Number. "/>
    <s v="This field will be populated with information only if the provider entering a children’s referral through the CRP has indicated that someone outside of their organization provided them with the referral information outside of the MAPP HHTS. The system will populate this field with the information the MAPP HHTS user enters while completing the child referral for the originating referrer."/>
    <s v="No"/>
  </r>
  <r>
    <x v="8"/>
    <n v="9"/>
    <s v="9.30"/>
    <x v="29"/>
    <x v="163"/>
    <x v="184"/>
    <x v="17"/>
    <x v="189"/>
    <x v="40"/>
    <s v="This field includes any free text response entered under the Originating Referral Source Contact information of the Children’s Referral Portal. "/>
    <m/>
    <s v="No"/>
  </r>
  <r>
    <x v="8"/>
    <n v="9"/>
    <s v="9.31"/>
    <x v="30"/>
    <x v="164"/>
    <x v="185"/>
    <x v="2"/>
    <x v="190"/>
    <x v="41"/>
    <s v="This field records if the referring provider indicated that the child record in the file was referred based on HCBS eligibility."/>
    <m/>
    <s v="No"/>
  </r>
  <r>
    <x v="8"/>
    <n v="9"/>
    <s v="9.32"/>
    <x v="31"/>
    <x v="165"/>
    <x v="186"/>
    <x v="19"/>
    <x v="191"/>
    <x v="42"/>
    <s v="Indicates if the child member was referred into the program for chronic conditions, and if so what chronic conditions."/>
    <m/>
    <s v="No"/>
  </r>
  <r>
    <x v="8"/>
    <n v="9"/>
    <s v="9.33"/>
    <x v="32"/>
    <x v="166"/>
    <x v="187"/>
    <x v="5"/>
    <x v="192"/>
    <x v="3"/>
    <s v="This field is associated with a Suggested HH that the referring provider selected on the most recent child referral for the member. "/>
    <m/>
    <s v="No"/>
  </r>
  <r>
    <x v="8"/>
    <n v="9"/>
    <s v="9.34"/>
    <x v="33"/>
    <x v="167"/>
    <x v="188"/>
    <x v="1"/>
    <x v="193"/>
    <x v="0"/>
    <s v="This field is associated with a Suggested HH that the referring provider selected on the most recent child referral for the member. "/>
    <m/>
    <s v="No"/>
  </r>
  <r>
    <x v="8"/>
    <n v="9"/>
    <s v="9.35"/>
    <x v="34"/>
    <x v="168"/>
    <x v="189"/>
    <x v="5"/>
    <x v="194"/>
    <x v="3"/>
    <s v="This field is associated with a Suggested CMA that the referring provider selected on the most recent child referral for the member. "/>
    <m/>
    <s v="No"/>
  </r>
  <r>
    <x v="8"/>
    <n v="9"/>
    <s v="9.36"/>
    <x v="35"/>
    <x v="169"/>
    <x v="190"/>
    <x v="1"/>
    <x v="195"/>
    <x v="0"/>
    <s v="This field is associated with a Suggested CMA that the referring provider selected on the most recent child referral for the member. "/>
    <m/>
    <s v="No"/>
  </r>
  <r>
    <x v="8"/>
    <n v="9"/>
    <s v="9.37"/>
    <x v="36"/>
    <x v="170"/>
    <x v="191"/>
    <x v="5"/>
    <x v="196"/>
    <x v="3"/>
    <s v="The LDSS County"/>
    <s v="This field is popluated with the response on the attestation for members in Foster Care created via the CRP."/>
    <s v="Yes"/>
  </r>
  <r>
    <x v="8"/>
    <n v="9"/>
    <s v="9.38"/>
    <x v="37"/>
    <x v="171"/>
    <x v="192"/>
    <x v="5"/>
    <x v="197"/>
    <x v="3"/>
    <s v="The contact name at the LDSS"/>
    <s v="This field is popluated with the response on the attestation for members in Foster Care created via the CRP."/>
    <s v="Yes"/>
  </r>
  <r>
    <x v="8"/>
    <n v="9"/>
    <s v="9.39"/>
    <x v="38"/>
    <x v="172"/>
    <x v="193"/>
    <x v="6"/>
    <x v="198"/>
    <x v="0"/>
    <s v="The phone number for the contact at the LDSS"/>
    <s v="This field is popluated with the response on the attestation for members in Foster Care created via the CRP."/>
    <s v="Yes"/>
  </r>
  <r>
    <x v="9"/>
    <n v="10"/>
    <s v="10.1"/>
    <x v="0"/>
    <x v="1"/>
    <x v="0"/>
    <x v="1"/>
    <x v="20"/>
    <x v="1"/>
    <s v="This is a unique NYS Medicaid number used to identify Medicaid members. "/>
    <m/>
    <s v="No"/>
  </r>
  <r>
    <x v="9"/>
    <n v="10"/>
    <s v="10.2"/>
    <x v="1"/>
    <x v="137"/>
    <x v="18"/>
    <x v="1"/>
    <x v="199"/>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9"/>
    <n v="10"/>
    <s v="10.3"/>
    <x v="2"/>
    <x v="58"/>
    <x v="194"/>
    <x v="3"/>
    <x v="5"/>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9"/>
    <n v="10"/>
    <s v="10.4"/>
    <x v="3"/>
    <x v="173"/>
    <x v="5"/>
    <x v="1"/>
    <x v="6"/>
    <x v="4"/>
    <s v="The date that a member’s most recent Medicaid eligibility became effective."/>
    <m/>
    <s v="No"/>
  </r>
  <r>
    <x v="9"/>
    <n v="10"/>
    <s v="10.5"/>
    <x v="4"/>
    <x v="174"/>
    <x v="6"/>
    <x v="1"/>
    <x v="7"/>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9"/>
    <n v="10"/>
    <s v="10.6"/>
    <x v="5"/>
    <x v="175"/>
    <x v="7"/>
    <x v="4"/>
    <x v="200"/>
    <x v="0"/>
    <s v="A 2-digit code that describes what types of services a Medicaid member is eligible to receive. "/>
    <m/>
    <s v="No"/>
  </r>
  <r>
    <x v="9"/>
    <n v="10"/>
    <s v="10.7"/>
    <x v="6"/>
    <x v="176"/>
    <x v="195"/>
    <x v="5"/>
    <x v="201"/>
    <x v="3"/>
    <s v="Describes the 2-digit Medicaid Coverage Code."/>
    <m/>
    <s v="No"/>
  </r>
  <r>
    <x v="9"/>
    <n v="10"/>
    <s v="10.8"/>
    <x v="7"/>
    <x v="43"/>
    <x v="196"/>
    <x v="1"/>
    <x v="156"/>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9"/>
    <n v="10"/>
    <s v="10.9"/>
    <x v="8"/>
    <x v="53"/>
    <x v="152"/>
    <x v="5"/>
    <x v="202"/>
    <x v="2"/>
    <s v="The name associated with the Managed Care Plan MMIS Provider ID within NYS Medicaid MDW. For fee for service members, this field will be blank. "/>
    <m/>
    <s v="No"/>
  </r>
  <r>
    <x v="9"/>
    <n v="10"/>
    <s v="10.10"/>
    <x v="9"/>
    <x v="177"/>
    <x v="197"/>
    <x v="1"/>
    <x v="203"/>
    <x v="4"/>
    <s v="The date that the member last enrolled with their current MCP within the MAPP HHTS."/>
    <m/>
    <s v="No"/>
  </r>
  <r>
    <x v="9"/>
    <n v="10"/>
    <s v="10.11"/>
    <x v="10"/>
    <x v="178"/>
    <x v="198"/>
    <x v="5"/>
    <x v="204"/>
    <x v="3"/>
    <s v="This field describes the status of a member’s Health Home assignment with their MCP. Pending means that either DOH assigned a member to the MCP or a HH/CMA referred an MCP member into the Health Home program, and the MCP has not yet acted on that assignment. Active means that the MCP either accepted the member’s pending assignment or that the MCP member is back on the MCP assignment file because the member had a segment that was end dated. Pended means that the MCP reviewed the member’s pending assignment and determined that the member was not appropriate for the Health Home program at this time."/>
    <m/>
    <s v="No"/>
  </r>
  <r>
    <x v="9"/>
    <n v="10"/>
    <s v="10.12"/>
    <x v="11"/>
    <x v="179"/>
    <x v="199"/>
    <x v="1"/>
    <x v="32"/>
    <x v="0"/>
    <s v="The MMIS ID of the Health Home that has an assignment with the member in MAPP HHTS. "/>
    <m/>
    <s v="No"/>
  </r>
  <r>
    <x v="9"/>
    <n v="10"/>
    <s v="10.13"/>
    <x v="12"/>
    <x v="180"/>
    <x v="30"/>
    <x v="5"/>
    <x v="205"/>
    <x v="2"/>
    <s v="The Health Home name associated with the Assigned Health Home MMIS Provider ID per NYS Medicaid data. "/>
    <m/>
    <s v="No"/>
  </r>
  <r>
    <x v="9"/>
    <n v="10"/>
    <s v="10.14"/>
    <x v="13"/>
    <x v="181"/>
    <x v="200"/>
    <x v="5"/>
    <x v="206"/>
    <x v="3"/>
    <s v="This field describes the status of a member’s assignment with their HH. Pending means member was assigned or referred to the HH and that the HH has not yet acted on that assignment. Active means that the HH either accepted the member’s pending assignment/referral or that the HH member is back on the HH assignment file because the member had a segment that ended and the HH assignment was not ended with the segment. Ended means that the member’s HH assignment was ended. The Rejected status only applies to MCPs. If an MCP sees that a member has a value of rejected in the Health Home Assignment Status field, then the MCP knows that the HH that the MCO assigned the member to reject that assignment "/>
    <m/>
    <s v="No"/>
  </r>
  <r>
    <x v="9"/>
    <n v="10"/>
    <s v="10.15"/>
    <x v="14"/>
    <x v="182"/>
    <x v="201"/>
    <x v="1"/>
    <x v="207"/>
    <x v="0"/>
    <s v="Health Home MMIS Provider ID "/>
    <m/>
    <s v="No"/>
  </r>
  <r>
    <x v="9"/>
    <n v="10"/>
    <s v="10.16"/>
    <x v="15"/>
    <x v="183"/>
    <x v="202"/>
    <x v="5"/>
    <x v="208"/>
    <x v="2"/>
    <s v="Health Home Name"/>
    <m/>
    <s v="No"/>
  </r>
  <r>
    <x v="9"/>
    <n v="10"/>
    <s v="10.17"/>
    <x v="16"/>
    <x v="184"/>
    <x v="203"/>
    <x v="1"/>
    <x v="209"/>
    <x v="0"/>
    <s v="The MMIS Provider ID of the CMA performing Health Home services "/>
    <m/>
    <s v="No"/>
  </r>
  <r>
    <x v="9"/>
    <n v="10"/>
    <s v="10.18"/>
    <x v="17"/>
    <x v="185"/>
    <x v="204"/>
    <x v="5"/>
    <x v="210"/>
    <x v="2"/>
    <s v="The name associated with the CMA MMIS provider ID in the NYS MDW"/>
    <m/>
    <s v="No"/>
  </r>
  <r>
    <x v="9"/>
    <n v="10"/>
    <s v="10.19"/>
    <x v="18"/>
    <x v="186"/>
    <x v="205"/>
    <x v="5"/>
    <x v="58"/>
    <x v="3"/>
    <s v="This field describes the status of a member’s assignment with their CMA. Pending means the member was assigned to the CMA and that the CMA has not yet acted on that assignment. Active means that the CMA accepted the member’s pending assignment. Ended means that the member’s CMA assignment was ended and would only apply to MCP/HH downloading the file. The Rejected status only applies to HHs and MCPs. If an MCP or a HH sees that a member has a value of rejected in the CMA Assignment Status field, then the MCP or HH knows that the CMA that the HH assigned the member to reject that assignment "/>
    <m/>
    <s v="No"/>
  </r>
  <r>
    <x v="9"/>
    <n v="10"/>
    <s v="10.20"/>
    <x v="19"/>
    <x v="187"/>
    <x v="55"/>
    <x v="1"/>
    <x v="211"/>
    <x v="0"/>
    <s v="The MMIS ID of the CMA the member is enrolled with. If the member is not enrolled, this field will be blank"/>
    <m/>
    <s v="No"/>
  </r>
  <r>
    <x v="9"/>
    <n v="10"/>
    <s v="10.21"/>
    <x v="20"/>
    <x v="188"/>
    <x v="206"/>
    <x v="5"/>
    <x v="212"/>
    <x v="2"/>
    <s v="The name in NYS Medicaid that corresponds to the Enrollment Care Management Agency MMIS Provider ID. "/>
    <m/>
    <s v="No"/>
  </r>
  <r>
    <x v="9"/>
    <n v="10"/>
    <s v="10.22"/>
    <x v="21"/>
    <x v="189"/>
    <x v="207"/>
    <x v="3"/>
    <x v="213"/>
    <x v="44"/>
    <s v="Specifies whether the segment is outreach ‘O’ or enrollment ‘E’. "/>
    <m/>
    <s v="No"/>
  </r>
  <r>
    <x v="9"/>
    <n v="10"/>
    <s v="10.23"/>
    <x v="22"/>
    <x v="190"/>
    <x v="208"/>
    <x v="5"/>
    <x v="214"/>
    <x v="3"/>
    <s v="The status of the segment that the member is in. If there is no segment this field will be blank."/>
    <m/>
    <s v="No"/>
  </r>
  <r>
    <x v="9"/>
    <n v="10"/>
    <s v="10.24"/>
    <x v="23"/>
    <x v="191"/>
    <x v="209"/>
    <x v="3"/>
    <x v="215"/>
    <x v="16"/>
    <s v="Null"/>
    <m/>
    <s v="No"/>
  </r>
  <r>
    <x v="9"/>
    <n v="10"/>
    <s v="10.25"/>
    <x v="24"/>
    <x v="192"/>
    <x v="210"/>
    <x v="1"/>
    <x v="216"/>
    <x v="4"/>
    <s v="The begin date indicates when a value or a status becomes effective. "/>
    <m/>
    <s v="No"/>
  </r>
  <r>
    <x v="9"/>
    <n v="10"/>
    <s v="10.26"/>
    <x v="25"/>
    <x v="193"/>
    <x v="211"/>
    <x v="1"/>
    <x v="217"/>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9"/>
    <n v="10"/>
    <s v="10.27"/>
    <x v="26"/>
    <x v="194"/>
    <x v="212"/>
    <x v="1"/>
    <x v="218"/>
    <x v="4"/>
    <s v="The date asscoiated with the most recent service submitted to Medicaid for the Medicaid member "/>
    <m/>
    <s v="No"/>
  </r>
  <r>
    <x v="9"/>
    <n v="10"/>
    <s v="10.28"/>
    <x v="27"/>
    <x v="195"/>
    <x v="213"/>
    <x v="5"/>
    <x v="219"/>
    <x v="3"/>
    <s v="The contact information for the most recent service submitted to Medicaid for the Medicaid member "/>
    <m/>
    <s v="No"/>
  </r>
  <r>
    <x v="9"/>
    <n v="10"/>
    <s v="10.29"/>
    <x v="28"/>
    <x v="196"/>
    <x v="214"/>
    <x v="5"/>
    <x v="220"/>
    <x v="2"/>
    <s v="The contact information for the most recent service submitted to Medicaid for the Medicaid member "/>
    <m/>
    <s v="No"/>
  </r>
  <r>
    <x v="9"/>
    <n v="10"/>
    <s v="10.30"/>
    <x v="29"/>
    <x v="197"/>
    <x v="215"/>
    <x v="5"/>
    <x v="221"/>
    <x v="2"/>
    <s v="The contact information for the most recent service submitted to Medicaid for the Medicaid member "/>
    <m/>
    <s v="No"/>
  </r>
  <r>
    <x v="9"/>
    <n v="10"/>
    <s v="10.31"/>
    <x v="30"/>
    <x v="198"/>
    <x v="216"/>
    <x v="5"/>
    <x v="108"/>
    <x v="3"/>
    <s v="The contact information for the most recent service submitted to Medicaid for the Medicaid member "/>
    <m/>
    <s v="No"/>
  </r>
  <r>
    <x v="9"/>
    <n v="10"/>
    <s v="10.32"/>
    <x v="31"/>
    <x v="199"/>
    <x v="105"/>
    <x v="4"/>
    <x v="222"/>
    <x v="3"/>
    <s v="The contact information for the most recent service submitted to Medicaid for the Medicaid member "/>
    <m/>
    <s v="No"/>
  </r>
  <r>
    <x v="9"/>
    <n v="10"/>
    <s v="10.33"/>
    <x v="32"/>
    <x v="200"/>
    <x v="217"/>
    <x v="7"/>
    <x v="223"/>
    <x v="0"/>
    <s v="The contact information for the most recent service submitted to Medicaid for the Medicaid member "/>
    <m/>
    <s v="No"/>
  </r>
  <r>
    <x v="9"/>
    <n v="10"/>
    <s v="10.34"/>
    <x v="33"/>
    <x v="201"/>
    <x v="218"/>
    <x v="6"/>
    <x v="224"/>
    <x v="0"/>
    <s v="The contact information for the most recent service submitted to Medicaid for the Medicaid member "/>
    <m/>
    <s v="No"/>
  </r>
  <r>
    <x v="9"/>
    <n v="10"/>
    <s v="10.35"/>
    <x v="34"/>
    <x v="202"/>
    <x v="219"/>
    <x v="1"/>
    <x v="225"/>
    <x v="4"/>
    <s v="The date asscoiated with the most recent service submitted to Medicaid for the Medicaid member "/>
    <m/>
    <s v="No"/>
  </r>
  <r>
    <x v="9"/>
    <n v="10"/>
    <s v="10.36"/>
    <x v="35"/>
    <x v="203"/>
    <x v="220"/>
    <x v="5"/>
    <x v="226"/>
    <x v="3"/>
    <s v="The contact information for the most recent service submitted to Medicaid for the Medicaid member "/>
    <m/>
    <s v="No"/>
  </r>
  <r>
    <x v="9"/>
    <n v="10"/>
    <s v="10.37"/>
    <x v="36"/>
    <x v="204"/>
    <x v="221"/>
    <x v="5"/>
    <x v="227"/>
    <x v="2"/>
    <s v="The contact information for the most recent service submitted to Medicaid for the Medicaid member "/>
    <m/>
    <s v="No"/>
  </r>
  <r>
    <x v="9"/>
    <n v="10"/>
    <s v="10.38"/>
    <x v="37"/>
    <x v="205"/>
    <x v="222"/>
    <x v="5"/>
    <x v="122"/>
    <x v="2"/>
    <s v="The contact information for the most recent service submitted to Medicaid for the Medicaid member "/>
    <m/>
    <s v="No"/>
  </r>
  <r>
    <x v="9"/>
    <n v="10"/>
    <s v="10.39"/>
    <x v="38"/>
    <x v="206"/>
    <x v="119"/>
    <x v="5"/>
    <x v="228"/>
    <x v="3"/>
    <s v="The contact information for the most recent service submitted to Medicaid for the Medicaid member "/>
    <m/>
    <s v="No"/>
  </r>
  <r>
    <x v="9"/>
    <n v="10"/>
    <s v="10.40"/>
    <x v="39"/>
    <x v="207"/>
    <x v="223"/>
    <x v="4"/>
    <x v="229"/>
    <x v="3"/>
    <s v="The contact information for the most recent service submitted to Medicaid for the Medicaid member "/>
    <m/>
    <s v="No"/>
  </r>
  <r>
    <x v="9"/>
    <n v="10"/>
    <s v="10.41"/>
    <x v="40"/>
    <x v="208"/>
    <x v="224"/>
    <x v="7"/>
    <x v="230"/>
    <x v="0"/>
    <s v="The contact information for the most recent service submitted to Medicaid for the Medicaid member "/>
    <m/>
    <s v="No"/>
  </r>
  <r>
    <x v="9"/>
    <n v="10"/>
    <s v="10.42"/>
    <x v="41"/>
    <x v="209"/>
    <x v="225"/>
    <x v="6"/>
    <x v="231"/>
    <x v="0"/>
    <s v="The contact information for the most recent service submitted to Medicaid for the Medicaid member "/>
    <m/>
    <s v="No"/>
  </r>
  <r>
    <x v="9"/>
    <n v="10"/>
    <s v="10.43"/>
    <x v="42"/>
    <x v="210"/>
    <x v="226"/>
    <x v="1"/>
    <x v="232"/>
    <x v="4"/>
    <s v="The date asscoiated with the most recent service submitted to Medicaid for the Medicaid member "/>
    <m/>
    <s v="No"/>
  </r>
  <r>
    <x v="9"/>
    <n v="10"/>
    <s v="10.44"/>
    <x v="43"/>
    <x v="211"/>
    <x v="227"/>
    <x v="5"/>
    <x v="233"/>
    <x v="3"/>
    <s v="The contact information for the most recent service submitted to Medicaid for the Medicaid member "/>
    <m/>
    <s v="No"/>
  </r>
  <r>
    <x v="9"/>
    <n v="10"/>
    <s v="10.45"/>
    <x v="44"/>
    <x v="212"/>
    <x v="228"/>
    <x v="5"/>
    <x v="234"/>
    <x v="2"/>
    <s v="The contact information for the most recent service submitted to Medicaid for the Medicaid member "/>
    <m/>
    <s v="No"/>
  </r>
  <r>
    <x v="9"/>
    <n v="10"/>
    <s v="10.46"/>
    <x v="45"/>
    <x v="213"/>
    <x v="229"/>
    <x v="5"/>
    <x v="235"/>
    <x v="2"/>
    <s v="The contact information for the most recent service submitted to Medicaid for the Medicaid member "/>
    <m/>
    <s v="No"/>
  </r>
  <r>
    <x v="9"/>
    <n v="10"/>
    <s v="10.47"/>
    <x v="46"/>
    <x v="214"/>
    <x v="230"/>
    <x v="5"/>
    <x v="236"/>
    <x v="3"/>
    <s v="The contact information for the most recent service submitted to Medicaid for the Medicaid member "/>
    <m/>
    <s v="No"/>
  </r>
  <r>
    <x v="9"/>
    <n v="10"/>
    <s v="10.48"/>
    <x v="47"/>
    <x v="215"/>
    <x v="231"/>
    <x v="4"/>
    <x v="237"/>
    <x v="3"/>
    <s v="The contact information for the most recent service submitted to Medicaid for the Medicaid member "/>
    <m/>
    <s v="No"/>
  </r>
  <r>
    <x v="9"/>
    <n v="10"/>
    <s v="10.49"/>
    <x v="48"/>
    <x v="216"/>
    <x v="232"/>
    <x v="7"/>
    <x v="238"/>
    <x v="0"/>
    <s v="The contact information for the most recent service submitted to Medicaid for the Medicaid member "/>
    <m/>
    <s v="No"/>
  </r>
  <r>
    <x v="9"/>
    <n v="10"/>
    <s v="10.50"/>
    <x v="49"/>
    <x v="217"/>
    <x v="233"/>
    <x v="6"/>
    <x v="239"/>
    <x v="0"/>
    <s v="The contact information for the most recent service submitted to Medicaid for the Medicaid member "/>
    <m/>
    <s v="No"/>
  </r>
  <r>
    <x v="9"/>
    <n v="10"/>
    <s v="10.51"/>
    <x v="50"/>
    <x v="218"/>
    <x v="234"/>
    <x v="1"/>
    <x v="240"/>
    <x v="4"/>
    <s v="The date asscoiated with the most recent service submitted to Medicaid for the Medicaid member "/>
    <m/>
    <s v="No"/>
  </r>
  <r>
    <x v="9"/>
    <n v="10"/>
    <s v="10.52"/>
    <x v="51"/>
    <x v="219"/>
    <x v="235"/>
    <x v="5"/>
    <x v="241"/>
    <x v="3"/>
    <s v="The contact information for the most recent service submitted to Medicaid for the Medicaid member "/>
    <m/>
    <s v="No"/>
  </r>
  <r>
    <x v="9"/>
    <n v="10"/>
    <s v="10.53"/>
    <x v="52"/>
    <x v="220"/>
    <x v="236"/>
    <x v="5"/>
    <x v="242"/>
    <x v="2"/>
    <s v="The contact information for the most recent service submitted to Medicaid for the Medicaid member "/>
    <m/>
    <s v="No"/>
  </r>
  <r>
    <x v="9"/>
    <n v="10"/>
    <s v="10.54"/>
    <x v="53"/>
    <x v="221"/>
    <x v="237"/>
    <x v="5"/>
    <x v="243"/>
    <x v="2"/>
    <s v="The contact information for the most recent service submitted to Medicaid for the Medicaid member "/>
    <m/>
    <s v="No"/>
  </r>
  <r>
    <x v="9"/>
    <n v="10"/>
    <s v="10.55"/>
    <x v="54"/>
    <x v="222"/>
    <x v="238"/>
    <x v="5"/>
    <x v="244"/>
    <x v="3"/>
    <s v="The contact information for the most recent service submitted to Medicaid for the Medicaid member "/>
    <m/>
    <s v="No"/>
  </r>
  <r>
    <x v="9"/>
    <n v="10"/>
    <s v="10.56"/>
    <x v="55"/>
    <x v="223"/>
    <x v="239"/>
    <x v="4"/>
    <x v="245"/>
    <x v="3"/>
    <s v="The contact information for the most recent service submitted to Medicaid for the Medicaid member "/>
    <m/>
    <s v="No"/>
  </r>
  <r>
    <x v="9"/>
    <n v="10"/>
    <s v="10.57"/>
    <x v="56"/>
    <x v="224"/>
    <x v="240"/>
    <x v="7"/>
    <x v="246"/>
    <x v="0"/>
    <s v="The contact information for the most recent service submitted to Medicaid for the Medicaid member "/>
    <m/>
    <s v="No"/>
  </r>
  <r>
    <x v="9"/>
    <n v="10"/>
    <s v="10.58"/>
    <x v="57"/>
    <x v="225"/>
    <x v="241"/>
    <x v="6"/>
    <x v="247"/>
    <x v="0"/>
    <s v="The contact information for the most recent service submitted to Medicaid for the Medicaid member "/>
    <m/>
    <s v="No"/>
  </r>
  <r>
    <x v="9"/>
    <n v="10"/>
    <s v="10.59"/>
    <x v="58"/>
    <x v="226"/>
    <x v="242"/>
    <x v="1"/>
    <x v="248"/>
    <x v="4"/>
    <s v="The date asscoiated with the most recent service submitted to Medicaid for the Medicaid member "/>
    <m/>
    <s v="No"/>
  </r>
  <r>
    <x v="9"/>
    <n v="10"/>
    <s v="10.60"/>
    <x v="59"/>
    <x v="227"/>
    <x v="243"/>
    <x v="5"/>
    <x v="249"/>
    <x v="3"/>
    <s v="The contact information for the most recent service submitted to Medicaid for the Medicaid member "/>
    <m/>
    <s v="No"/>
  </r>
  <r>
    <x v="9"/>
    <n v="10"/>
    <s v="10.61"/>
    <x v="60"/>
    <x v="228"/>
    <x v="244"/>
    <x v="5"/>
    <x v="250"/>
    <x v="2"/>
    <s v="The contact information for the most recent service submitted to Medicaid for the Medicaid member "/>
    <m/>
    <s v="No"/>
  </r>
  <r>
    <x v="9"/>
    <n v="10"/>
    <s v="10.62"/>
    <x v="61"/>
    <x v="229"/>
    <x v="245"/>
    <x v="5"/>
    <x v="251"/>
    <x v="2"/>
    <s v="The contact information for the most recent service submitted to Medicaid for the Medicaid member "/>
    <m/>
    <s v="No"/>
  </r>
  <r>
    <x v="9"/>
    <n v="10"/>
    <s v="10.63"/>
    <x v="62"/>
    <x v="230"/>
    <x v="246"/>
    <x v="5"/>
    <x v="252"/>
    <x v="3"/>
    <s v="The contact information for the most recent service submitted to Medicaid for the Medicaid member "/>
    <m/>
    <s v="No"/>
  </r>
  <r>
    <x v="9"/>
    <n v="10"/>
    <s v="10.64"/>
    <x v="63"/>
    <x v="231"/>
    <x v="247"/>
    <x v="4"/>
    <x v="253"/>
    <x v="3"/>
    <s v="The contact information for the most recent service submitted to Medicaid for the Medicaid member "/>
    <m/>
    <s v="No"/>
  </r>
  <r>
    <x v="9"/>
    <n v="10"/>
    <s v="10.65"/>
    <x v="64"/>
    <x v="232"/>
    <x v="248"/>
    <x v="7"/>
    <x v="254"/>
    <x v="0"/>
    <s v="The contact information for the most recent service submitted to Medicaid for the Medicaid member "/>
    <m/>
    <s v="No"/>
  </r>
  <r>
    <x v="9"/>
    <n v="10"/>
    <s v="10.66"/>
    <x v="65"/>
    <x v="233"/>
    <x v="249"/>
    <x v="6"/>
    <x v="255"/>
    <x v="0"/>
    <s v="The contact information for the most recent service submitted to Medicaid for the Medicaid member "/>
    <m/>
    <s v="No"/>
  </r>
  <r>
    <x v="9"/>
    <n v="10"/>
    <s v="10.67"/>
    <x v="66"/>
    <x v="234"/>
    <x v="250"/>
    <x v="1"/>
    <x v="256"/>
    <x v="0"/>
    <s v="Based on Claims and Encounters data these fields are populated with the most recent paid claims or encounters information that have been submitted to NYS Medicaid. "/>
    <m/>
    <s v="No"/>
  </r>
  <r>
    <x v="9"/>
    <n v="10"/>
    <s v="10.68"/>
    <x v="67"/>
    <x v="235"/>
    <x v="251"/>
    <x v="5"/>
    <x v="257"/>
    <x v="3"/>
    <s v="Based on Claims and Encounters data these fields are populated with the most recent paid claims or encounters information that have been submitted to NYS Medicaid. "/>
    <m/>
    <s v="No"/>
  </r>
  <r>
    <x v="9"/>
    <n v="10"/>
    <s v="10.69"/>
    <x v="68"/>
    <x v="236"/>
    <x v="252"/>
    <x v="1"/>
    <x v="258"/>
    <x v="4"/>
    <s v="Based on Claims and Encounters data these fields are populated with the most recent paid claims or encounters information that have been submitted to NYS Medicaid. "/>
    <m/>
    <s v="No"/>
  </r>
  <r>
    <x v="9"/>
    <n v="10"/>
    <s v="10.70"/>
    <x v="69"/>
    <x v="237"/>
    <x v="253"/>
    <x v="1"/>
    <x v="259"/>
    <x v="0"/>
    <s v="Based on Claims and Encounters data these fields are populated with the most recent paid claims or encounters information that have been submitted to NYS Medicaid. "/>
    <m/>
    <s v="No"/>
  </r>
  <r>
    <x v="9"/>
    <n v="10"/>
    <s v="10.71"/>
    <x v="70"/>
    <x v="238"/>
    <x v="254"/>
    <x v="5"/>
    <x v="260"/>
    <x v="3"/>
    <s v="Based on Claims and Encounters data these fields are populated with the most recent paid claims or encounters information that have been submitted to NYS Medicaid. "/>
    <m/>
    <s v="No"/>
  </r>
  <r>
    <x v="9"/>
    <n v="10"/>
    <s v="10.72"/>
    <x v="71"/>
    <x v="239"/>
    <x v="255"/>
    <x v="1"/>
    <x v="261"/>
    <x v="4"/>
    <s v="Based on Claims and Encounters data these fields are populated with the most recent paid claims or encounters information that have been submitted to NYS Medicaid. "/>
    <m/>
    <s v="No"/>
  </r>
  <r>
    <x v="9"/>
    <n v="10"/>
    <s v="10.73"/>
    <x v="72"/>
    <x v="240"/>
    <x v="256"/>
    <x v="1"/>
    <x v="262"/>
    <x v="0"/>
    <s v="Based on Claims and Encounters data these fields are populated with the most recent paid claims or encounters information that have been submitted to NYS Medicaid. "/>
    <m/>
    <s v="No"/>
  </r>
  <r>
    <x v="9"/>
    <n v="10"/>
    <s v="10.74"/>
    <x v="73"/>
    <x v="241"/>
    <x v="257"/>
    <x v="5"/>
    <x v="263"/>
    <x v="3"/>
    <s v="Based on Claims and Encounters data these fields are populated with the most recent paid claims or encounters information that have been submitted to NYS Medicaid. "/>
    <m/>
    <s v="No"/>
  </r>
  <r>
    <x v="9"/>
    <n v="10"/>
    <s v="10.75"/>
    <x v="74"/>
    <x v="242"/>
    <x v="258"/>
    <x v="1"/>
    <x v="264"/>
    <x v="4"/>
    <s v="Based on Claims and Encounters data these fields are populated with the most recent paid claims or encounters information that have been submitted to NYS Medicaid. "/>
    <m/>
    <s v="No"/>
  </r>
  <r>
    <x v="9"/>
    <n v="10"/>
    <s v="10.76"/>
    <x v="75"/>
    <x v="243"/>
    <x v="259"/>
    <x v="1"/>
    <x v="265"/>
    <x v="0"/>
    <s v="Based on Claims and Encounters data these fields are populated with the most recent paid claims or encounters information that have been submitted to NYS Medicaid. "/>
    <m/>
    <s v="No"/>
  </r>
  <r>
    <x v="9"/>
    <n v="10"/>
    <s v="10.77"/>
    <x v="76"/>
    <x v="244"/>
    <x v="260"/>
    <x v="5"/>
    <x v="266"/>
    <x v="3"/>
    <s v="Based on Claims and Encounters data these fields are populated with the most recent paid claims or encounters information that have been submitted to NYS Medicaid. "/>
    <m/>
    <s v="No"/>
  </r>
  <r>
    <x v="9"/>
    <n v="10"/>
    <s v="10.78"/>
    <x v="77"/>
    <x v="245"/>
    <x v="261"/>
    <x v="1"/>
    <x v="267"/>
    <x v="4"/>
    <s v="Based on Claims and Encounters data these fields are populated with the most recent paid claims or encounters information that have been submitted to NYS Medicaid. "/>
    <m/>
    <s v="No"/>
  </r>
  <r>
    <x v="9"/>
    <n v="10"/>
    <s v="10.79"/>
    <x v="78"/>
    <x v="246"/>
    <x v="262"/>
    <x v="1"/>
    <x v="268"/>
    <x v="0"/>
    <s v="Based on Claims and Encounters data these fields are populated with the most recent paid claims or encounters information that have been submitted to NYS Medicaid. "/>
    <m/>
    <s v="No"/>
  </r>
  <r>
    <x v="9"/>
    <n v="10"/>
    <s v="10.80"/>
    <x v="79"/>
    <x v="247"/>
    <x v="263"/>
    <x v="5"/>
    <x v="269"/>
    <x v="3"/>
    <s v="Based on Claims and Encounters data these fields are populated with the most recent paid claims or encounters information that have been submitted to NYS Medicaid. "/>
    <m/>
    <s v="No"/>
  </r>
  <r>
    <x v="9"/>
    <n v="10"/>
    <s v="10.81"/>
    <x v="80"/>
    <x v="248"/>
    <x v="264"/>
    <x v="1"/>
    <x v="270"/>
    <x v="4"/>
    <s v="Based on Claims and Encounters data these fields are populated with the most recent paid claims or encounters information that have been submitted to NYS Medicaid. "/>
    <m/>
    <s v="No"/>
  </r>
  <r>
    <x v="9"/>
    <n v="10"/>
    <s v="10.82"/>
    <x v="81"/>
    <x v="249"/>
    <x v="265"/>
    <x v="1"/>
    <x v="271"/>
    <x v="0"/>
    <s v="Based on Claims and Encounters data these fields are populated with the most recent paid claims or encounters information that have been submitted to NYS Medicaid. "/>
    <m/>
    <s v="No"/>
  </r>
  <r>
    <x v="9"/>
    <n v="10"/>
    <s v="10.83"/>
    <x v="82"/>
    <x v="250"/>
    <x v="266"/>
    <x v="5"/>
    <x v="272"/>
    <x v="3"/>
    <s v="Based on Claims and Encounters data these fields are populated with the most recent paid claims or encounters information that have been submitted to NYS Medicaid. "/>
    <m/>
    <s v="No"/>
  </r>
  <r>
    <x v="9"/>
    <n v="10"/>
    <s v="10.84"/>
    <x v="83"/>
    <x v="251"/>
    <x v="267"/>
    <x v="1"/>
    <x v="273"/>
    <x v="4"/>
    <s v="Based on Claims and Encounters data these fields are populated with the most recent paid claims or encounters information that have been submitted to NYS Medicaid. "/>
    <m/>
    <s v="No"/>
  </r>
  <r>
    <x v="9"/>
    <n v="10"/>
    <s v="10.85"/>
    <x v="84"/>
    <x v="252"/>
    <x v="268"/>
    <x v="4"/>
    <x v="274"/>
    <x v="0"/>
    <s v="Exemption Codes are two-character codes that identify a member’s Medicaid program exemptions or restrictions. "/>
    <m/>
    <s v="No"/>
  </r>
  <r>
    <x v="9"/>
    <n v="10"/>
    <s v="10.86"/>
    <x v="85"/>
    <x v="253"/>
    <x v="269"/>
    <x v="5"/>
    <x v="275"/>
    <x v="3"/>
    <s v="Describes the 2-digit Medicaid Recipient Exemption or Restriction Code"/>
    <m/>
    <s v="No"/>
  </r>
  <r>
    <x v="9"/>
    <n v="10"/>
    <s v="10.87"/>
    <x v="86"/>
    <x v="254"/>
    <x v="270"/>
    <x v="4"/>
    <x v="276"/>
    <x v="0"/>
    <s v="Exemption Codes are two-character codes that identify a member’s Medicaid program exemptions or restrictions. "/>
    <m/>
    <s v="No"/>
  </r>
  <r>
    <x v="9"/>
    <n v="10"/>
    <s v="10.88"/>
    <x v="87"/>
    <x v="255"/>
    <x v="271"/>
    <x v="5"/>
    <x v="277"/>
    <x v="3"/>
    <s v="Describes the 2-digit Medicaid Recipient Exemption or Restriction Code"/>
    <m/>
    <s v="No"/>
  </r>
  <r>
    <x v="9"/>
    <n v="10"/>
    <s v="10.89"/>
    <x v="88"/>
    <x v="256"/>
    <x v="272"/>
    <x v="4"/>
    <x v="278"/>
    <x v="0"/>
    <s v="Exemption Codes are two-character codes that identify a member’s Medicaid program exemptions or restrictions. "/>
    <m/>
    <s v="No"/>
  </r>
  <r>
    <x v="9"/>
    <n v="10"/>
    <s v="10.90"/>
    <x v="89"/>
    <x v="257"/>
    <x v="273"/>
    <x v="5"/>
    <x v="279"/>
    <x v="3"/>
    <s v="Describes the 2-digit Medicaid Recipient Exemption or Restriction Code"/>
    <m/>
    <s v="No"/>
  </r>
  <r>
    <x v="9"/>
    <n v="10"/>
    <s v="10.91"/>
    <x v="90"/>
    <x v="258"/>
    <x v="274"/>
    <x v="4"/>
    <x v="280"/>
    <x v="0"/>
    <s v="Exemption Codes are two-character codes that identify a member’s Medicaid program exemptions or restrictions. "/>
    <m/>
    <s v="No"/>
  </r>
  <r>
    <x v="9"/>
    <n v="10"/>
    <s v="10.92"/>
    <x v="91"/>
    <x v="259"/>
    <x v="275"/>
    <x v="5"/>
    <x v="281"/>
    <x v="3"/>
    <s v="Describes the 2-digit Medicaid Recipient Exemption or Restriction Code"/>
    <m/>
    <s v="No"/>
  </r>
  <r>
    <x v="9"/>
    <n v="10"/>
    <s v="10.93"/>
    <x v="92"/>
    <x v="260"/>
    <x v="276"/>
    <x v="4"/>
    <x v="282"/>
    <x v="0"/>
    <s v="Exemption Codes are two-character codes that identify a member’s Medicaid program exemptions or restrictions. "/>
    <m/>
    <s v="No"/>
  </r>
  <r>
    <x v="9"/>
    <n v="10"/>
    <s v="10.94"/>
    <x v="93"/>
    <x v="261"/>
    <x v="277"/>
    <x v="5"/>
    <x v="283"/>
    <x v="3"/>
    <s v="Describes the 2-digit Medicaid Recipient Exemption or Restriction Code"/>
    <m/>
    <s v="No"/>
  </r>
  <r>
    <x v="9"/>
    <n v="10"/>
    <s v="10.95"/>
    <x v="94"/>
    <x v="262"/>
    <x v="278"/>
    <x v="5"/>
    <x v="284"/>
    <x v="3"/>
    <s v="Field that contains the error information"/>
    <m/>
    <s v="No"/>
  </r>
  <r>
    <x v="9"/>
    <n v="10"/>
    <s v="10.96"/>
    <x v="95"/>
    <x v="263"/>
    <x v="279"/>
    <x v="15"/>
    <x v="285"/>
    <x v="0"/>
    <s v="The age of the member in years."/>
    <m/>
    <s v="No"/>
  </r>
  <r>
    <x v="9"/>
    <n v="10"/>
    <s v="10.97"/>
    <x v="96"/>
    <x v="135"/>
    <x v="280"/>
    <x v="2"/>
    <x v="286"/>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9"/>
    <n v="10"/>
    <s v="10.98"/>
    <x v="97"/>
    <x v="136"/>
    <x v="281"/>
    <x v="2"/>
    <x v="287"/>
    <x v="3"/>
    <s v="This field is populated with the most recent member information available from NYS Medicaid. If the NYS Medicaid information is incorrect, then the member must update the information with NYS Medicaid. "/>
    <m/>
    <s v="No"/>
  </r>
  <r>
    <x v="9"/>
    <n v="10"/>
    <s v="10.99"/>
    <x v="98"/>
    <x v="264"/>
    <x v="282"/>
    <x v="9"/>
    <x v="288"/>
    <x v="3"/>
    <s v="This field is populated with opt-out if the member has an opt-out record with a start and end date that falls within the time period that the CIN Search file is downloaded."/>
    <m/>
    <s v="No"/>
  </r>
  <r>
    <x v="9"/>
    <n v="10"/>
    <s v="10.100"/>
    <x v="99"/>
    <x v="265"/>
    <x v="283"/>
    <x v="1"/>
    <x v="289"/>
    <x v="4"/>
    <s v="This field is populated with the date the opt-out of Health Homes form is signed."/>
    <m/>
    <s v="No"/>
  </r>
  <r>
    <x v="9"/>
    <n v="10"/>
    <s v="10.101"/>
    <x v="100"/>
    <x v="266"/>
    <x v="284"/>
    <x v="1"/>
    <x v="290"/>
    <x v="4"/>
    <s v="This field is system populated with the date the opt-out was submitted to the MAPP HHTS."/>
    <m/>
    <s v="No"/>
  </r>
  <r>
    <x v="9"/>
    <n v="10"/>
    <s v="10.102"/>
    <x v="101"/>
    <x v="267"/>
    <x v="285"/>
    <x v="5"/>
    <x v="291"/>
    <x v="3"/>
    <s v="This field is system populated with the first and last name of the user who submitted opt-out information about the member."/>
    <m/>
    <s v="No"/>
  </r>
  <r>
    <x v="9"/>
    <n v="10"/>
    <s v="10.103"/>
    <x v="102"/>
    <x v="268"/>
    <x v="286"/>
    <x v="5"/>
    <x v="292"/>
    <x v="3"/>
    <s v="This field is system populated with the provider organization that submitted the opt-out information. "/>
    <m/>
    <s v="No"/>
  </r>
  <r>
    <x v="9"/>
    <n v="10"/>
    <s v="10.104"/>
    <x v="103"/>
    <x v="269"/>
    <x v="287"/>
    <x v="1"/>
    <x v="293"/>
    <x v="0"/>
    <s v="An MMIS Provider ID is a unique identification number assigned to a provider by NYS Medicaid when the provider enrolls in NYS Medicaid. The Transfer Initiator MMIS ID is populated with the MMIS ID for the organization that initiated the transfer"/>
    <m/>
    <s v="No"/>
  </r>
  <r>
    <x v="9"/>
    <n v="10"/>
    <s v="10.105"/>
    <x v="104"/>
    <x v="270"/>
    <x v="288"/>
    <x v="5"/>
    <x v="294"/>
    <x v="3"/>
    <s v="The Transfer Initiator Organization Name is populated with the name for the organization that initiated the transfer "/>
    <m/>
    <s v="No"/>
  </r>
  <r>
    <x v="9"/>
    <n v="10"/>
    <s v="10.106"/>
    <x v="105"/>
    <x v="271"/>
    <x v="289"/>
    <x v="1"/>
    <x v="295"/>
    <x v="0"/>
    <s v="An MMIS Provider ID is a unique identification number assigned to a provider by NYS Medicaid when the provider enrolls in NYS Medicaid. The Transfer Receiver MMIS ID is populated with the MMIS ID for the organization that receives the member if the transfer is accepted "/>
    <m/>
    <s v="No"/>
  </r>
  <r>
    <x v="9"/>
    <n v="10"/>
    <s v="10.107"/>
    <x v="106"/>
    <x v="272"/>
    <x v="290"/>
    <x v="5"/>
    <x v="296"/>
    <x v="3"/>
    <s v="The Transfer Receiver Organization Name is populated with the name for the organization that receives the member if the transfer is accepted "/>
    <m/>
    <s v="No"/>
  </r>
  <r>
    <x v="9"/>
    <n v="10"/>
    <s v="10.108"/>
    <x v="107"/>
    <x v="273"/>
    <x v="291"/>
    <x v="1"/>
    <x v="297"/>
    <x v="4"/>
    <s v="This date is associated with an assignment with a transfer record type. This date is the date that the transfer was created within the system "/>
    <m/>
    <s v="No"/>
  </r>
  <r>
    <x v="9"/>
    <n v="10"/>
    <s v="10.109"/>
    <x v="108"/>
    <x v="274"/>
    <x v="292"/>
    <x v="1"/>
    <x v="298"/>
    <x v="4"/>
    <s v="This date is associated with a pending assignment with a transfer record type. If an HH/CMA accepts a pending assignment with a transfer record type, the system will create a new enrollment segment with the appropriate HH/CMA with a begin date equal to the Transfer Effective Date (field #9) and will end date the original enrollment segment one day prior to the Transfer Effective Date (field #9) "/>
    <m/>
    <s v="No"/>
  </r>
  <r>
    <x v="9"/>
    <n v="10"/>
    <s v="10.110"/>
    <x v="109"/>
    <x v="275"/>
    <x v="293"/>
    <x v="20"/>
    <x v="299"/>
    <x v="3"/>
    <s v="The transfer reason"/>
    <m/>
    <s v="No"/>
  </r>
  <r>
    <x v="9"/>
    <n v="10"/>
    <s v="10.111"/>
    <x v="110"/>
    <x v="276"/>
    <x v="294"/>
    <x v="17"/>
    <x v="300"/>
    <x v="2"/>
    <s v="This is a text field for a comment, if necessary, about the transfer "/>
    <m/>
    <s v="No"/>
  </r>
  <r>
    <x v="9"/>
    <n v="10"/>
    <s v="10.112"/>
    <x v="111"/>
    <x v="277"/>
    <x v="295"/>
    <x v="21"/>
    <x v="301"/>
    <x v="45"/>
    <s v="Up to 11 additional 2-digit RE codes will be displayed in this field with a space between each RE code. These are the 6th through 16th most recent RE codes based on start date in NYS Medicaid. "/>
    <m/>
    <s v="No"/>
  </r>
  <r>
    <x v="9"/>
    <n v="10"/>
    <s v="10.113"/>
    <x v="112"/>
    <x v="75"/>
    <x v="296"/>
    <x v="3"/>
    <x v="302"/>
    <x v="16"/>
    <s v="This field indicates whether or not the member is identified on the OMH file as currently being enrolled in the ACT program. "/>
    <m/>
    <s v="No"/>
  </r>
  <r>
    <x v="9"/>
    <n v="10"/>
    <s v="10.114"/>
    <x v="113"/>
    <x v="278"/>
    <x v="297"/>
    <x v="1"/>
    <x v="303"/>
    <x v="46"/>
    <s v="This is the date that the 2 digit RE code begins. "/>
    <m/>
    <s v="No"/>
  </r>
  <r>
    <x v="9"/>
    <n v="10"/>
    <s v="10.115"/>
    <x v="114"/>
    <x v="279"/>
    <x v="298"/>
    <x v="1"/>
    <x v="304"/>
    <x v="4"/>
    <s v="This is the date that the 2 digit RE code ends. "/>
    <m/>
    <s v="No"/>
  </r>
  <r>
    <x v="9"/>
    <n v="10"/>
    <s v="10.116"/>
    <x v="115"/>
    <x v="280"/>
    <x v="299"/>
    <x v="1"/>
    <x v="305"/>
    <x v="4"/>
    <s v="This is the date that the 2 digit RE code begins. "/>
    <m/>
    <s v="No"/>
  </r>
  <r>
    <x v="9"/>
    <n v="10"/>
    <s v="10.117"/>
    <x v="116"/>
    <x v="281"/>
    <x v="300"/>
    <x v="1"/>
    <x v="306"/>
    <x v="4"/>
    <s v="This is the date that the 2 digit RE code ends. "/>
    <m/>
    <s v="No"/>
  </r>
  <r>
    <x v="9"/>
    <n v="10"/>
    <s v="10.118"/>
    <x v="117"/>
    <x v="282"/>
    <x v="301"/>
    <x v="1"/>
    <x v="307"/>
    <x v="4"/>
    <s v="This is the date that the 2 digit RE code begins. "/>
    <m/>
    <s v="No"/>
  </r>
  <r>
    <x v="9"/>
    <n v="10"/>
    <s v="10.119"/>
    <x v="118"/>
    <x v="283"/>
    <x v="302"/>
    <x v="1"/>
    <x v="308"/>
    <x v="4"/>
    <s v="This is the date that the 2 digit RE code ends. "/>
    <m/>
    <s v="No"/>
  </r>
  <r>
    <x v="9"/>
    <n v="10"/>
    <s v="10.120"/>
    <x v="119"/>
    <x v="284"/>
    <x v="303"/>
    <x v="1"/>
    <x v="309"/>
    <x v="4"/>
    <s v="This is the date that the 2 digit RE code begins. "/>
    <m/>
    <s v="No"/>
  </r>
  <r>
    <x v="9"/>
    <n v="10"/>
    <s v="10.121"/>
    <x v="120"/>
    <x v="285"/>
    <x v="304"/>
    <x v="1"/>
    <x v="310"/>
    <x v="4"/>
    <s v="This is the date that the 2 digit RE code ends. "/>
    <m/>
    <s v="No"/>
  </r>
  <r>
    <x v="9"/>
    <n v="10"/>
    <s v="10.122"/>
    <x v="121"/>
    <x v="286"/>
    <x v="305"/>
    <x v="1"/>
    <x v="311"/>
    <x v="4"/>
    <s v="This is the date that the 2 digit RE code begins. "/>
    <m/>
    <s v="No"/>
  </r>
  <r>
    <x v="9"/>
    <n v="10"/>
    <s v="10.123"/>
    <x v="122"/>
    <x v="287"/>
    <x v="306"/>
    <x v="1"/>
    <x v="312"/>
    <x v="4"/>
    <s v="This is the date that the 2 digit RE code ends. "/>
    <m/>
    <s v="No"/>
  </r>
  <r>
    <x v="9"/>
    <n v="10"/>
    <s v="10.124"/>
    <x v="123"/>
    <x v="288"/>
    <x v="307"/>
    <x v="3"/>
    <x v="313"/>
    <x v="16"/>
    <s v="If a member’s most recent HCBS assessment was conducted as part of the CYES program, then this field will be populated with a ‘Y’, otherwise “N”.  "/>
    <m/>
    <s v="No"/>
  </r>
  <r>
    <x v="9"/>
    <n v="10"/>
    <s v="10.125"/>
    <x v="124"/>
    <x v="115"/>
    <x v="308"/>
    <x v="3"/>
    <x v="314"/>
    <x v="16"/>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No"/>
  </r>
  <r>
    <x v="9"/>
    <n v="10"/>
    <s v="10.126"/>
    <x v="125"/>
    <x v="73"/>
    <x v="309"/>
    <x v="3"/>
    <x v="315"/>
    <x v="16"/>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9"/>
    <n v="10"/>
    <s v="10.127"/>
    <x v="126"/>
    <x v="289"/>
    <x v="310"/>
    <x v="3"/>
    <x v="316"/>
    <x v="16"/>
    <s v="A member that is included in the Adult Home Stipulation Class Member list. These members are identified within the MAPP HHTS by DOH."/>
    <m/>
    <s v="Yes"/>
  </r>
  <r>
    <x v="9"/>
    <n v="10"/>
    <s v="10.128"/>
    <x v="127"/>
    <x v="290"/>
    <x v="311"/>
    <x v="3"/>
    <x v="317"/>
    <x v="16"/>
    <s v="This field records if the provider has indicated if the member has been identified as being part of the Early Intervention (EI) program by a HH or CMA.  "/>
    <m/>
    <s v="Yes"/>
  </r>
  <r>
    <x v="9"/>
    <n v="10"/>
    <s v="10.129"/>
    <x v="128"/>
    <x v="291"/>
    <x v="312"/>
    <x v="3"/>
    <x v="318"/>
    <x v="16"/>
    <s v="This field records if the provider has indicated if the member is part of the High Fidelity Wraparound program by a HH or CMA.  "/>
    <m/>
    <s v="Yes"/>
  </r>
  <r>
    <x v="9"/>
    <n v="10"/>
    <s v="10.130"/>
    <x v="129"/>
    <x v="59"/>
    <x v="313"/>
    <x v="3"/>
    <x v="319"/>
    <x v="47"/>
    <s v="HARP Y/N/E fields –Y: HARP eligible; E: HARP Enrolled; N: neither eligible nor enrolled. HARP El/En/Blank fields -El: HARP eligible; En: HARP Enrolled; Blank: neither HARP eligible nor HARP enrolled."/>
    <m/>
    <s v="Yes"/>
  </r>
  <r>
    <x v="10"/>
    <n v="11"/>
    <s v="11.1"/>
    <x v="0"/>
    <x v="0"/>
    <x v="0"/>
    <x v="0"/>
    <x v="0"/>
    <x v="48"/>
    <s v="The line number on the submitted file that was rejected "/>
    <m/>
    <s v="Yes"/>
  </r>
  <r>
    <x v="10"/>
    <n v="11"/>
    <s v="11.2"/>
    <x v="1"/>
    <x v="3"/>
    <x v="1"/>
    <x v="3"/>
    <x v="131"/>
    <x v="49"/>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Yes"/>
  </r>
  <r>
    <x v="10"/>
    <n v="11"/>
    <s v="11.3"/>
    <x v="2"/>
    <x v="1"/>
    <x v="127"/>
    <x v="1"/>
    <x v="132"/>
    <x v="1"/>
    <s v="This is a unique NYS Medicaid number used to identify Medicaid members. "/>
    <m/>
    <s v="Yes"/>
  </r>
  <r>
    <x v="10"/>
    <n v="11"/>
    <s v="11.4"/>
    <x v="3"/>
    <x v="28"/>
    <x v="128"/>
    <x v="1"/>
    <x v="133"/>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Yes"/>
  </r>
  <r>
    <x v="10"/>
    <n v="11"/>
    <s v="11.5"/>
    <x v="4"/>
    <x v="292"/>
    <x v="129"/>
    <x v="1"/>
    <x v="139"/>
    <x v="4"/>
    <s v="The start date of the current consent data. "/>
    <m/>
    <s v="Yes"/>
  </r>
  <r>
    <x v="10"/>
    <n v="11"/>
    <s v="11.6"/>
    <x v="5"/>
    <x v="293"/>
    <x v="134"/>
    <x v="1"/>
    <x v="320"/>
    <x v="4"/>
    <s v="The start date of the newly uploaded consent record. "/>
    <m/>
    <s v="Yes"/>
  </r>
  <r>
    <x v="10"/>
    <n v="11"/>
    <s v="11.7"/>
    <x v="6"/>
    <x v="193"/>
    <x v="314"/>
    <x v="1"/>
    <x v="41"/>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Yes"/>
  </r>
  <r>
    <x v="10"/>
    <n v="11"/>
    <s v="11.8"/>
    <x v="7"/>
    <x v="9"/>
    <x v="38"/>
    <x v="4"/>
    <x v="17"/>
    <x v="50"/>
    <s v="This field indicates who signed the consent."/>
    <m/>
    <s v="Yes"/>
  </r>
  <r>
    <x v="10"/>
    <n v="11"/>
    <s v="11.9"/>
    <x v="8"/>
    <x v="294"/>
    <x v="16"/>
    <x v="4"/>
    <x v="18"/>
    <x v="51"/>
    <s v="Populate this field with the type of consent that was signed "/>
    <m/>
    <s v="Yes"/>
  </r>
  <r>
    <x v="10"/>
    <n v="11"/>
    <s v="11.10"/>
    <x v="9"/>
    <x v="295"/>
    <x v="17"/>
    <x v="4"/>
    <x v="321"/>
    <x v="51"/>
    <s v="Populate this field with the type of consent that was signed "/>
    <m/>
    <s v="Yes"/>
  </r>
  <r>
    <x v="10"/>
    <n v="11"/>
    <s v="11.11"/>
    <x v="10"/>
    <x v="113"/>
    <x v="315"/>
    <x v="1"/>
    <x v="145"/>
    <x v="4"/>
    <s v="This field contains the date that plan of care is signed as submitted to the system by the HH. On the Billing Support Download file, this is the latest POC date that was submitted before the particular billing instance for the given period. "/>
    <s v="Only Health Homes can submit a Plan of Care Date."/>
    <s v="Yes"/>
  </r>
  <r>
    <x v="10"/>
    <n v="11"/>
    <s v="11.12"/>
    <x v="11"/>
    <x v="296"/>
    <x v="140"/>
    <x v="4"/>
    <x v="147"/>
    <x v="52"/>
    <s v="This field is populated with the type of member program that is being uploaded."/>
    <m/>
    <s v="Yes"/>
  </r>
  <r>
    <x v="10"/>
    <n v="11"/>
    <s v="11.13"/>
    <x v="12"/>
    <x v="297"/>
    <x v="142"/>
    <x v="1"/>
    <x v="322"/>
    <x v="4"/>
    <s v="This is the date that the Member Program starts."/>
    <m/>
    <s v="Yes"/>
  </r>
  <r>
    <x v="10"/>
    <n v="11"/>
    <s v="11.14"/>
    <x v="13"/>
    <x v="298"/>
    <x v="316"/>
    <x v="1"/>
    <x v="152"/>
    <x v="4"/>
    <s v="This is the date that the Member Program ends."/>
    <m/>
    <s v="Yes"/>
  </r>
  <r>
    <x v="10"/>
    <n v="11"/>
    <s v="11.15"/>
    <x v="14"/>
    <x v="2"/>
    <x v="148"/>
    <x v="2"/>
    <x v="323"/>
    <x v="2"/>
    <s v="The Error Reason field will be populated with a description of why the record was rejected. The field will only contain one error description, so if a record hits more than one error, only the first error will be displayed in the Error Reason field (same as Error)."/>
    <m/>
    <s v="Yes"/>
  </r>
  <r>
    <x v="11"/>
    <n v="12"/>
    <s v="12.1"/>
    <x v="0"/>
    <x v="3"/>
    <x v="0"/>
    <x v="3"/>
    <x v="3"/>
    <x v="5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11"/>
    <n v="12"/>
    <s v="12.2"/>
    <x v="1"/>
    <x v="1"/>
    <x v="3"/>
    <x v="1"/>
    <x v="4"/>
    <x v="1"/>
    <s v="This is a unique NYS Medicaid number used to identify Medicaid members. "/>
    <m/>
    <s v="No"/>
  </r>
  <r>
    <x v="11"/>
    <n v="12"/>
    <s v="12.3"/>
    <x v="2"/>
    <x v="28"/>
    <x v="4"/>
    <x v="1"/>
    <x v="5"/>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1"/>
    <n v="12"/>
    <s v="12.4"/>
    <x v="3"/>
    <x v="292"/>
    <x v="5"/>
    <x v="1"/>
    <x v="6"/>
    <x v="4"/>
    <s v="The start date of the current consent data. "/>
    <m/>
    <s v="No"/>
  </r>
  <r>
    <x v="11"/>
    <n v="12"/>
    <s v="12.5"/>
    <x v="4"/>
    <x v="293"/>
    <x v="6"/>
    <x v="1"/>
    <x v="7"/>
    <x v="4"/>
    <s v="The start date of the newly uploaded consent record. "/>
    <m/>
    <s v="No"/>
  </r>
  <r>
    <x v="11"/>
    <n v="12"/>
    <s v="12.6"/>
    <x v="5"/>
    <x v="193"/>
    <x v="7"/>
    <x v="1"/>
    <x v="16"/>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11"/>
    <n v="12"/>
    <s v="12.7"/>
    <x v="6"/>
    <x v="9"/>
    <x v="15"/>
    <x v="4"/>
    <x v="324"/>
    <x v="50"/>
    <s v="This field indicates who signed the consent."/>
    <m/>
    <s v="No"/>
  </r>
  <r>
    <x v="11"/>
    <n v="12"/>
    <s v="12.8"/>
    <x v="7"/>
    <x v="294"/>
    <x v="317"/>
    <x v="4"/>
    <x v="325"/>
    <x v="51"/>
    <s v="Populate this field with the type of consent that was signed "/>
    <m/>
    <s v="Yes"/>
  </r>
  <r>
    <x v="11"/>
    <n v="12"/>
    <s v="12.9"/>
    <x v="8"/>
    <x v="295"/>
    <x v="318"/>
    <x v="4"/>
    <x v="41"/>
    <x v="51"/>
    <s v="Populate this field with the type of consent that was signed "/>
    <m/>
    <s v="Yes"/>
  </r>
  <r>
    <x v="11"/>
    <n v="12"/>
    <s v="12.10"/>
    <x v="9"/>
    <x v="113"/>
    <x v="38"/>
    <x v="1"/>
    <x v="326"/>
    <x v="4"/>
    <s v="This field contains the date that plan of care is signed as submitted to the system by the HH. On the Billing Support Download file, this is the latest POC date that was submitted before the particular billing instance for the given period. "/>
    <s v="Only Health Homes can submit a Plan of Care Date."/>
    <s v="No"/>
  </r>
  <r>
    <x v="11"/>
    <n v="12"/>
    <s v="12.11"/>
    <x v="10"/>
    <x v="296"/>
    <x v="319"/>
    <x v="4"/>
    <x v="327"/>
    <x v="52"/>
    <s v="This field is populated with the type of member program that is being uploaded."/>
    <m/>
    <s v="No"/>
  </r>
  <r>
    <x v="11"/>
    <n v="12"/>
    <s v="12.12"/>
    <x v="11"/>
    <x v="297"/>
    <x v="320"/>
    <x v="1"/>
    <x v="135"/>
    <x v="4"/>
    <s v="This is the date that the Member Program starts."/>
    <m/>
    <s v="No"/>
  </r>
  <r>
    <x v="11"/>
    <n v="12"/>
    <s v="12.13"/>
    <x v="12"/>
    <x v="298"/>
    <x v="144"/>
    <x v="1"/>
    <x v="328"/>
    <x v="4"/>
    <s v="This is the date that the Member Program ends."/>
    <m/>
    <s v="No"/>
  </r>
  <r>
    <x v="12"/>
    <n v="13"/>
    <s v="13.1"/>
    <x v="0"/>
    <x v="1"/>
    <x v="0"/>
    <x v="1"/>
    <x v="20"/>
    <x v="1"/>
    <s v="This is a unique NYS Medicaid number used to identify Medicaid members. "/>
    <m/>
    <s v="No"/>
  </r>
  <r>
    <x v="12"/>
    <n v="13"/>
    <s v="13.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12"/>
    <n v="13"/>
    <s v="13.3"/>
    <x v="2"/>
    <x v="136"/>
    <x v="10"/>
    <x v="2"/>
    <x v="21"/>
    <x v="3"/>
    <s v="This field is populated with the most recent member information available from NYS Medicaid. If the NYS Medicaid information is incorrect, then the member must update the information with NYS Medicaid. "/>
    <m/>
    <s v="No"/>
  </r>
  <r>
    <x v="12"/>
    <n v="13"/>
    <s v="13.4"/>
    <x v="3"/>
    <x v="28"/>
    <x v="19"/>
    <x v="1"/>
    <x v="166"/>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2"/>
    <n v="13"/>
    <s v="13.5"/>
    <x v="4"/>
    <x v="27"/>
    <x v="162"/>
    <x v="5"/>
    <x v="329"/>
    <x v="2"/>
    <s v="The name associated with a Health Home MMIS Provider ID within the NYS Medicaid MDW. For "/>
    <m/>
    <s v="No"/>
  </r>
  <r>
    <x v="12"/>
    <n v="13"/>
    <s v="13.6"/>
    <x v="5"/>
    <x v="6"/>
    <x v="321"/>
    <x v="1"/>
    <x v="330"/>
    <x v="4"/>
    <s v="Start Date (either existing or new) of a consent record."/>
    <m/>
    <s v="No"/>
  </r>
  <r>
    <x v="12"/>
    <n v="13"/>
    <s v="13.7"/>
    <x v="6"/>
    <x v="193"/>
    <x v="322"/>
    <x v="1"/>
    <x v="331"/>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12"/>
    <n v="13"/>
    <s v="13.8"/>
    <x v="7"/>
    <x v="9"/>
    <x v="323"/>
    <x v="4"/>
    <x v="332"/>
    <x v="50"/>
    <s v="This field indicates who signed the consent."/>
    <m/>
    <s v="No"/>
  </r>
  <r>
    <x v="12"/>
    <n v="13"/>
    <s v="13.9"/>
    <x v="8"/>
    <x v="8"/>
    <x v="324"/>
    <x v="4"/>
    <x v="168"/>
    <x v="54"/>
    <s v="Populate this field with the type of consent that was signed "/>
    <m/>
    <s v="Yes"/>
  </r>
  <r>
    <x v="12"/>
    <n v="13"/>
    <s v="13.10"/>
    <x v="9"/>
    <x v="299"/>
    <x v="164"/>
    <x v="4"/>
    <x v="333"/>
    <x v="55"/>
    <s v="This field indicates the status of the consent or the segment. "/>
    <m/>
    <s v="No"/>
  </r>
  <r>
    <x v="12"/>
    <n v="13"/>
    <s v="13.11"/>
    <x v="10"/>
    <x v="300"/>
    <x v="325"/>
    <x v="5"/>
    <x v="31"/>
    <x v="3"/>
    <s v="This field is populated with the user name of the most recent user that created or updated the consent record. "/>
    <m/>
    <s v="No"/>
  </r>
  <r>
    <x v="12"/>
    <n v="13"/>
    <s v="13.12"/>
    <x v="11"/>
    <x v="301"/>
    <x v="29"/>
    <x v="1"/>
    <x v="47"/>
    <x v="4"/>
    <s v="This is the most recent date the consent record was created or updated. "/>
    <m/>
    <s v="No"/>
  </r>
  <r>
    <x v="12"/>
    <n v="13"/>
    <s v="13.13"/>
    <x v="12"/>
    <x v="302"/>
    <x v="44"/>
    <x v="1"/>
    <x v="334"/>
    <x v="56"/>
    <s v="The most recent time that the consent record was created or updated."/>
    <m/>
    <s v="No"/>
  </r>
  <r>
    <x v="12"/>
    <n v="13"/>
    <s v="13.14"/>
    <x v="13"/>
    <x v="113"/>
    <x v="326"/>
    <x v="1"/>
    <x v="335"/>
    <x v="4"/>
    <s v="This field contains the date that plan of care is signed as submitted to the system by the HH. On the Billing Support Download file, this is the latest POC date that was submitted before the particular billing instance for the given period. "/>
    <s v="Only Health Homes can submit a Plan of Care Date."/>
    <s v="No"/>
  </r>
  <r>
    <x v="12"/>
    <n v="13"/>
    <s v="13.15"/>
    <x v="14"/>
    <x v="303"/>
    <x v="327"/>
    <x v="1"/>
    <x v="336"/>
    <x v="57"/>
    <s v="A system generated date that reflects when the plan of care date was submitted to the system."/>
    <m/>
    <s v="No"/>
  </r>
  <r>
    <x v="12"/>
    <n v="13"/>
    <s v="13.16"/>
    <x v="15"/>
    <x v="304"/>
    <x v="328"/>
    <x v="1"/>
    <x v="337"/>
    <x v="0"/>
    <s v="The HH MMIS ID that is associated with the Plan of Care information"/>
    <m/>
    <s v="No"/>
  </r>
  <r>
    <x v="12"/>
    <n v="13"/>
    <s v="13.17"/>
    <x v="16"/>
    <x v="305"/>
    <x v="329"/>
    <x v="5"/>
    <x v="338"/>
    <x v="3"/>
    <s v="The HH name that is associated with the Plan of Care information. "/>
    <m/>
    <s v="No"/>
  </r>
  <r>
    <x v="13"/>
    <n v="14"/>
    <s v="14.1"/>
    <x v="0"/>
    <x v="1"/>
    <x v="0"/>
    <x v="1"/>
    <x v="20"/>
    <x v="1"/>
    <s v="This is a unique NYS Medicaid number used to identify Medicaid members. "/>
    <m/>
    <s v="No"/>
  </r>
  <r>
    <x v="13"/>
    <n v="14"/>
    <s v="14.2"/>
    <x v="1"/>
    <x v="20"/>
    <x v="18"/>
    <x v="2"/>
    <x v="10"/>
    <x v="3"/>
    <s v="This field is populated with the most recent member information available from NYS Medicaid. If the NYS Medicaid information is incorrect, then the member must update the information with NYS Medicaid. "/>
    <m/>
    <s v="No"/>
  </r>
  <r>
    <x v="13"/>
    <n v="14"/>
    <s v="14.3"/>
    <x v="2"/>
    <x v="21"/>
    <x v="10"/>
    <x v="2"/>
    <x v="21"/>
    <x v="3"/>
    <s v="This field is populated with the most recent member information available from NYS Medicaid. If the NYS Medicaid information is incorrect, then the member must update the information with NYS Medicaid. "/>
    <m/>
    <s v="No"/>
  </r>
  <r>
    <x v="13"/>
    <n v="14"/>
    <s v="14.4"/>
    <x v="3"/>
    <x v="57"/>
    <x v="19"/>
    <x v="1"/>
    <x v="166"/>
    <x v="4"/>
    <s v="This field is populated with the most recent member information available from NYS Medicaid. If the NYS Medicaid information is incorrect, then the member must update the information with NYS Medicaid. "/>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13"/>
    <n v="14"/>
    <s v="14.5"/>
    <x v="4"/>
    <x v="306"/>
    <x v="162"/>
    <x v="3"/>
    <x v="151"/>
    <x v="44"/>
    <s v="Code that indicates if the member is in an enrollment or outreach segment"/>
    <m/>
    <s v="No"/>
  </r>
  <r>
    <x v="13"/>
    <n v="14"/>
    <s v="14.6"/>
    <x v="5"/>
    <x v="22"/>
    <x v="147"/>
    <x v="3"/>
    <x v="24"/>
    <x v="58"/>
    <s v="This field indicates if the record is referring to a CANs-NY Assessment or a child HCBS Assessment"/>
    <s v="If the record is referring to a CANs-NY assessment then this field will be populated with ‘C’, if the record is referring to a child HCBS assessment then this field will be populated with ‘H’."/>
    <s v="No"/>
  </r>
  <r>
    <x v="13"/>
    <n v="14"/>
    <s v="14.7"/>
    <x v="6"/>
    <x v="307"/>
    <x v="22"/>
    <x v="4"/>
    <x v="153"/>
    <x v="2"/>
    <s v="K Code that is associated with the member. "/>
    <m/>
    <s v="No"/>
  </r>
  <r>
    <x v="13"/>
    <n v="14"/>
    <s v="14.8"/>
    <x v="7"/>
    <x v="308"/>
    <x v="149"/>
    <x v="1"/>
    <x v="13"/>
    <x v="4"/>
    <s v="Start Date for the K Code."/>
    <m/>
    <s v="No"/>
  </r>
  <r>
    <x v="13"/>
    <n v="14"/>
    <s v="14.9"/>
    <x v="8"/>
    <x v="309"/>
    <x v="13"/>
    <x v="1"/>
    <x v="339"/>
    <x v="4"/>
    <s v="End Date for the K Code. "/>
    <m/>
    <s v="No"/>
  </r>
  <r>
    <x v="13"/>
    <n v="14"/>
    <s v="14.10"/>
    <x v="9"/>
    <x v="310"/>
    <x v="330"/>
    <x v="3"/>
    <x v="340"/>
    <x v="10"/>
    <s v="This field displays a ‘Y’ if the member has the K Code at time of file download. "/>
    <m/>
    <s v="No"/>
  </r>
  <r>
    <x v="13"/>
    <n v="14"/>
    <s v="14.11"/>
    <x v="10"/>
    <x v="50"/>
    <x v="331"/>
    <x v="5"/>
    <x v="44"/>
    <x v="2"/>
    <s v="The name associated with the CMA MMIS provider ID in the NYS MDW "/>
    <m/>
    <s v="No"/>
  </r>
  <r>
    <x v="13"/>
    <n v="14"/>
    <s v="14.12"/>
    <x v="11"/>
    <x v="311"/>
    <x v="41"/>
    <x v="1"/>
    <x v="341"/>
    <x v="4"/>
    <s v="The start date for the current A1 code."/>
    <m/>
    <s v="No"/>
  </r>
  <r>
    <x v="13"/>
    <n v="14"/>
    <s v="14.13"/>
    <x v="12"/>
    <x v="312"/>
    <x v="332"/>
    <x v="1"/>
    <x v="342"/>
    <x v="4"/>
    <s v="The end date for the current A1 code."/>
    <m/>
    <s v="No"/>
  </r>
  <r>
    <x v="13"/>
    <n v="14"/>
    <s v="14.14"/>
    <x v="13"/>
    <x v="27"/>
    <x v="333"/>
    <x v="5"/>
    <x v="343"/>
    <x v="2"/>
    <s v="The name associated with a Health Home MMIS Provider ID within the NYS Medicaid MDW. For "/>
    <m/>
    <s v="No"/>
  </r>
  <r>
    <x v="13"/>
    <n v="14"/>
    <s v="14.15"/>
    <x v="14"/>
    <x v="313"/>
    <x v="334"/>
    <x v="1"/>
    <x v="344"/>
    <x v="4"/>
    <s v="The start date for the current A2 code."/>
    <m/>
    <s v="No"/>
  </r>
  <r>
    <x v="13"/>
    <n v="14"/>
    <s v="14.16"/>
    <x v="15"/>
    <x v="314"/>
    <x v="335"/>
    <x v="1"/>
    <x v="345"/>
    <x v="4"/>
    <s v="The end date for the current A2 code."/>
    <m/>
    <s v="No"/>
  </r>
  <r>
    <x v="13"/>
    <n v="14"/>
    <s v="14.17"/>
    <x v="16"/>
    <x v="315"/>
    <x v="336"/>
    <x v="5"/>
    <x v="346"/>
    <x v="2"/>
    <s v="This field displays the name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m/>
    <s v="No"/>
  </r>
  <r>
    <x v="13"/>
    <n v="14"/>
    <s v="14.18"/>
    <x v="17"/>
    <x v="316"/>
    <x v="337"/>
    <x v="1"/>
    <x v="347"/>
    <x v="0"/>
    <s v="This field displays the MMIS ID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This field corresponds to the Current MCP Name field on the Enrollment Download file."/>
    <m/>
    <s v="No"/>
  </r>
  <r>
    <x v="13"/>
    <n v="14"/>
    <s v="14.19"/>
    <x v="18"/>
    <x v="23"/>
    <x v="338"/>
    <x v="3"/>
    <x v="338"/>
    <x v="7"/>
    <s v="This field indicates LOC/non-LOC for HCBS records and acuity for CANs-NY records"/>
    <m/>
    <s v="No"/>
  </r>
  <r>
    <x v="13"/>
    <n v="14"/>
    <s v="14.20"/>
    <x v="19"/>
    <x v="24"/>
    <x v="339"/>
    <x v="1"/>
    <x v="49"/>
    <x v="4"/>
    <s v="This field is populated with the date the assessment was signed and finalized per UAS data."/>
    <m/>
    <s v="No"/>
  </r>
  <r>
    <x v="13"/>
    <n v="14"/>
    <s v="14.21"/>
    <x v="20"/>
    <x v="30"/>
    <x v="46"/>
    <x v="3"/>
    <x v="207"/>
    <x v="10"/>
    <s v="This field flags if this is the most recent Signed and Finalized Date for CANS or HCBS record. "/>
    <m/>
    <s v="No"/>
  </r>
  <r>
    <x v="13"/>
    <n v="14"/>
    <s v="14.22"/>
    <x v="21"/>
    <x v="317"/>
    <x v="202"/>
    <x v="1"/>
    <x v="348"/>
    <x v="0"/>
    <s v="The MMIS Provider ID of the CMA performing Health Home services."/>
    <m/>
    <s v="No"/>
  </r>
  <r>
    <x v="13"/>
    <n v="14"/>
    <s v="14.23"/>
    <x v="22"/>
    <x v="318"/>
    <x v="340"/>
    <x v="1"/>
    <x v="349"/>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3"/>
    <n v="14"/>
    <s v="14.24"/>
    <x v="23"/>
    <x v="290"/>
    <x v="341"/>
    <x v="3"/>
    <x v="350"/>
    <x v="16"/>
    <s v="This field records if the provider has indicated if the member has been identified as being part of the Early Intervention (EI) program by a HH or CMA.  "/>
    <m/>
    <s v="Yes"/>
  </r>
  <r>
    <x v="13"/>
    <n v="14"/>
    <s v="14.25"/>
    <x v="24"/>
    <x v="291"/>
    <x v="342"/>
    <x v="3"/>
    <x v="351"/>
    <x v="16"/>
    <s v="This field records if the provider has indicated if the member is part of the High Fidelity Wraparound program by a HH or CMA.  "/>
    <m/>
    <s v="Yes"/>
  </r>
  <r>
    <x v="13"/>
    <n v="14"/>
    <s v="14.26"/>
    <x v="25"/>
    <x v="319"/>
    <x v="343"/>
    <x v="3"/>
    <x v="352"/>
    <x v="16"/>
    <s v="If a member’s most recent HCBS assessment was conducted as part of the CYES program, then this field will be populated with a ‘Y’, otherwise “N”.  "/>
    <m/>
    <s v="Yes"/>
  </r>
  <r>
    <x v="13"/>
    <n v="14"/>
    <s v="14.27"/>
    <x v="26"/>
    <x v="115"/>
    <x v="344"/>
    <x v="3"/>
    <x v="353"/>
    <x v="16"/>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Yes"/>
  </r>
  <r>
    <x v="13"/>
    <n v="14"/>
    <s v="14.28"/>
    <x v="27"/>
    <x v="73"/>
    <x v="345"/>
    <x v="3"/>
    <x v="354"/>
    <x v="16"/>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13"/>
    <n v="14"/>
    <s v="14.29"/>
    <x v="28"/>
    <x v="75"/>
    <x v="346"/>
    <x v="3"/>
    <x v="355"/>
    <x v="16"/>
    <s v="This field indicates whether or not the member is identified on the OMH file as currently being enrolled in the ACT program. "/>
    <m/>
    <s v="Yes"/>
  </r>
  <r>
    <x v="13"/>
    <n v="14"/>
    <s v="14.30"/>
    <x v="29"/>
    <x v="289"/>
    <x v="347"/>
    <x v="3"/>
    <x v="356"/>
    <x v="16"/>
    <s v="A member that is included in the Adult Home Stipulation Class Member list. These members are identified within the MAPP HHTS by DOH."/>
    <m/>
    <s v="Yes"/>
  </r>
  <r>
    <x v="13"/>
    <n v="14"/>
    <s v="14.31"/>
    <x v="30"/>
    <x v="59"/>
    <x v="348"/>
    <x v="3"/>
    <x v="357"/>
    <x v="47"/>
    <s v="HARP Y/N/E fields –Y: HARP eligible; E: HARP Enrolled; N: neither eligible nor enrolled. HARP El/En/Blank fields -El: HARP eligible; En: HARP Enrolled; Blank: neither HARP eligible nor HARP enrolled."/>
    <m/>
    <s v="Yes"/>
  </r>
  <r>
    <x v="14"/>
    <n v="15"/>
    <s v="15.1"/>
    <x v="0"/>
    <x v="1"/>
    <x v="0"/>
    <x v="1"/>
    <x v="20"/>
    <x v="1"/>
    <s v="This is a unique NYS Medicaid number used to identify Medicaid members. "/>
    <m/>
    <s v="No"/>
  </r>
  <r>
    <x v="14"/>
    <n v="15"/>
    <s v="15.2"/>
    <x v="1"/>
    <x v="192"/>
    <x v="18"/>
    <x v="1"/>
    <x v="199"/>
    <x v="4"/>
    <s v="The begin date indicates when a value or a status becomes effective. "/>
    <m/>
    <s v="No"/>
  </r>
  <r>
    <x v="14"/>
    <n v="15"/>
    <s v="15.3"/>
    <x v="2"/>
    <x v="193"/>
    <x v="194"/>
    <x v="1"/>
    <x v="134"/>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14"/>
    <n v="15"/>
    <s v="15.4"/>
    <x v="3"/>
    <x v="320"/>
    <x v="130"/>
    <x v="3"/>
    <x v="6"/>
    <x v="44"/>
    <s v="Specifies whether the segment is outreach ‘O’ or enrollment ‘E’. If both outreach and enrollment occurred in the same month, then the member should have an enrollment segment for that month. "/>
    <m/>
    <s v="No"/>
  </r>
  <r>
    <x v="14"/>
    <n v="15"/>
    <s v="15.5"/>
    <x v="4"/>
    <x v="28"/>
    <x v="6"/>
    <x v="1"/>
    <x v="7"/>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4"/>
    <n v="15"/>
    <s v="15.6"/>
    <x v="5"/>
    <x v="51"/>
    <x v="7"/>
    <x v="1"/>
    <x v="16"/>
    <x v="0"/>
    <s v="The MMIS Provider ID of the CMA performing Health Home services"/>
    <m/>
    <s v="No"/>
  </r>
  <r>
    <x v="14"/>
    <n v="15"/>
    <s v="15.7"/>
    <x v="6"/>
    <x v="191"/>
    <x v="15"/>
    <x v="3"/>
    <x v="141"/>
    <x v="23"/>
    <s v="Null"/>
    <m/>
    <s v="No"/>
  </r>
  <r>
    <x v="14"/>
    <n v="15"/>
    <s v="15.8"/>
    <x v="7"/>
    <x v="321"/>
    <x v="136"/>
    <x v="3"/>
    <x v="324"/>
    <x v="59"/>
    <s v="The Referral Code indicates if a Medicaid member is a new referral ‘R’. A ‘T’ can be used to accept a pending transfer for an adult (21 and over). If the member is not a new referral or transfer member the field should be blank."/>
    <m/>
    <s v="No"/>
  </r>
  <r>
    <x v="14"/>
    <n v="15"/>
    <s v="15.9"/>
    <x v="8"/>
    <x v="322"/>
    <x v="317"/>
    <x v="4"/>
    <x v="325"/>
    <x v="0"/>
    <s v="The reason why the segment is being end dated. This field should be left blank if the segment is open."/>
    <s v="This field must contain an accepted value. This field is only required for segments with an end date."/>
    <s v="No"/>
  </r>
  <r>
    <x v="14"/>
    <n v="15"/>
    <s v="15.10"/>
    <x v="9"/>
    <x v="301"/>
    <x v="318"/>
    <x v="1"/>
    <x v="321"/>
    <x v="4"/>
    <s v="This is the most recent date the consent record was created or updated. "/>
    <m/>
    <s v="No"/>
  </r>
  <r>
    <x v="14"/>
    <n v="15"/>
    <s v="15.11"/>
    <x v="10"/>
    <x v="323"/>
    <x v="315"/>
    <x v="7"/>
    <x v="146"/>
    <x v="2"/>
    <s v="The New York State Identification Number is a unique identifier assigned to an individual by the New York State Division of Criminal Justice Services. This is an optional field."/>
    <m/>
    <s v="No"/>
  </r>
  <r>
    <x v="14"/>
    <n v="15"/>
    <s v="15.12"/>
    <x v="11"/>
    <x v="99"/>
    <x v="141"/>
    <x v="1"/>
    <x v="23"/>
    <x v="4"/>
    <s v="In the Enrollment Download File, this field signifies the first date that a record was submitted into the system. "/>
    <m/>
    <s v="No"/>
  </r>
  <r>
    <x v="14"/>
    <n v="15"/>
    <s v="15.13"/>
    <x v="12"/>
    <x v="324"/>
    <x v="21"/>
    <x v="1"/>
    <x v="24"/>
    <x v="4"/>
    <s v="The date that the record was last modified."/>
    <m/>
    <s v="No"/>
  </r>
  <r>
    <x v="14"/>
    <n v="15"/>
    <s v="15.14"/>
    <x v="13"/>
    <x v="325"/>
    <x v="22"/>
    <x v="1"/>
    <x v="159"/>
    <x v="4"/>
    <s v="The Start date of the most recent status."/>
    <m/>
    <s v="No"/>
  </r>
  <r>
    <x v="14"/>
    <n v="15"/>
    <s v="15.15"/>
    <x v="14"/>
    <x v="326"/>
    <x v="155"/>
    <x v="1"/>
    <x v="163"/>
    <x v="4"/>
    <s v="The end date of the most recent status"/>
    <m/>
    <s v="No"/>
  </r>
  <r>
    <x v="14"/>
    <n v="15"/>
    <s v="15.16"/>
    <x v="15"/>
    <x v="299"/>
    <x v="160"/>
    <x v="22"/>
    <x v="358"/>
    <x v="60"/>
    <s v="This field indicates the status of the consent or the segment. "/>
    <m/>
    <s v="No"/>
  </r>
  <r>
    <x v="14"/>
    <n v="15"/>
    <s v="15.17"/>
    <x v="16"/>
    <x v="327"/>
    <x v="349"/>
    <x v="5"/>
    <x v="359"/>
    <x v="3"/>
    <s v="The reason why the segment is being end dated. This field is blank if the segment is open (same as Segment End Date Reason Description)."/>
    <m/>
    <s v="No"/>
  </r>
  <r>
    <x v="14"/>
    <n v="15"/>
    <s v="15.18"/>
    <x v="17"/>
    <x v="328"/>
    <x v="350"/>
    <x v="4"/>
    <x v="360"/>
    <x v="2"/>
    <s v="The value in the Pend Reason Code (field #3) on the MCP Final HH Assignment file and the Error Report: MCP Final HH Assignment, the Health Home Assignment and the Managed Care Plan Assignment files represents the reason that an MCP pended an assignment. The value in the Pend Reason Code (field #11) on the Billing Support Download file and the Tracking File Segment Records and the Segment Pend Reason Code (field #18) on the Enrollment Download file represents the reason that HH or CMA pended an outreach of enrollment segment."/>
    <m/>
    <s v="No"/>
  </r>
  <r>
    <x v="14"/>
    <n v="15"/>
    <s v="15.19"/>
    <x v="18"/>
    <x v="329"/>
    <x v="351"/>
    <x v="5"/>
    <x v="361"/>
    <x v="3"/>
    <s v="The reason why the segment is being pended. This field is left blank if the segment is in a status other than pended."/>
    <m/>
    <s v="No"/>
  </r>
  <r>
    <x v="14"/>
    <n v="15"/>
    <s v="15.20"/>
    <x v="19"/>
    <x v="27"/>
    <x v="352"/>
    <x v="5"/>
    <x v="362"/>
    <x v="2"/>
    <s v="The name associated with a Health Home MMIS Provider ID within the NYS Medicaid MDW. For "/>
    <m/>
    <s v="No"/>
  </r>
  <r>
    <x v="14"/>
    <n v="15"/>
    <s v="15.21"/>
    <x v="20"/>
    <x v="50"/>
    <x v="353"/>
    <x v="5"/>
    <x v="363"/>
    <x v="2"/>
    <s v="The name associated with the CMA MMIS provider ID in the NYS MDW "/>
    <m/>
    <s v="No"/>
  </r>
  <r>
    <x v="14"/>
    <n v="15"/>
    <s v="15.22"/>
    <x v="21"/>
    <x v="20"/>
    <x v="354"/>
    <x v="2"/>
    <x v="364"/>
    <x v="3"/>
    <s v="This field is populated with the most recent member information available from NYS Medicaid. If the NYS Medicaid information is incorrect, then the member must update the information with NYS Medicaid. "/>
    <m/>
    <s v="No"/>
  </r>
  <r>
    <x v="14"/>
    <n v="15"/>
    <s v="15.23"/>
    <x v="22"/>
    <x v="21"/>
    <x v="355"/>
    <x v="2"/>
    <x v="365"/>
    <x v="3"/>
    <s v="This field is populated with the most recent member information available from NYS Medicaid. If the NYS Medicaid information is incorrect, then the member must update the information with NYS Medicaid. "/>
    <m/>
    <s v="No"/>
  </r>
  <r>
    <x v="14"/>
    <n v="15"/>
    <s v="15.24"/>
    <x v="23"/>
    <x v="58"/>
    <x v="356"/>
    <x v="3"/>
    <x v="366"/>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14"/>
    <n v="15"/>
    <s v="15.25"/>
    <x v="24"/>
    <x v="137"/>
    <x v="357"/>
    <x v="1"/>
    <x v="367"/>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14"/>
    <n v="15"/>
    <s v="15.26"/>
    <x v="25"/>
    <x v="330"/>
    <x v="358"/>
    <x v="3"/>
    <x v="368"/>
    <x v="16"/>
    <s v="HARP Flag 2012"/>
    <m/>
    <s v="No"/>
  </r>
  <r>
    <x v="14"/>
    <n v="15"/>
    <s v="15.27"/>
    <x v="26"/>
    <x v="331"/>
    <x v="359"/>
    <x v="3"/>
    <x v="369"/>
    <x v="16"/>
    <s v="HARP Flag 2014"/>
    <m/>
    <s v="No"/>
  </r>
  <r>
    <x v="14"/>
    <n v="15"/>
    <s v="15.28"/>
    <x v="27"/>
    <x v="59"/>
    <x v="360"/>
    <x v="3"/>
    <x v="370"/>
    <x v="47"/>
    <s v="HARP Y/N/E fields –Y: HARP eligible; E: HARP Enrolled; N: neither eligible nor enrolled. HARP El/En/Blank fields -El: HARP eligible; En: HARP Enrolled; Blank: neither HARP eligible nor HARP enrolled."/>
    <m/>
    <s v="No"/>
  </r>
  <r>
    <x v="14"/>
    <n v="15"/>
    <s v="15.29"/>
    <x v="28"/>
    <x v="174"/>
    <x v="361"/>
    <x v="1"/>
    <x v="371"/>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14"/>
    <n v="15"/>
    <s v="15.30"/>
    <x v="29"/>
    <x v="332"/>
    <x v="362"/>
    <x v="3"/>
    <x v="372"/>
    <x v="5"/>
    <s v="This field is populated based on whether the member is in an Adult or Child HH network type on the associated segment "/>
    <m/>
    <s v="No"/>
  </r>
  <r>
    <x v="14"/>
    <n v="15"/>
    <s v="15.31"/>
    <x v="30"/>
    <x v="315"/>
    <x v="363"/>
    <x v="5"/>
    <x v="60"/>
    <x v="3"/>
    <s v="This field displays the name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m/>
    <s v="No"/>
  </r>
  <r>
    <x v="14"/>
    <n v="15"/>
    <s v="15.32"/>
    <x v="31"/>
    <x v="333"/>
    <x v="57"/>
    <x v="1"/>
    <x v="373"/>
    <x v="0"/>
    <s v="This field displays the MMIS ID of the Managed Care Plan the member is associated with as of the date the Enrollment Download file is downloaded, which may be different from the Managed Care Plan the member was associated with during the segment period. This field will be blank for members that are currently fee for service. This field corresponds to the Current MCP Name field on the Enrollment Download file."/>
    <m/>
    <s v="No"/>
  </r>
  <r>
    <x v="14"/>
    <n v="15"/>
    <s v="15.33"/>
    <x v="32"/>
    <x v="334"/>
    <x v="364"/>
    <x v="17"/>
    <x v="374"/>
    <x v="2"/>
    <s v="Describes the Pend reason that corresponds to the Pend Reason Code. "/>
    <m/>
    <s v="No"/>
  </r>
  <r>
    <x v="14"/>
    <n v="15"/>
    <s v="15.34"/>
    <x v="33"/>
    <x v="335"/>
    <x v="365"/>
    <x v="3"/>
    <x v="375"/>
    <x v="16"/>
    <s v="Indicates if the child member has an active K1 R/E code relating to HCBS services within the system as of the file download."/>
    <m/>
    <s v="No"/>
  </r>
  <r>
    <x v="14"/>
    <n v="15"/>
    <s v="15.35"/>
    <x v="34"/>
    <x v="336"/>
    <x v="366"/>
    <x v="1"/>
    <x v="376"/>
    <x v="0"/>
    <s v="An MMIS Provider ID is a unique identification number assigned to a provider by NYS Medicaid when the provider enrolls in NYS Medicaid. The Transfer Initiator MMIS ID is populated with the MMIS ID for the organization that initiated the transfer"/>
    <m/>
    <s v="No"/>
  </r>
  <r>
    <x v="14"/>
    <n v="15"/>
    <s v="15.36"/>
    <x v="35"/>
    <x v="337"/>
    <x v="367"/>
    <x v="5"/>
    <x v="377"/>
    <x v="3"/>
    <s v="The Transfer Initiator Organization Name is populated with the name for the organization that initiated the transfer "/>
    <m/>
    <s v="No"/>
  </r>
  <r>
    <x v="14"/>
    <n v="15"/>
    <s v="15.37"/>
    <x v="36"/>
    <x v="338"/>
    <x v="368"/>
    <x v="1"/>
    <x v="378"/>
    <x v="0"/>
    <s v="An MMIS Provider ID is a unique identification number assigned to a provider by NYS Medicaid when the provider enrolls in NYS Medicaid. The Transfer Receiver MMIS ID is populated with the MMIS ID for the organization that receives the member if the transfer is accepted "/>
    <m/>
    <s v="No"/>
  </r>
  <r>
    <x v="14"/>
    <n v="15"/>
    <s v="15.38"/>
    <x v="37"/>
    <x v="339"/>
    <x v="369"/>
    <x v="5"/>
    <x v="379"/>
    <x v="3"/>
    <s v="The Transfer Receiver Organization Name is populated with the name for the organization that receives the member if the transfer is accepted "/>
    <m/>
    <s v="No"/>
  </r>
  <r>
    <x v="14"/>
    <n v="15"/>
    <s v="15.39"/>
    <x v="38"/>
    <x v="340"/>
    <x v="370"/>
    <x v="1"/>
    <x v="114"/>
    <x v="61"/>
    <s v="This date is associated with an assignment with a transfer record type. This date is the date that the transfer was created within the system "/>
    <m/>
    <s v="No"/>
  </r>
  <r>
    <x v="14"/>
    <n v="15"/>
    <s v="15.40"/>
    <x v="39"/>
    <x v="341"/>
    <x v="111"/>
    <x v="1"/>
    <x v="122"/>
    <x v="61"/>
    <s v="This date is associated with a pending assignment with a transfer record type. "/>
    <m/>
    <s v="No"/>
  </r>
  <r>
    <x v="14"/>
    <n v="15"/>
    <s v="15.41"/>
    <x v="40"/>
    <x v="342"/>
    <x v="119"/>
    <x v="20"/>
    <x v="380"/>
    <x v="3"/>
    <s v="The reason for the transfer."/>
    <m/>
    <s v="No"/>
  </r>
  <r>
    <x v="14"/>
    <n v="15"/>
    <s v="15.42"/>
    <x v="41"/>
    <x v="343"/>
    <x v="371"/>
    <x v="17"/>
    <x v="381"/>
    <x v="2"/>
    <s v="This is a text field for a comment, if necessary, about the transfer "/>
    <m/>
    <s v="No"/>
  </r>
  <r>
    <x v="14"/>
    <n v="15"/>
    <s v="15.43"/>
    <x v="42"/>
    <x v="344"/>
    <x v="372"/>
    <x v="1"/>
    <x v="382"/>
    <x v="1"/>
    <s v="This is an optional field that is populated with information supplied by the provider. This needs to be different than the Member ID. It is for informational purposes only. "/>
    <m/>
    <s v="No"/>
  </r>
  <r>
    <x v="14"/>
    <n v="15"/>
    <s v="15.44"/>
    <x v="43"/>
    <x v="345"/>
    <x v="373"/>
    <x v="1"/>
    <x v="383"/>
    <x v="1"/>
    <s v="This is an optional field that is populated with information supplied by the provider. This needs to be different than the Member ID. It is for informational purposes only."/>
    <m/>
    <s v="No"/>
  </r>
  <r>
    <x v="14"/>
    <n v="15"/>
    <s v="15.45"/>
    <x v="44"/>
    <x v="346"/>
    <x v="374"/>
    <x v="4"/>
    <x v="384"/>
    <x v="40"/>
    <s v="The category code for the reason why the segment is being end dated. This field is blank if the segment is open."/>
    <m/>
    <s v="No"/>
  </r>
  <r>
    <x v="14"/>
    <n v="15"/>
    <s v="15.46"/>
    <x v="45"/>
    <x v="347"/>
    <x v="375"/>
    <x v="5"/>
    <x v="385"/>
    <x v="2"/>
    <s v="The category description for the reason why the segment is being end dated. This field is blank if the segment is open."/>
    <m/>
    <s v="No"/>
  </r>
  <r>
    <x v="14"/>
    <n v="15"/>
    <s v="15.47"/>
    <x v="46"/>
    <x v="348"/>
    <x v="376"/>
    <x v="1"/>
    <x v="386"/>
    <x v="4"/>
    <s v="This field is populated with the most recent member information available from NYS Medicaid about the date of death.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14"/>
    <n v="15"/>
    <s v="15.48"/>
    <x v="47"/>
    <x v="115"/>
    <x v="377"/>
    <x v="3"/>
    <x v="387"/>
    <x v="16"/>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Yes"/>
  </r>
  <r>
    <x v="14"/>
    <n v="15"/>
    <s v="15.49"/>
    <x v="48"/>
    <x v="73"/>
    <x v="378"/>
    <x v="3"/>
    <x v="388"/>
    <x v="16"/>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14"/>
    <n v="15"/>
    <s v="15.50"/>
    <x v="49"/>
    <x v="75"/>
    <x v="379"/>
    <x v="3"/>
    <x v="389"/>
    <x v="16"/>
    <s v="This field indicates whether or not the member is identified on the OMH file as currently being enrolled in the ACT program. "/>
    <m/>
    <s v="Yes"/>
  </r>
  <r>
    <x v="14"/>
    <n v="15"/>
    <s v="15.51"/>
    <x v="50"/>
    <x v="289"/>
    <x v="380"/>
    <x v="3"/>
    <x v="390"/>
    <x v="16"/>
    <s v="A member that is included in the Adult Home Stipulation Class Member list. These members are identified within the MAPP HHTS by DOH."/>
    <m/>
    <s v="Yes"/>
  </r>
  <r>
    <x v="14"/>
    <n v="15"/>
    <s v="15.52"/>
    <x v="51"/>
    <x v="290"/>
    <x v="381"/>
    <x v="3"/>
    <x v="391"/>
    <x v="16"/>
    <s v="This field records if the provider has indicated if the member has been identified as being part of the Early Intervention (EI) program by a HH or CMA.  "/>
    <m/>
    <s v="Yes"/>
  </r>
  <r>
    <x v="14"/>
    <n v="15"/>
    <s v="15.53"/>
    <x v="52"/>
    <x v="291"/>
    <x v="382"/>
    <x v="3"/>
    <x v="248"/>
    <x v="16"/>
    <s v="This field records if the provider has indicated if the member is part of the High Fidelity Wraparound program by a HH or CMA.  "/>
    <m/>
    <s v="Yes"/>
  </r>
  <r>
    <x v="14"/>
    <n v="15"/>
    <s v="15.54"/>
    <x v="53"/>
    <x v="288"/>
    <x v="243"/>
    <x v="3"/>
    <x v="392"/>
    <x v="16"/>
    <s v="If a member’s most recent HCBS assessment was conducted as part of the CYES program, then this field will be populated with a ‘Y’, otherwise “N”.  "/>
    <m/>
    <s v="Yes"/>
  </r>
  <r>
    <x v="14"/>
    <n v="15"/>
    <s v="15.55"/>
    <x v="54"/>
    <x v="42"/>
    <x v="383"/>
    <x v="4"/>
    <x v="393"/>
    <x v="2"/>
    <s v="This field is populated with the most recent member information available from NYS Medicaid. If the NYS Medicaid information is incorrect, then the member must update the information with NYS Medicaid."/>
    <m/>
    <s v="Yes"/>
  </r>
  <r>
    <x v="14"/>
    <n v="15"/>
    <s v="15.56"/>
    <x v="55"/>
    <x v="48"/>
    <x v="384"/>
    <x v="5"/>
    <x v="394"/>
    <x v="2"/>
    <s v="This describes the county that is associated with a member’s county code."/>
    <m/>
    <s v="Yes"/>
  </r>
  <r>
    <x v="15"/>
    <n v="16"/>
    <s v="16.1"/>
    <x v="0"/>
    <x v="0"/>
    <x v="0"/>
    <x v="0"/>
    <x v="0"/>
    <x v="0"/>
    <s v="The line number on the submitted file that was rejected "/>
    <m/>
    <s v="No"/>
  </r>
  <r>
    <x v="15"/>
    <n v="16"/>
    <s v="16.2"/>
    <x v="1"/>
    <x v="1"/>
    <x v="1"/>
    <x v="1"/>
    <x v="1"/>
    <x v="1"/>
    <s v="This is a unique NYS Medicaid number used to identify Medicaid members. "/>
    <m/>
    <s v="No"/>
  </r>
  <r>
    <x v="15"/>
    <n v="16"/>
    <s v="16.3"/>
    <x v="2"/>
    <x v="28"/>
    <x v="2"/>
    <x v="1"/>
    <x v="395"/>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5"/>
    <n v="16"/>
    <s v="16.4"/>
    <x v="3"/>
    <x v="2"/>
    <x v="385"/>
    <x v="2"/>
    <x v="396"/>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15"/>
    <n v="16"/>
    <s v="16.5"/>
    <x v="4"/>
    <x v="46"/>
    <x v="386"/>
    <x v="4"/>
    <x v="397"/>
    <x v="2"/>
    <s v="The value in the Pend Reason Code (field #3) on the MCP Final HH Assignment file and the Error Report: MCP Final HH Assignment, the Health Home Assignment and the Managed Care Plan Assignment files represents the reason that an MCP pended an assignment."/>
    <m/>
    <s v="No"/>
  </r>
  <r>
    <x v="16"/>
    <n v="17"/>
    <s v="17.1"/>
    <x v="0"/>
    <x v="1"/>
    <x v="0"/>
    <x v="1"/>
    <x v="20"/>
    <x v="1"/>
    <s v="This is a unique NYS Medicaid number used to identify Medicaid members. "/>
    <m/>
    <s v="No"/>
  </r>
  <r>
    <x v="16"/>
    <n v="17"/>
    <s v="17.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16"/>
    <n v="17"/>
    <s v="17.3"/>
    <x v="2"/>
    <x v="136"/>
    <x v="10"/>
    <x v="2"/>
    <x v="21"/>
    <x v="3"/>
    <s v="This field is populated with the most recent member information available from NYS Medicaid. If the NYS Medicaid information is incorrect, then the member must update the information with NYS Medicaid. "/>
    <m/>
    <s v="No"/>
  </r>
  <r>
    <x v="16"/>
    <n v="17"/>
    <s v="17.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16"/>
    <n v="17"/>
    <s v="17.5"/>
    <x v="4"/>
    <x v="349"/>
    <x v="162"/>
    <x v="4"/>
    <x v="24"/>
    <x v="0"/>
    <s v="The NYS Medicaid’s county code for the county that is fiscally responsible for the Medicaid member "/>
    <m/>
    <s v="No"/>
  </r>
  <r>
    <x v="16"/>
    <n v="17"/>
    <s v="17.6"/>
    <x v="5"/>
    <x v="350"/>
    <x v="22"/>
    <x v="2"/>
    <x v="398"/>
    <x v="2"/>
    <s v="The description of the County of Fiscal Responsibility Code "/>
    <m/>
    <s v="No"/>
  </r>
  <r>
    <x v="16"/>
    <n v="17"/>
    <s v="17.7"/>
    <x v="6"/>
    <x v="27"/>
    <x v="387"/>
    <x v="5"/>
    <x v="399"/>
    <x v="3"/>
    <s v="The name associated with a Health Home MMIS Provider ID within the NYS Medicaid MDW. For "/>
    <m/>
    <s v="No"/>
  </r>
  <r>
    <x v="16"/>
    <n v="17"/>
    <s v="17.8"/>
    <x v="7"/>
    <x v="28"/>
    <x v="388"/>
    <x v="1"/>
    <x v="360"/>
    <x v="3"/>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6"/>
    <n v="17"/>
    <s v="17.9"/>
    <x v="8"/>
    <x v="50"/>
    <x v="351"/>
    <x v="5"/>
    <x v="361"/>
    <x v="2"/>
    <s v="The name associated with the CMA MMIS provider ID in the NYS MDW "/>
    <m/>
    <s v="No"/>
  </r>
  <r>
    <x v="16"/>
    <n v="17"/>
    <s v="17.10"/>
    <x v="9"/>
    <x v="51"/>
    <x v="352"/>
    <x v="1"/>
    <x v="400"/>
    <x v="0"/>
    <s v="The MMIS Provider ID of the CMA performing Health Home services"/>
    <m/>
    <s v="No"/>
  </r>
  <r>
    <x v="16"/>
    <n v="17"/>
    <s v="17.11"/>
    <x v="10"/>
    <x v="53"/>
    <x v="389"/>
    <x v="5"/>
    <x v="401"/>
    <x v="2"/>
    <s v="The name associated with the Managed Care Plan MMIS Provider ID within NYS Medicaid MDW. For fee for service members, this field will be blank. "/>
    <m/>
    <s v="No"/>
  </r>
  <r>
    <x v="16"/>
    <n v="17"/>
    <s v="17.12"/>
    <x v="11"/>
    <x v="43"/>
    <x v="390"/>
    <x v="1"/>
    <x v="402"/>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16"/>
    <n v="17"/>
    <s v="17.13"/>
    <x v="12"/>
    <x v="40"/>
    <x v="391"/>
    <x v="1"/>
    <x v="403"/>
    <x v="4"/>
    <s v="The service date is associated with a billing instance and indicates the month during which a member meets the billing instance criteria. For the HCBS Member Billed Claims Download File, this is the service date associated with the HCBS claim. "/>
    <s v="This field must conform to the date format listed above and must be the first of the month. Records submitted with a value that is not the first of the month or records submitted in the incorrect format will be rejected. Assessments Fee will display the date the assessment was signed and finalized on the Billing Support Download File and may not be the 1st of the month. "/>
    <s v="No"/>
  </r>
  <r>
    <x v="16"/>
    <n v="17"/>
    <s v="17.14"/>
    <x v="13"/>
    <x v="81"/>
    <x v="392"/>
    <x v="8"/>
    <x v="404"/>
    <x v="0"/>
    <s v="For the Billing Support Download File, this is the rate code that the responsible biller must use to bill Medicaid for the Health Home services provided to the member for the billing instance service date. The system may use the High, Medium, Low logic or CANS acuity as well as other system generated logic to determine the appropriate rate code for a member’s billing instance service date. For the HCBS Member Billed Claims Download File, this the rate code associated with the HCBS Claim/Encounter from MDW."/>
    <m/>
    <s v="No"/>
  </r>
  <r>
    <x v="16"/>
    <n v="17"/>
    <s v="17.15"/>
    <x v="14"/>
    <x v="82"/>
    <x v="393"/>
    <x v="13"/>
    <x v="51"/>
    <x v="2"/>
    <s v="For the Billing Support Download File, this field is populated differently depending on the billing instance service date. For the HCBS Member Billed Claims Download File, this field is populated with the description of the rate code from MDW."/>
    <s v="For billing instance service dates on or after 12/1/16, this field describes the rate code that a member should be billed under for the billing instance service date."/>
    <s v="No"/>
  </r>
  <r>
    <x v="16"/>
    <n v="17"/>
    <s v="17.16"/>
    <x v="15"/>
    <x v="351"/>
    <x v="48"/>
    <x v="5"/>
    <x v="405"/>
    <x v="2"/>
    <s v="The name associated with the Billed Provider MMIS ID within NYS Medicaid’s Medicaid Data Warehouse."/>
    <m/>
    <s v="No"/>
  </r>
  <r>
    <x v="16"/>
    <n v="17"/>
    <s v="17.17"/>
    <x v="16"/>
    <x v="352"/>
    <x v="394"/>
    <x v="1"/>
    <x v="406"/>
    <x v="0"/>
    <s v="The MMIS ID associated with billed provider within NYS Medicaid’s Medicaid Data Warehouse."/>
    <m/>
    <s v="No"/>
  </r>
  <r>
    <x v="17"/>
    <n v="18"/>
    <s v="18.1"/>
    <x v="0"/>
    <x v="1"/>
    <x v="0"/>
    <x v="1"/>
    <x v="20"/>
    <x v="1"/>
    <s v="This is a unique NYS Medicaid number used to identify Medicaid members. "/>
    <m/>
    <s v="No"/>
  </r>
  <r>
    <x v="17"/>
    <n v="18"/>
    <s v="18.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17"/>
    <n v="18"/>
    <s v="18.3"/>
    <x v="2"/>
    <x v="136"/>
    <x v="10"/>
    <x v="2"/>
    <x v="21"/>
    <x v="3"/>
    <s v="This field is populated with the most recent member information available from NYS Medicaid. If the NYS Medicaid information is incorrect, then the member must update the information with NYS Medicaid. "/>
    <m/>
    <s v="No"/>
  </r>
  <r>
    <x v="17"/>
    <n v="18"/>
    <s v="18.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17"/>
    <n v="18"/>
    <s v="18.5"/>
    <x v="4"/>
    <x v="349"/>
    <x v="162"/>
    <x v="4"/>
    <x v="24"/>
    <x v="0"/>
    <s v="The NYS Medicaid’s county code for the county that is fiscally responsible for the Medicaid member "/>
    <m/>
    <s v="No"/>
  </r>
  <r>
    <x v="17"/>
    <n v="18"/>
    <s v="18.6"/>
    <x v="5"/>
    <x v="350"/>
    <x v="22"/>
    <x v="5"/>
    <x v="25"/>
    <x v="2"/>
    <s v="The description of the County of Fiscal Responsibility Code "/>
    <m/>
    <s v="No"/>
  </r>
  <r>
    <x v="17"/>
    <n v="18"/>
    <s v="18.7"/>
    <x v="6"/>
    <x v="353"/>
    <x v="23"/>
    <x v="3"/>
    <x v="407"/>
    <x v="3"/>
    <s v="This field indicates if a member has an active RE code K1 at the time of file download. "/>
    <m/>
    <s v="No"/>
  </r>
  <r>
    <x v="17"/>
    <n v="18"/>
    <s v="18.8"/>
    <x v="7"/>
    <x v="354"/>
    <x v="395"/>
    <x v="3"/>
    <x v="408"/>
    <x v="3"/>
    <s v="If the member’s most recent HCBS record assessment outcome = 'C' then this value will be populated by 'Y', otherwise 'N'. "/>
    <m/>
    <s v="No"/>
  </r>
  <r>
    <x v="17"/>
    <n v="18"/>
    <s v="18.9"/>
    <x v="8"/>
    <x v="27"/>
    <x v="396"/>
    <x v="5"/>
    <x v="409"/>
    <x v="3"/>
    <s v="The name associated with a Health Home MMIS Provider ID within the NYS Medicaid MDW. For "/>
    <m/>
    <s v="No"/>
  </r>
  <r>
    <x v="17"/>
    <n v="18"/>
    <s v="18.10"/>
    <x v="9"/>
    <x v="28"/>
    <x v="397"/>
    <x v="1"/>
    <x v="410"/>
    <x v="3"/>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7"/>
    <n v="18"/>
    <s v="18.11"/>
    <x v="10"/>
    <x v="50"/>
    <x v="398"/>
    <x v="5"/>
    <x v="411"/>
    <x v="3"/>
    <s v="The name associated with the CMA MMIS provider ID in the NYS MDW "/>
    <m/>
    <s v="No"/>
  </r>
  <r>
    <x v="17"/>
    <n v="18"/>
    <s v="18.12"/>
    <x v="11"/>
    <x v="51"/>
    <x v="399"/>
    <x v="1"/>
    <x v="412"/>
    <x v="3"/>
    <s v="The MMIS Provider ID of the CMA performing Health Home services"/>
    <m/>
    <s v="No"/>
  </r>
  <r>
    <x v="17"/>
    <n v="18"/>
    <s v="18.13"/>
    <x v="12"/>
    <x v="355"/>
    <x v="400"/>
    <x v="3"/>
    <x v="413"/>
    <x v="3"/>
    <s v="This field will be populated with a Y if any of the Paid Claim or Encounter fields (fields #14-31) on the HCBS Member Services Download file are populated with a Y. "/>
    <m/>
    <s v="No"/>
  </r>
  <r>
    <x v="17"/>
    <n v="18"/>
    <s v="18.14"/>
    <x v="13"/>
    <x v="356"/>
    <x v="401"/>
    <x v="3"/>
    <x v="337"/>
    <x v="3"/>
    <s v="This field indicates if the member has a paid claim or encounter, with rate code 8023 with in the last 6 months. "/>
    <m/>
    <s v="No"/>
  </r>
  <r>
    <x v="17"/>
    <n v="18"/>
    <s v="18.15"/>
    <x v="14"/>
    <x v="357"/>
    <x v="329"/>
    <x v="3"/>
    <x v="205"/>
    <x v="3"/>
    <s v="This field indicates if the member has a paid claim or encounter, with rate code 8003 with in the last 6 months. "/>
    <m/>
    <s v="No"/>
  </r>
  <r>
    <x v="17"/>
    <n v="18"/>
    <s v="18.16"/>
    <x v="15"/>
    <x v="358"/>
    <x v="200"/>
    <x v="3"/>
    <x v="414"/>
    <x v="3"/>
    <s v="This field indicates if the member has a paid claim or encounter, with rate code 8009 with in the last 6 months. "/>
    <m/>
    <s v="No"/>
  </r>
  <r>
    <x v="17"/>
    <n v="18"/>
    <s v="18.17"/>
    <x v="16"/>
    <x v="359"/>
    <x v="402"/>
    <x v="3"/>
    <x v="415"/>
    <x v="3"/>
    <s v="This field indicates if the member has a paid claim or encounter, with rate code 8006 with in the last 6 months. "/>
    <m/>
    <s v="No"/>
  </r>
  <r>
    <x v="17"/>
    <n v="18"/>
    <s v="18.18"/>
    <x v="17"/>
    <x v="360"/>
    <x v="403"/>
    <x v="3"/>
    <x v="416"/>
    <x v="3"/>
    <s v="This field indicates if the member has a paid claim or encounter, with rate code 8024 with in the last 6 months. "/>
    <m/>
    <s v="No"/>
  </r>
  <r>
    <x v="17"/>
    <n v="18"/>
    <s v="18.19"/>
    <x v="18"/>
    <x v="361"/>
    <x v="404"/>
    <x v="3"/>
    <x v="417"/>
    <x v="3"/>
    <s v="This field indicates if the member has a paid claim or encounter, with rate code 8012 with in the last 6 months. "/>
    <m/>
    <s v="No"/>
  </r>
  <r>
    <x v="17"/>
    <n v="18"/>
    <s v="18.20"/>
    <x v="19"/>
    <x v="362"/>
    <x v="405"/>
    <x v="3"/>
    <x v="418"/>
    <x v="3"/>
    <s v="This field indicates if the member has a paid claim or encounter, with rate code 8015 with in the last 6 months. "/>
    <m/>
    <s v="No"/>
  </r>
  <r>
    <x v="17"/>
    <n v="18"/>
    <s v="18.21"/>
    <x v="20"/>
    <x v="363"/>
    <x v="406"/>
    <x v="3"/>
    <x v="419"/>
    <x v="3"/>
    <s v="This field indicates if the member has a paid claim or encounter, with rate code 8010 with in the last 6 months. "/>
    <m/>
    <s v="No"/>
  </r>
  <r>
    <x v="17"/>
    <n v="18"/>
    <s v="18.22"/>
    <x v="21"/>
    <x v="364"/>
    <x v="407"/>
    <x v="3"/>
    <x v="48"/>
    <x v="3"/>
    <s v="This field indicates if the member has a paid claim or encounter, with rate code 8007 with in the last 6 months. "/>
    <m/>
    <s v="No"/>
  </r>
  <r>
    <x v="17"/>
    <n v="18"/>
    <s v="18.23"/>
    <x v="22"/>
    <x v="365"/>
    <x v="45"/>
    <x v="3"/>
    <x v="420"/>
    <x v="3"/>
    <s v="This field indicates if the member has a paid claim or encounter, with rate code 8008 with in the last 6 months. "/>
    <m/>
    <s v="No"/>
  </r>
  <r>
    <x v="17"/>
    <n v="18"/>
    <s v="18.24"/>
    <x v="23"/>
    <x v="366"/>
    <x v="408"/>
    <x v="3"/>
    <x v="421"/>
    <x v="3"/>
    <s v="This field indicates if the member has a paid claim or encounter, with rate code 8028 with in the last 6 months. "/>
    <m/>
    <s v="No"/>
  </r>
  <r>
    <x v="17"/>
    <n v="18"/>
    <s v="18.25"/>
    <x v="24"/>
    <x v="367"/>
    <x v="409"/>
    <x v="3"/>
    <x v="422"/>
    <x v="3"/>
    <s v="This field indicates if the member has a paid claim or encounter, with rate code 8025 with in the last 6 months. "/>
    <m/>
    <s v="No"/>
  </r>
  <r>
    <x v="17"/>
    <n v="18"/>
    <s v="18.26"/>
    <x v="25"/>
    <x v="368"/>
    <x v="410"/>
    <x v="3"/>
    <x v="423"/>
    <x v="3"/>
    <s v="This field indicates if the member has a paid claim or encounter, with rate code 8027 with in the last 6 months. "/>
    <m/>
    <s v="No"/>
  </r>
  <r>
    <x v="17"/>
    <n v="18"/>
    <s v="18.27"/>
    <x v="26"/>
    <x v="369"/>
    <x v="411"/>
    <x v="3"/>
    <x v="424"/>
    <x v="3"/>
    <s v="This field indicates if the member has a paid claim or encounter, with rate code 8005 with in the last 6 months. "/>
    <m/>
    <s v="No"/>
  </r>
  <r>
    <x v="17"/>
    <n v="18"/>
    <s v="18.28"/>
    <x v="27"/>
    <x v="370"/>
    <x v="412"/>
    <x v="3"/>
    <x v="425"/>
    <x v="3"/>
    <s v="This field indicates if the member has a paid claim or encounter, with rate code 8004 with in the last 6 months. "/>
    <m/>
    <s v="No"/>
  </r>
  <r>
    <x v="17"/>
    <n v="18"/>
    <s v="18.29"/>
    <x v="28"/>
    <x v="371"/>
    <x v="413"/>
    <x v="3"/>
    <x v="426"/>
    <x v="3"/>
    <s v="This field indicates if the member has a paid claim or encounter, with rate code 7933 with in the last 6 months. "/>
    <m/>
    <s v="No"/>
  </r>
  <r>
    <x v="17"/>
    <n v="18"/>
    <s v="18.30"/>
    <x v="29"/>
    <x v="372"/>
    <x v="414"/>
    <x v="3"/>
    <x v="427"/>
    <x v="3"/>
    <s v="This field indicates if the member has a paid claim or encounter, with rate code 8011 with in the last 6 months. "/>
    <m/>
    <s v="No"/>
  </r>
  <r>
    <x v="17"/>
    <n v="18"/>
    <s v="18.31"/>
    <x v="30"/>
    <x v="373"/>
    <x v="415"/>
    <x v="3"/>
    <x v="428"/>
    <x v="3"/>
    <s v="This field indicates if the member has a paid claim or encounter, with rate code 8019 with in the last 6 months. "/>
    <m/>
    <s v="No"/>
  </r>
  <r>
    <x v="18"/>
    <n v="19"/>
    <s v="19.1"/>
    <x v="0"/>
    <x v="1"/>
    <x v="0"/>
    <x v="1"/>
    <x v="20"/>
    <x v="1"/>
    <s v="This is a unique NYS Medicaid number used to identify Medicaid members. "/>
    <m/>
    <s v="No"/>
  </r>
  <r>
    <x v="18"/>
    <n v="19"/>
    <s v="19.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18"/>
    <n v="19"/>
    <s v="19.3"/>
    <x v="2"/>
    <x v="136"/>
    <x v="10"/>
    <x v="2"/>
    <x v="21"/>
    <x v="3"/>
    <s v="This field is populated with the most recent member information available from NYS Medicaid. If the NYS Medicaid information is incorrect, then the member must update the information with NYS Medicaid. "/>
    <m/>
    <s v="No"/>
  </r>
  <r>
    <x v="18"/>
    <n v="19"/>
    <s v="19.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18"/>
    <n v="19"/>
    <s v="19.5"/>
    <x v="4"/>
    <x v="349"/>
    <x v="162"/>
    <x v="4"/>
    <x v="24"/>
    <x v="0"/>
    <s v="The NYS Medicaid’s county code for the county that is fiscally responsible for the Medicaid member "/>
    <m/>
    <s v="No"/>
  </r>
  <r>
    <x v="18"/>
    <n v="19"/>
    <s v="19.6"/>
    <x v="5"/>
    <x v="350"/>
    <x v="22"/>
    <x v="2"/>
    <x v="398"/>
    <x v="3"/>
    <s v="The description of the County of Fiscal Responsibility Code "/>
    <m/>
    <s v="No"/>
  </r>
  <r>
    <x v="18"/>
    <n v="19"/>
    <s v="19.7"/>
    <x v="6"/>
    <x v="58"/>
    <x v="387"/>
    <x v="3"/>
    <x v="323"/>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18"/>
    <n v="19"/>
    <s v="19.8"/>
    <x v="7"/>
    <x v="374"/>
    <x v="416"/>
    <x v="1"/>
    <x v="429"/>
    <x v="4"/>
    <s v="The date that a member assignment began in the pending status with an HH. "/>
    <m/>
    <s v="No"/>
  </r>
  <r>
    <x v="18"/>
    <n v="19"/>
    <s v="19.9"/>
    <x v="8"/>
    <x v="43"/>
    <x v="417"/>
    <x v="1"/>
    <x v="430"/>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18"/>
    <n v="19"/>
    <s v="19.10"/>
    <x v="9"/>
    <x v="53"/>
    <x v="418"/>
    <x v="5"/>
    <x v="431"/>
    <x v="2"/>
    <s v="The name associated with the Managed Care Plan MMIS Provider ID within NYS Medicaid MDW. For fee for service members, this field will be blank. "/>
    <m/>
    <s v="No"/>
  </r>
  <r>
    <x v="18"/>
    <n v="19"/>
    <s v="19.11"/>
    <x v="10"/>
    <x v="28"/>
    <x v="419"/>
    <x v="1"/>
    <x v="432"/>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8"/>
    <n v="19"/>
    <s v="19.12"/>
    <x v="11"/>
    <x v="375"/>
    <x v="420"/>
    <x v="6"/>
    <x v="433"/>
    <x v="0"/>
    <s v="The National Provider Identifier number that is associated with the Health Home’s MMIS Provider ID."/>
    <m/>
    <s v="No"/>
  </r>
  <r>
    <x v="18"/>
    <n v="19"/>
    <s v="19.13"/>
    <x v="12"/>
    <x v="27"/>
    <x v="421"/>
    <x v="5"/>
    <x v="417"/>
    <x v="2"/>
    <s v="The name associated with a Health Home MMIS Provider ID within the NYS Medicaid MDW. For "/>
    <m/>
    <s v="No"/>
  </r>
  <r>
    <x v="18"/>
    <n v="19"/>
    <s v="19.14"/>
    <x v="13"/>
    <x v="174"/>
    <x v="405"/>
    <x v="1"/>
    <x v="424"/>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18"/>
    <n v="19"/>
    <s v="19.15"/>
    <x v="14"/>
    <x v="376"/>
    <x v="412"/>
    <x v="3"/>
    <x v="425"/>
    <x v="16"/>
    <s v="A value of ‘Y’ in this filed indicates that the member is enrolled in Medicare. A value of ‘N’ indicates that a member is not enrolled in Medicare."/>
    <m/>
    <s v="No"/>
  </r>
  <r>
    <x v="18"/>
    <n v="19"/>
    <s v="19.16"/>
    <x v="15"/>
    <x v="377"/>
    <x v="413"/>
    <x v="5"/>
    <x v="434"/>
    <x v="2"/>
    <s v="The most recent NYS Medicaid member contact information from NYS Medicaid’s Medicaid Data Warehouse. If this information is incorrect, work with the member to correct this information with NYS Medicaid. "/>
    <m/>
    <s v="No"/>
  </r>
  <r>
    <x v="18"/>
    <n v="19"/>
    <s v="19.17"/>
    <x v="16"/>
    <x v="378"/>
    <x v="422"/>
    <x v="5"/>
    <x v="435"/>
    <x v="2"/>
    <s v="The most recent NYS Medicaid member contact information from NYS Medicaid’s Medicaid Data Warehouse. If this information is incorrect, work with the member to correct this information with NYS Medicaid. "/>
    <m/>
    <s v="No"/>
  </r>
  <r>
    <x v="18"/>
    <n v="19"/>
    <s v="19.18"/>
    <x v="17"/>
    <x v="379"/>
    <x v="423"/>
    <x v="5"/>
    <x v="436"/>
    <x v="3"/>
    <s v="The most recent member contact information from NYS Medicaid’s MDW. "/>
    <m/>
    <s v="No"/>
  </r>
  <r>
    <x v="18"/>
    <n v="19"/>
    <s v="19.19"/>
    <x v="18"/>
    <x v="380"/>
    <x v="424"/>
    <x v="4"/>
    <x v="405"/>
    <x v="3"/>
    <s v="The most recent member contact information from NYS Medicaid’s MDW. If this information is incorrect, then the member must update the information with NYS Medicaid. Please "/>
    <m/>
    <s v="No"/>
  </r>
  <r>
    <x v="18"/>
    <n v="19"/>
    <s v="19.20"/>
    <x v="19"/>
    <x v="381"/>
    <x v="394"/>
    <x v="7"/>
    <x v="437"/>
    <x v="0"/>
    <s v="The most recent member contact information from NYS Medicaid’s MDW. If this information is incorrect, then the member must update the information with NYS Medicaid. Please "/>
    <m/>
    <s v="No"/>
  </r>
  <r>
    <x v="18"/>
    <n v="19"/>
    <s v="19.21"/>
    <x v="20"/>
    <x v="382"/>
    <x v="425"/>
    <x v="6"/>
    <x v="438"/>
    <x v="0"/>
    <s v="The most recent member contact information from NYS Medicaid’s MDW. If this information is incorrect, then the member must update the information with NYS Medicaid. "/>
    <m/>
    <s v="No"/>
  </r>
  <r>
    <x v="18"/>
    <n v="19"/>
    <s v="19.22"/>
    <x v="21"/>
    <x v="383"/>
    <x v="426"/>
    <x v="1"/>
    <x v="439"/>
    <x v="62"/>
    <s v="This field will show the time period that the acuity and rank information is based on. Patient Acuity is obsolete. This field is nulled out on the Health Home Assignment File and Managed Care Plan Assignment File. "/>
    <m/>
    <s v="No"/>
  </r>
  <r>
    <x v="18"/>
    <n v="19"/>
    <s v="19.23"/>
    <x v="22"/>
    <x v="384"/>
    <x v="427"/>
    <x v="9"/>
    <x v="440"/>
    <x v="62"/>
    <s v="Null "/>
    <m/>
    <s v="No"/>
  </r>
  <r>
    <x v="18"/>
    <n v="19"/>
    <s v="19.24"/>
    <x v="23"/>
    <x v="385"/>
    <x v="428"/>
    <x v="0"/>
    <x v="57"/>
    <x v="62"/>
    <s v="Null"/>
    <m/>
    <s v="No"/>
  </r>
  <r>
    <x v="18"/>
    <n v="19"/>
    <s v="19.25"/>
    <x v="24"/>
    <x v="386"/>
    <x v="54"/>
    <x v="0"/>
    <x v="63"/>
    <x v="62"/>
    <s v="This field is obsolete and has been nulled out on the Health Home Assignment File and Managed Care Plan Assignment File."/>
    <m/>
    <s v="No"/>
  </r>
  <r>
    <x v="18"/>
    <n v="19"/>
    <s v="19.26"/>
    <x v="25"/>
    <x v="387"/>
    <x v="60"/>
    <x v="0"/>
    <x v="441"/>
    <x v="62"/>
    <s v="Null"/>
    <m/>
    <s v="No"/>
  </r>
  <r>
    <x v="18"/>
    <n v="19"/>
    <s v="19.27"/>
    <x v="26"/>
    <x v="388"/>
    <x v="429"/>
    <x v="1"/>
    <x v="442"/>
    <x v="4"/>
    <s v="The date of the most recent service submitted to Medicaid for the Medicaid member "/>
    <m/>
    <s v="No"/>
  </r>
  <r>
    <x v="18"/>
    <n v="19"/>
    <s v="19.28"/>
    <x v="27"/>
    <x v="389"/>
    <x v="430"/>
    <x v="5"/>
    <x v="443"/>
    <x v="3"/>
    <s v="The contact information for the most recent service submitted to Medicaid for the Medicaid member "/>
    <m/>
    <s v="No"/>
  </r>
  <r>
    <x v="18"/>
    <n v="19"/>
    <s v="19.29"/>
    <x v="28"/>
    <x v="390"/>
    <x v="431"/>
    <x v="6"/>
    <x v="444"/>
    <x v="0"/>
    <s v="The contact information for the most recent service submitted to Medicaid for the Medicaid member."/>
    <m/>
    <s v="No"/>
  </r>
  <r>
    <x v="18"/>
    <n v="19"/>
    <s v="19.30"/>
    <x v="29"/>
    <x v="391"/>
    <x v="432"/>
    <x v="5"/>
    <x v="445"/>
    <x v="2"/>
    <s v="The contact information for the most recent service submitted to Medicaid for the Medicaid member "/>
    <m/>
    <s v="No"/>
  </r>
  <r>
    <x v="18"/>
    <n v="19"/>
    <s v="19.31"/>
    <x v="30"/>
    <x v="392"/>
    <x v="433"/>
    <x v="5"/>
    <x v="446"/>
    <x v="2"/>
    <s v="The contact information for the most recent service submitted to Medicaid for the Medicaid member "/>
    <m/>
    <s v="No"/>
  </r>
  <r>
    <x v="18"/>
    <n v="19"/>
    <s v="19.32"/>
    <x v="31"/>
    <x v="393"/>
    <x v="434"/>
    <x v="5"/>
    <x v="447"/>
    <x v="3"/>
    <s v="The contact information for the most recent service submitted to Medicaid for the Medicaid member "/>
    <m/>
    <s v="No"/>
  </r>
  <r>
    <x v="18"/>
    <n v="19"/>
    <s v="19.33"/>
    <x v="32"/>
    <x v="394"/>
    <x v="435"/>
    <x v="4"/>
    <x v="448"/>
    <x v="3"/>
    <s v="The contact information for the most recent service submitted to Medicaid for the Medicaid member "/>
    <m/>
    <s v="No"/>
  </r>
  <r>
    <x v="18"/>
    <n v="19"/>
    <s v="19.34"/>
    <x v="33"/>
    <x v="395"/>
    <x v="436"/>
    <x v="7"/>
    <x v="449"/>
    <x v="0"/>
    <s v="The contact information for the most recent service submitted to Medicaid for the Medicaid member "/>
    <m/>
    <s v="No"/>
  </r>
  <r>
    <x v="18"/>
    <n v="19"/>
    <s v="19.35"/>
    <x v="34"/>
    <x v="396"/>
    <x v="437"/>
    <x v="6"/>
    <x v="450"/>
    <x v="0"/>
    <s v="The contact information for the most recent service submitted to Medicaid for the Medicaid member "/>
    <m/>
    <s v="No"/>
  </r>
  <r>
    <x v="18"/>
    <n v="19"/>
    <s v="19.36"/>
    <x v="35"/>
    <x v="397"/>
    <x v="438"/>
    <x v="1"/>
    <x v="451"/>
    <x v="4"/>
    <s v="The date of the most recent service submitted to Medicaid for the Medicaid member "/>
    <m/>
    <s v="No"/>
  </r>
  <r>
    <x v="18"/>
    <n v="19"/>
    <s v="19.37"/>
    <x v="36"/>
    <x v="398"/>
    <x v="439"/>
    <x v="5"/>
    <x v="101"/>
    <x v="3"/>
    <s v="The contact information for the most recent service submitted to Medicaid for the Medicaid member "/>
    <m/>
    <s v="No"/>
  </r>
  <r>
    <x v="18"/>
    <n v="19"/>
    <s v="19.38"/>
    <x v="37"/>
    <x v="399"/>
    <x v="98"/>
    <x v="6"/>
    <x v="452"/>
    <x v="0"/>
    <s v="The contact information for the most recent service submitted to Medicaid for the Medicaid member."/>
    <m/>
    <s v="No"/>
  </r>
  <r>
    <x v="18"/>
    <n v="19"/>
    <s v="19.39"/>
    <x v="38"/>
    <x v="400"/>
    <x v="440"/>
    <x v="5"/>
    <x v="453"/>
    <x v="2"/>
    <s v="The contact information for the most recent service submitted to Medicaid for the Medicaid member "/>
    <m/>
    <s v="No"/>
  </r>
  <r>
    <x v="18"/>
    <n v="19"/>
    <s v="19.40"/>
    <x v="39"/>
    <x v="401"/>
    <x v="441"/>
    <x v="5"/>
    <x v="454"/>
    <x v="2"/>
    <s v="The contact information for the most recent service submitted to Medicaid for the Medicaid member "/>
    <m/>
    <s v="No"/>
  </r>
  <r>
    <x v="18"/>
    <n v="19"/>
    <s v="19.41"/>
    <x v="40"/>
    <x v="402"/>
    <x v="442"/>
    <x v="5"/>
    <x v="455"/>
    <x v="3"/>
    <s v="The contact information for the most recent service submitted to Medicaid for the Medicaid member "/>
    <m/>
    <s v="No"/>
  </r>
  <r>
    <x v="18"/>
    <n v="19"/>
    <s v="19.42"/>
    <x v="41"/>
    <x v="403"/>
    <x v="443"/>
    <x v="4"/>
    <x v="456"/>
    <x v="3"/>
    <s v="The contact information for the most recent service submitted to Medicaid for the Medicaid member "/>
    <m/>
    <s v="No"/>
  </r>
  <r>
    <x v="18"/>
    <n v="19"/>
    <s v="19.43"/>
    <x v="42"/>
    <x v="404"/>
    <x v="444"/>
    <x v="7"/>
    <x v="457"/>
    <x v="0"/>
    <s v="The contact information for the most recent service submitted to Medicaid for the Medicaid member "/>
    <m/>
    <s v="No"/>
  </r>
  <r>
    <x v="18"/>
    <n v="19"/>
    <s v="19.44"/>
    <x v="43"/>
    <x v="405"/>
    <x v="445"/>
    <x v="6"/>
    <x v="458"/>
    <x v="0"/>
    <s v="The contact information for the most recent service submitted to Medicaid for the Medicaid member "/>
    <m/>
    <s v="No"/>
  </r>
  <r>
    <x v="18"/>
    <n v="19"/>
    <s v="19.45"/>
    <x v="44"/>
    <x v="406"/>
    <x v="446"/>
    <x v="1"/>
    <x v="116"/>
    <x v="4"/>
    <s v="The date of the most recent service submitted to Medicaid for the Medicaid member "/>
    <m/>
    <s v="No"/>
  </r>
  <r>
    <x v="18"/>
    <n v="19"/>
    <s v="19.46"/>
    <x v="45"/>
    <x v="407"/>
    <x v="113"/>
    <x v="5"/>
    <x v="459"/>
    <x v="3"/>
    <s v="The contact information for the most recent service submitted to Medicaid for the Medicaid member "/>
    <m/>
    <s v="No"/>
  </r>
  <r>
    <x v="18"/>
    <n v="19"/>
    <s v="19.47"/>
    <x v="46"/>
    <x v="408"/>
    <x v="447"/>
    <x v="6"/>
    <x v="460"/>
    <x v="0"/>
    <s v="The contact information for the most recent service submitted to Medicaid for the Medicaid member."/>
    <m/>
    <s v="No"/>
  </r>
  <r>
    <x v="18"/>
    <n v="19"/>
    <s v="19.48"/>
    <x v="47"/>
    <x v="409"/>
    <x v="448"/>
    <x v="5"/>
    <x v="461"/>
    <x v="2"/>
    <s v="The contact information for the most recent service submitted to Medicaid for the Medicaid member "/>
    <m/>
    <s v="No"/>
  </r>
  <r>
    <x v="18"/>
    <n v="19"/>
    <s v="19.49"/>
    <x v="48"/>
    <x v="410"/>
    <x v="449"/>
    <x v="5"/>
    <x v="462"/>
    <x v="2"/>
    <s v="The contact information for the most recent service submitted to Medicaid for the Medicaid member "/>
    <m/>
    <s v="No"/>
  </r>
  <r>
    <x v="18"/>
    <n v="19"/>
    <s v="19.50"/>
    <x v="49"/>
    <x v="411"/>
    <x v="450"/>
    <x v="5"/>
    <x v="463"/>
    <x v="3"/>
    <s v="The contact information for the most recent service submitted to Medicaid for the Medicaid member "/>
    <m/>
    <s v="No"/>
  </r>
  <r>
    <x v="18"/>
    <n v="19"/>
    <s v="19.51"/>
    <x v="50"/>
    <x v="412"/>
    <x v="451"/>
    <x v="4"/>
    <x v="464"/>
    <x v="3"/>
    <s v="The contact information for the most recent service submitted to Medicaid for the Medicaid member "/>
    <m/>
    <s v="No"/>
  </r>
  <r>
    <x v="18"/>
    <n v="19"/>
    <s v="19.52"/>
    <x v="51"/>
    <x v="413"/>
    <x v="452"/>
    <x v="7"/>
    <x v="177"/>
    <x v="0"/>
    <s v="The contact information for the most recent service submitted to Medicaid for the Medicaid member "/>
    <m/>
    <s v="No"/>
  </r>
  <r>
    <x v="18"/>
    <n v="19"/>
    <s v="19.53"/>
    <x v="52"/>
    <x v="414"/>
    <x v="173"/>
    <x v="6"/>
    <x v="465"/>
    <x v="0"/>
    <s v="The contact information for the most recent service submitted to Medicaid for the Medicaid member "/>
    <m/>
    <s v="No"/>
  </r>
  <r>
    <x v="18"/>
    <n v="19"/>
    <s v="19.54"/>
    <x v="53"/>
    <x v="415"/>
    <x v="453"/>
    <x v="1"/>
    <x v="466"/>
    <x v="4"/>
    <s v="The date of the most recent service submitted to Medicaid for the Medicaid member "/>
    <m/>
    <s v="No"/>
  </r>
  <r>
    <x v="18"/>
    <n v="19"/>
    <s v="19.55"/>
    <x v="54"/>
    <x v="416"/>
    <x v="454"/>
    <x v="5"/>
    <x v="467"/>
    <x v="3"/>
    <s v="The contact information for the most recent service submitted to Medicaid for the Medicaid member "/>
    <m/>
    <s v="No"/>
  </r>
  <r>
    <x v="18"/>
    <n v="19"/>
    <s v="19.56"/>
    <x v="55"/>
    <x v="417"/>
    <x v="455"/>
    <x v="6"/>
    <x v="468"/>
    <x v="0"/>
    <s v="The contact information for the most recent service submitted to Medicaid for the Medicaid member."/>
    <m/>
    <s v="No"/>
  </r>
  <r>
    <x v="18"/>
    <n v="19"/>
    <s v="19.57"/>
    <x v="56"/>
    <x v="418"/>
    <x v="456"/>
    <x v="5"/>
    <x v="469"/>
    <x v="2"/>
    <s v="The contact information for the most recent service submitted to Medicaid for the Medicaid member "/>
    <m/>
    <s v="No"/>
  </r>
  <r>
    <x v="18"/>
    <n v="19"/>
    <s v="19.58"/>
    <x v="57"/>
    <x v="419"/>
    <x v="457"/>
    <x v="5"/>
    <x v="470"/>
    <x v="2"/>
    <s v="The contact information for the most recent service submitted to Medicaid for the Medicaid member "/>
    <m/>
    <s v="No"/>
  </r>
  <r>
    <x v="18"/>
    <n v="19"/>
    <s v="19.59"/>
    <x v="58"/>
    <x v="420"/>
    <x v="458"/>
    <x v="5"/>
    <x v="471"/>
    <x v="3"/>
    <s v="The contact information for the most recent service submitted to Medicaid for the Medicaid member "/>
    <m/>
    <s v="No"/>
  </r>
  <r>
    <x v="18"/>
    <n v="19"/>
    <s v="19.60"/>
    <x v="59"/>
    <x v="421"/>
    <x v="459"/>
    <x v="4"/>
    <x v="472"/>
    <x v="3"/>
    <s v="The contact information for the most recent service submitted to Medicaid for the Medicaid member "/>
    <m/>
    <s v="No"/>
  </r>
  <r>
    <x v="18"/>
    <n v="19"/>
    <s v="19.61"/>
    <x v="60"/>
    <x v="422"/>
    <x v="460"/>
    <x v="7"/>
    <x v="473"/>
    <x v="0"/>
    <s v="The contact information for the most recent service submitted to Medicaid for the Medicaid member "/>
    <m/>
    <s v="No"/>
  </r>
  <r>
    <x v="18"/>
    <n v="19"/>
    <s v="19.62"/>
    <x v="61"/>
    <x v="423"/>
    <x v="461"/>
    <x v="6"/>
    <x v="474"/>
    <x v="0"/>
    <s v="The contact information for the most recent service submitted to Medicaid for the Medicaid member "/>
    <m/>
    <s v="No"/>
  </r>
  <r>
    <x v="18"/>
    <n v="19"/>
    <s v="19.63"/>
    <x v="62"/>
    <x v="424"/>
    <x v="462"/>
    <x v="1"/>
    <x v="475"/>
    <x v="4"/>
    <s v="The date of the most recent service submitted to Medicaid for the Medicaid member "/>
    <m/>
    <s v="No"/>
  </r>
  <r>
    <x v="18"/>
    <n v="19"/>
    <s v="19.64"/>
    <x v="63"/>
    <x v="425"/>
    <x v="463"/>
    <x v="5"/>
    <x v="476"/>
    <x v="3"/>
    <s v="The contact information for the most recent service submitted to Medicaid for the Medicaid member "/>
    <m/>
    <s v="No"/>
  </r>
  <r>
    <x v="18"/>
    <n v="19"/>
    <s v="19.65"/>
    <x v="64"/>
    <x v="426"/>
    <x v="464"/>
    <x v="6"/>
    <x v="387"/>
    <x v="0"/>
    <s v="The contact information for the most recent service submitted to Medicaid for the Medicaid member."/>
    <m/>
    <s v="No"/>
  </r>
  <r>
    <x v="18"/>
    <n v="19"/>
    <s v="19.66"/>
    <x v="65"/>
    <x v="427"/>
    <x v="378"/>
    <x v="5"/>
    <x v="477"/>
    <x v="2"/>
    <s v="The contact information for the most recent service submitted to Medicaid for the Medicaid member "/>
    <m/>
    <s v="No"/>
  </r>
  <r>
    <x v="18"/>
    <n v="19"/>
    <s v="19.67"/>
    <x v="66"/>
    <x v="428"/>
    <x v="465"/>
    <x v="5"/>
    <x v="478"/>
    <x v="2"/>
    <s v="The contact information for the most recent service submitted to Medicaid for the Medicaid member "/>
    <m/>
    <s v="No"/>
  </r>
  <r>
    <x v="18"/>
    <n v="19"/>
    <s v="19.68"/>
    <x v="67"/>
    <x v="429"/>
    <x v="466"/>
    <x v="5"/>
    <x v="479"/>
    <x v="3"/>
    <s v="The contact information for the most recent service submitted to Medicaid for the Medicaid member "/>
    <m/>
    <s v="No"/>
  </r>
  <r>
    <x v="18"/>
    <n v="19"/>
    <s v="19.69"/>
    <x v="68"/>
    <x v="430"/>
    <x v="467"/>
    <x v="4"/>
    <x v="480"/>
    <x v="3"/>
    <s v="The contact information for the most recent service submitted to Medicaid for the Medicaid member "/>
    <m/>
    <s v="No"/>
  </r>
  <r>
    <x v="18"/>
    <n v="19"/>
    <s v="19.70"/>
    <x v="69"/>
    <x v="431"/>
    <x v="468"/>
    <x v="7"/>
    <x v="481"/>
    <x v="0"/>
    <s v="The contact information for the most recent service submitted to Medicaid for the Medicaid member "/>
    <m/>
    <s v="No"/>
  </r>
  <r>
    <x v="18"/>
    <n v="19"/>
    <s v="19.71"/>
    <x v="70"/>
    <x v="432"/>
    <x v="469"/>
    <x v="6"/>
    <x v="482"/>
    <x v="0"/>
    <s v="The contact information for the most recent service submitted to Medicaid for the Medicaid member "/>
    <m/>
    <s v="No"/>
  </r>
  <r>
    <x v="18"/>
    <n v="19"/>
    <s v="19.72"/>
    <x v="71"/>
    <x v="433"/>
    <x v="470"/>
    <x v="3"/>
    <x v="483"/>
    <x v="47"/>
    <s v="HARP Y/N/E fields –Y: HARP eligible; E: HARP Enrolled; N: neither eligible nor enrolled. HARP El/En/Blank fields -El: HARP eligible; En: HARP Enrolled; Blank: neither HARP eligible nor HARP enrolled."/>
    <m/>
    <s v="No"/>
  </r>
  <r>
    <x v="18"/>
    <n v="19"/>
    <s v="19.73"/>
    <x v="72"/>
    <x v="178"/>
    <x v="471"/>
    <x v="5"/>
    <x v="484"/>
    <x v="63"/>
    <s v="This field describes the status of a member’s Health Home assignment with their MCP. Pending means that either DOH assigned a member to the MCP or a HH/CMA referred an MCP member into the Health Home program, and the MCP has not yet acted on that assignment. Active means that the MCP either accepted the member’s pending assignment or that the MCP member is back on the MCP assignment file because the member had a segment that was end dated. Pended means that the MCP reviewed the member’s pending assignment and determined that the member was not appropriate for the Health Home program at this time."/>
    <m/>
    <s v="No"/>
  </r>
  <r>
    <x v="18"/>
    <n v="19"/>
    <s v="19.74"/>
    <x v="73"/>
    <x v="434"/>
    <x v="472"/>
    <x v="5"/>
    <x v="485"/>
    <x v="64"/>
    <s v="This field describes the status of a member’s assignment with their HH. Pending means member was assigned or referred to the HH and that the HH has not yet acted on that assignment. Active means that the HH either accepted the member’s pending assignment/referral or that the HH member is back on the HH assignment file because the member had a segment that ended and the HH assignment was not ended with the segment. Ended means that the member’s HH assignment was ended. The Rejected status only applies to MCPs. If an MCP sees that a member has a value of rejected in the Health Home Assignment Status field, then the MCP knows that the HH that the MCO assigned the member to reject that assignment "/>
    <m/>
    <s v="No"/>
  </r>
  <r>
    <x v="18"/>
    <n v="19"/>
    <s v="19.75"/>
    <x v="74"/>
    <x v="435"/>
    <x v="473"/>
    <x v="1"/>
    <x v="486"/>
    <x v="0"/>
    <s v="This field is optional. When a provider is rejecting an assignment, the provider can use this field to suggest another provider for the member"/>
    <m/>
    <s v="No"/>
  </r>
  <r>
    <x v="18"/>
    <n v="19"/>
    <s v="19.76"/>
    <x v="75"/>
    <x v="51"/>
    <x v="474"/>
    <x v="1"/>
    <x v="487"/>
    <x v="0"/>
    <s v="The MMIS Provider ID of the CMA performing Health Home services"/>
    <m/>
    <s v="No"/>
  </r>
  <r>
    <x v="18"/>
    <n v="19"/>
    <s v="19.77"/>
    <x v="76"/>
    <x v="50"/>
    <x v="475"/>
    <x v="5"/>
    <x v="488"/>
    <x v="2"/>
    <s v="The name associated with the CMA MMIS provider ID in the NYS MDW "/>
    <m/>
    <s v="No"/>
  </r>
  <r>
    <x v="18"/>
    <n v="19"/>
    <s v="19.78"/>
    <x v="77"/>
    <x v="436"/>
    <x v="476"/>
    <x v="5"/>
    <x v="489"/>
    <x v="64"/>
    <s v="This field describes the status of a member’s assignment with their CMA. Pending means the member was assigned to the CMA and that the CMA has not yet acted on that assignment. Active means that the CMA accepted the member’s pending assignment. Ended means that the member’s CMA assignment was ended and would only apply to MCP/HH downloading the file. The Rejected status only applies to HHs and MCPs. If an MCP or a HH sees that a member has a value of rejected in the CMA Assignment Status field, then the MCP or HH knows that the CMA that the HH assigned the member to reject that assignment "/>
    <m/>
    <s v="No"/>
  </r>
  <r>
    <x v="18"/>
    <n v="19"/>
    <s v="19.79"/>
    <x v="78"/>
    <x v="437"/>
    <x v="477"/>
    <x v="22"/>
    <x v="490"/>
    <x v="62"/>
    <s v="Null "/>
    <m/>
    <s v="No"/>
  </r>
  <r>
    <x v="18"/>
    <n v="19"/>
    <s v="19.80"/>
    <x v="79"/>
    <x v="438"/>
    <x v="478"/>
    <x v="5"/>
    <x v="491"/>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1"/>
    <x v="80"/>
    <x v="439"/>
    <x v="479"/>
    <x v="5"/>
    <x v="268"/>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2"/>
    <x v="81"/>
    <x v="440"/>
    <x v="263"/>
    <x v="22"/>
    <x v="492"/>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3"/>
    <x v="82"/>
    <x v="441"/>
    <x v="480"/>
    <x v="5"/>
    <x v="493"/>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4"/>
    <x v="83"/>
    <x v="442"/>
    <x v="481"/>
    <x v="4"/>
    <x v="494"/>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5"/>
    <x v="84"/>
    <x v="443"/>
    <x v="482"/>
    <x v="7"/>
    <x v="495"/>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6"/>
    <x v="85"/>
    <x v="444"/>
    <x v="483"/>
    <x v="6"/>
    <x v="496"/>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
    <m/>
    <s v="No"/>
  </r>
  <r>
    <x v="18"/>
    <n v="19"/>
    <s v="19.87"/>
    <x v="86"/>
    <x v="445"/>
    <x v="484"/>
    <x v="2"/>
    <x v="497"/>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18"/>
    <n v="19"/>
    <s v="19.88"/>
    <x v="87"/>
    <x v="446"/>
    <x v="485"/>
    <x v="4"/>
    <x v="498"/>
    <x v="0"/>
    <s v="A code that corresponds to the reason that a member’s CMA assignment ended. Depending on the action that triggered the ending of the CMA assignment, this code is either submitted into the system by a user or is generated by the system"/>
    <m/>
    <s v="No"/>
  </r>
  <r>
    <x v="18"/>
    <n v="19"/>
    <s v="19.89"/>
    <x v="88"/>
    <x v="447"/>
    <x v="486"/>
    <x v="5"/>
    <x v="499"/>
    <x v="3"/>
    <s v="The CMA Assignment End Reason Code’s corresponding description. "/>
    <m/>
    <s v="No"/>
  </r>
  <r>
    <x v="18"/>
    <n v="19"/>
    <s v="19.90"/>
    <x v="89"/>
    <x v="448"/>
    <x v="487"/>
    <x v="6"/>
    <x v="500"/>
    <x v="65"/>
    <s v="This field is utilized to identify the different types of CMA assignments in the system: Assignment, meaning the member was assigned to the CMA by a HH; Referral, which means that the member assignment resulted from a community referral; and Transfer, which means that the member’s current HH is asking if the receiving provider will accept the member as a Transfer or another HH is asking for the current provider to transfer a member to them. This field is used to indicate the record’s CMA assignment type."/>
    <m/>
    <s v="No"/>
  </r>
  <r>
    <x v="18"/>
    <n v="19"/>
    <s v="19.91"/>
    <x v="90"/>
    <x v="449"/>
    <x v="488"/>
    <x v="4"/>
    <x v="501"/>
    <x v="0"/>
    <s v="A code that corresponds to the reason that a member’s pending CMA assignment was rejected by the assigned CMA. Depending on the action that triggered the rejection of the CMA assignment, this code is either submitted into the system by a user or is generated by the system."/>
    <m/>
    <s v="No"/>
  </r>
  <r>
    <x v="18"/>
    <n v="19"/>
    <s v="19.92"/>
    <x v="91"/>
    <x v="450"/>
    <x v="489"/>
    <x v="5"/>
    <x v="502"/>
    <x v="3"/>
    <s v="The CMA Assignment Rejection Reason Code’s corresponding description"/>
    <m/>
    <s v="No"/>
  </r>
  <r>
    <x v="18"/>
    <n v="19"/>
    <s v="19.93"/>
    <x v="92"/>
    <x v="451"/>
    <x v="490"/>
    <x v="6"/>
    <x v="503"/>
    <x v="65"/>
    <s v="This field is utilized to identify the different types of HH assignments in the system: Assignment, meaning the member was assigned to the HH by DOH or an MCP; Referral, which means that the member assignment resulted from a community referral; and Transfer, which means that the member’s current HH is asking if the receiving provider will accept the member as a Transfer or another HH is asking for the current HH to transfer the member to them. This field is used to indicate the record’s HH assignment type."/>
    <m/>
    <s v="No"/>
  </r>
  <r>
    <x v="18"/>
    <n v="19"/>
    <s v="19.94"/>
    <x v="93"/>
    <x v="452"/>
    <x v="491"/>
    <x v="1"/>
    <x v="504"/>
    <x v="4"/>
    <s v="The date that a member’s HH assignment began in the active status with a specific HH. "/>
    <m/>
    <s v="No"/>
  </r>
  <r>
    <x v="18"/>
    <n v="19"/>
    <s v="19.95"/>
    <x v="94"/>
    <x v="453"/>
    <x v="492"/>
    <x v="6"/>
    <x v="505"/>
    <x v="65"/>
    <s v="This field is utilized to identify the different types of MCP assignments in the system: Assignment, meaning the member was assigned to the plan by DOH and, Referral, which means that the member assignment resulted from a community referral. This field is used to indicate the record’s MCP assignment type."/>
    <m/>
    <s v="No"/>
  </r>
  <r>
    <x v="18"/>
    <n v="19"/>
    <s v="19.96"/>
    <x v="95"/>
    <x v="110"/>
    <x v="493"/>
    <x v="5"/>
    <x v="506"/>
    <x v="3"/>
    <s v="This field indicates the provider type of the MCP as it is stored in the Provider Management section in the profile of the organization in the system. When there is more than one provider type listed for an MCP within the category of MCP, this field will be blank. "/>
    <m/>
    <s v="No"/>
  </r>
  <r>
    <x v="18"/>
    <n v="19"/>
    <s v="19.97"/>
    <x v="96"/>
    <x v="454"/>
    <x v="494"/>
    <x v="17"/>
    <x v="507"/>
    <x v="2"/>
    <s v="When field End Date Reason is populated with code ‘12’ indicating ‘Other’, this field must be populated with the reason that the provider ended the assignment. This field includes the corresponding comments to the End Date Reason/Segment End Date Reason Description (same as End Reason Comment)."/>
    <m/>
    <s v="No"/>
  </r>
  <r>
    <x v="18"/>
    <n v="19"/>
    <s v="19.98"/>
    <x v="97"/>
    <x v="455"/>
    <x v="495"/>
    <x v="17"/>
    <x v="508"/>
    <x v="2"/>
    <s v="This field is mandatory when a provider rejects an assignment using assignment rejection reason code 09: Other. When an assignment is rejected using rejection reason code 09, the provider must use this field to describe their reason for rejecting the assignment. A provider may submit a comment in this field if they select a different Rejection Reason Code."/>
    <m/>
    <s v="No"/>
  </r>
  <r>
    <x v="18"/>
    <n v="19"/>
    <s v="19.99"/>
    <x v="98"/>
    <x v="456"/>
    <x v="496"/>
    <x v="1"/>
    <x v="509"/>
    <x v="4"/>
    <s v="The date that a member’s CMA assignment began in the pending status with a specific CMA. This field would be populated with information from the most recent CMA assignment record for a member."/>
    <m/>
    <s v="No"/>
  </r>
  <r>
    <x v="18"/>
    <n v="19"/>
    <s v="19.100"/>
    <x v="99"/>
    <x v="457"/>
    <x v="497"/>
    <x v="1"/>
    <x v="510"/>
    <x v="4"/>
    <s v="The date that a member’s CMA assignment began in the active status with a specific CMA. This field would be populated with information from the most recent CMA assignment record for a member."/>
    <m/>
    <s v="No"/>
  </r>
  <r>
    <x v="18"/>
    <n v="19"/>
    <s v="19.101"/>
    <x v="100"/>
    <x v="458"/>
    <x v="498"/>
    <x v="1"/>
    <x v="511"/>
    <x v="4"/>
    <s v="The date the CMA assignment was ended."/>
    <m/>
    <s v="No"/>
  </r>
  <r>
    <x v="18"/>
    <n v="19"/>
    <s v="19.102"/>
    <x v="101"/>
    <x v="459"/>
    <x v="499"/>
    <x v="1"/>
    <x v="512"/>
    <x v="0"/>
    <s v="This field is used to indicate a suggested assignment when one is rejected. "/>
    <m/>
    <s v="No"/>
  </r>
  <r>
    <x v="18"/>
    <n v="19"/>
    <s v="19.103"/>
    <x v="102"/>
    <x v="460"/>
    <x v="500"/>
    <x v="1"/>
    <x v="513"/>
    <x v="4"/>
    <s v="The date that a member assignment began in the pending status with an MCP. If an MCP assignment started in the active status, the MCP Assignment Created Date will match the MCP Assignment Start Date "/>
    <m/>
    <s v="No"/>
  </r>
  <r>
    <x v="18"/>
    <n v="19"/>
    <s v="19.104"/>
    <x v="103"/>
    <x v="461"/>
    <x v="501"/>
    <x v="1"/>
    <x v="514"/>
    <x v="4"/>
    <s v="The date the MCP Assignment was accepted."/>
    <m/>
    <s v="No"/>
  </r>
  <r>
    <x v="18"/>
    <n v="19"/>
    <s v="19.105"/>
    <x v="104"/>
    <x v="320"/>
    <x v="502"/>
    <x v="3"/>
    <x v="515"/>
    <x v="66"/>
    <s v="Specifies whether the segment is outreach ‘O’ or enrollment ‘E’. If both outreach and enrollment occurred in the same month, then the member should have an enrollment segment for that month. "/>
    <m/>
    <s v="No"/>
  </r>
  <r>
    <x v="18"/>
    <n v="19"/>
    <s v="19.106"/>
    <x v="105"/>
    <x v="462"/>
    <x v="503"/>
    <x v="1"/>
    <x v="516"/>
    <x v="0"/>
    <s v="The HH MMIS ID that is associated with the segment."/>
    <m/>
    <s v="No"/>
  </r>
  <r>
    <x v="18"/>
    <n v="19"/>
    <s v="19.107"/>
    <x v="106"/>
    <x v="463"/>
    <x v="504"/>
    <x v="5"/>
    <x v="517"/>
    <x v="2"/>
    <s v="The HH name that is associated with the segment."/>
    <m/>
    <s v="No"/>
  </r>
  <r>
    <x v="18"/>
    <n v="19"/>
    <s v="19.108"/>
    <x v="107"/>
    <x v="464"/>
    <x v="505"/>
    <x v="1"/>
    <x v="518"/>
    <x v="4"/>
    <s v="The end date indicates when a value or a status becomes no longer effective. "/>
    <s v="This field must contain a valid date. The end date must always be the last day of the month. For example, if the services ended on May 10, 2016, the End Date must be 5/31/16. This date may not fall within an existing service segment. The Segment End Date indicates when the segment ended. When a member dis-enrolls from Health Home services, the end date will indicate when Health Home services were discontinued. When a member is moving from outreach and engagement to enrollment, an end date is not needed to end date the outreach segment. When a create record for enrollment is submitted to DOH, the system will automatically end date any outreach segments that are open under the primary key as of the submitted end date. "/>
    <s v="No"/>
  </r>
  <r>
    <x v="18"/>
    <n v="19"/>
    <s v="19.109"/>
    <x v="108"/>
    <x v="465"/>
    <x v="506"/>
    <x v="5"/>
    <x v="519"/>
    <x v="3"/>
    <s v="The reason why the segment is being end dated. This field is blank if the segment is open "/>
    <m/>
    <s v="No"/>
  </r>
  <r>
    <x v="18"/>
    <n v="19"/>
    <s v="19.110"/>
    <x v="109"/>
    <x v="466"/>
    <x v="507"/>
    <x v="17"/>
    <x v="520"/>
    <x v="3"/>
    <s v="This field includes any comments associated with a pended or ended segment that the user provided when pending/ending the segment. If a segment contains both pend and end reason comments, the segment’s end reason comment will be displayed in this field "/>
    <m/>
    <s v="No"/>
  </r>
  <r>
    <x v="18"/>
    <n v="19"/>
    <s v="19.111"/>
    <x v="110"/>
    <x v="467"/>
    <x v="508"/>
    <x v="3"/>
    <x v="521"/>
    <x v="67"/>
    <s v="This field indicates whether or not a member has had 2 or more months of outreach in a status other than Cancelled within the last 12 months. Effective 7/1/20, outreach is no longer a Medicaid covered service. "/>
    <m/>
    <s v="No"/>
  </r>
  <r>
    <x v="18"/>
    <n v="19"/>
    <s v="19.112"/>
    <x v="111"/>
    <x v="468"/>
    <x v="509"/>
    <x v="4"/>
    <x v="522"/>
    <x v="68"/>
    <s v="This field displays the count of the number of months of outreach in a status other than Cancelled or Hiatus for a member within the last 12 months. "/>
    <m/>
    <s v="No"/>
  </r>
  <r>
    <x v="18"/>
    <n v="19"/>
    <s v="19.113"/>
    <x v="112"/>
    <x v="469"/>
    <x v="510"/>
    <x v="3"/>
    <x v="523"/>
    <x v="69"/>
    <s v="Indicates if the child member was referred to the HH program for HCBS services. "/>
    <s v="If the member was referred into the HH program for HCBS and does not have any other qualifying conditions for HHs (based on information provided during referral) this field will display O. If the member has both HCBS and other qualifying conditions this field will display H. If the member has was not referred for HCBS eligibility but has other chronic conditions, it will display ‘N’. "/>
    <s v="No"/>
  </r>
  <r>
    <x v="18"/>
    <n v="19"/>
    <s v="19.114"/>
    <x v="113"/>
    <x v="166"/>
    <x v="511"/>
    <x v="5"/>
    <x v="524"/>
    <x v="2"/>
    <s v="This field is associated with a Suggested HH that the referring provider selected on the most recent child referral for the member. "/>
    <m/>
    <s v="No"/>
  </r>
  <r>
    <x v="18"/>
    <n v="19"/>
    <s v="19.115"/>
    <x v="114"/>
    <x v="167"/>
    <x v="512"/>
    <x v="1"/>
    <x v="525"/>
    <x v="0"/>
    <s v="This field is associated with a Suggested HH that the referring provider selected on the most recent child referral for the member. "/>
    <m/>
    <s v="No"/>
  </r>
  <r>
    <x v="18"/>
    <n v="19"/>
    <s v="19.116"/>
    <x v="115"/>
    <x v="168"/>
    <x v="513"/>
    <x v="5"/>
    <x v="526"/>
    <x v="2"/>
    <s v="This field is associated with a Suggested CMA that the referring provider selected on the most recent child referral for the member. "/>
    <m/>
    <s v="No"/>
  </r>
  <r>
    <x v="18"/>
    <n v="19"/>
    <s v="19.117"/>
    <x v="116"/>
    <x v="470"/>
    <x v="514"/>
    <x v="1"/>
    <x v="527"/>
    <x v="0"/>
    <s v="This field is associated with a Suggested CMA that the referring provider selected on the most recent child referral for the member. "/>
    <m/>
    <s v="No"/>
  </r>
  <r>
    <x v="18"/>
    <n v="19"/>
    <s v="19.118"/>
    <x v="117"/>
    <x v="471"/>
    <x v="515"/>
    <x v="3"/>
    <x v="528"/>
    <x v="70"/>
    <s v="Indicates if a member is part of a MCP’s engagement-optimization plan and describes how an MCP has engaged a member. This field is optional for MCPs."/>
    <m/>
    <s v="No"/>
  </r>
  <r>
    <x v="18"/>
    <n v="19"/>
    <s v="19.119"/>
    <x v="118"/>
    <x v="336"/>
    <x v="516"/>
    <x v="1"/>
    <x v="529"/>
    <x v="0"/>
    <s v="An MMIS Provider ID is a unique identification number assigned to a provider by NYS Medicaid when the provider enrolls in NYS Medicaid. The Transfer Initiator MMIS ID is populated with the MMIS ID for the organization that initiated the transfer"/>
    <m/>
    <s v="No"/>
  </r>
  <r>
    <x v="18"/>
    <n v="19"/>
    <s v="19.120"/>
    <x v="119"/>
    <x v="337"/>
    <x v="517"/>
    <x v="5"/>
    <x v="530"/>
    <x v="3"/>
    <s v="The Transfer Initiator Organization Name is populated with the name for the organization that initiated the transfer "/>
    <m/>
    <s v="No"/>
  </r>
  <r>
    <x v="18"/>
    <n v="19"/>
    <s v="19.121"/>
    <x v="120"/>
    <x v="338"/>
    <x v="518"/>
    <x v="1"/>
    <x v="531"/>
    <x v="0"/>
    <s v="An MMIS Provider ID is a unique identification number assigned to a provider by NYS Medicaid when the provider enrolls in NYS Medicaid. The Transfer Receiver MMIS ID is populated with the MMIS ID for the organization that receives the member if the transfer is accepted "/>
    <m/>
    <s v="No"/>
  </r>
  <r>
    <x v="18"/>
    <n v="19"/>
    <s v="19.122"/>
    <x v="121"/>
    <x v="339"/>
    <x v="519"/>
    <x v="5"/>
    <x v="532"/>
    <x v="3"/>
    <s v="The Transfer Receiver Organization Name is populated with the name for the organization that receives the member if the transfer is accepted "/>
    <m/>
    <s v="No"/>
  </r>
  <r>
    <x v="18"/>
    <n v="19"/>
    <s v="19.123"/>
    <x v="122"/>
    <x v="340"/>
    <x v="520"/>
    <x v="1"/>
    <x v="533"/>
    <x v="61"/>
    <s v="This date is associated with an assignment with a transfer record type. This date is the date that the transfer was created within the system "/>
    <m/>
    <s v="No"/>
  </r>
  <r>
    <x v="18"/>
    <n v="19"/>
    <s v="19.124"/>
    <x v="123"/>
    <x v="341"/>
    <x v="521"/>
    <x v="1"/>
    <x v="534"/>
    <x v="61"/>
    <s v="This date is associated with a pending assignment with a transfer record type. "/>
    <m/>
    <s v="No"/>
  </r>
  <r>
    <x v="18"/>
    <n v="19"/>
    <s v="19.125"/>
    <x v="124"/>
    <x v="342"/>
    <x v="522"/>
    <x v="20"/>
    <x v="535"/>
    <x v="3"/>
    <s v="The reason for the transfer."/>
    <m/>
    <s v="No"/>
  </r>
  <r>
    <x v="18"/>
    <n v="19"/>
    <s v="19.126"/>
    <x v="125"/>
    <x v="343"/>
    <x v="523"/>
    <x v="17"/>
    <x v="536"/>
    <x v="2"/>
    <s v="This is a text field for a comment, if necessary, about the transfer "/>
    <m/>
    <s v="No"/>
  </r>
  <r>
    <x v="18"/>
    <n v="19"/>
    <s v="19.127"/>
    <x v="126"/>
    <x v="472"/>
    <x v="524"/>
    <x v="23"/>
    <x v="537"/>
    <x v="0"/>
    <s v="Allows up to 8 2-digit coded eligibility reasons to be uploaded or displayed with a space delimiter. "/>
    <m/>
    <s v="No"/>
  </r>
  <r>
    <x v="18"/>
    <n v="19"/>
    <s v="19.128"/>
    <x v="127"/>
    <x v="346"/>
    <x v="525"/>
    <x v="4"/>
    <x v="538"/>
    <x v="2"/>
    <s v="The category code for the reason why the segment is being end dated. This field is blank if the segment is open."/>
    <m/>
    <s v="No"/>
  </r>
  <r>
    <x v="18"/>
    <n v="19"/>
    <s v="19.129"/>
    <x v="128"/>
    <x v="347"/>
    <x v="526"/>
    <x v="5"/>
    <x v="539"/>
    <x v="2"/>
    <s v="The category description for the reason why the segment is being end dated. This field is blank if the segment is open."/>
    <m/>
    <s v="No"/>
  </r>
  <r>
    <x v="18"/>
    <n v="19"/>
    <s v="19.130"/>
    <x v="129"/>
    <x v="115"/>
    <x v="527"/>
    <x v="3"/>
    <x v="540"/>
    <x v="16"/>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Yes"/>
  </r>
  <r>
    <x v="18"/>
    <n v="19"/>
    <s v="19.131"/>
    <x v="130"/>
    <x v="73"/>
    <x v="528"/>
    <x v="3"/>
    <x v="541"/>
    <x v="16"/>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Yes"/>
  </r>
  <r>
    <x v="18"/>
    <n v="19"/>
    <s v="19.132"/>
    <x v="131"/>
    <x v="75"/>
    <x v="529"/>
    <x v="3"/>
    <x v="542"/>
    <x v="16"/>
    <s v="This field indicates whether or not the member is identified on the OMH file as currently being enrolled in the ACT program. "/>
    <m/>
    <s v="Yes"/>
  </r>
  <r>
    <x v="18"/>
    <n v="19"/>
    <s v="19.133"/>
    <x v="132"/>
    <x v="289"/>
    <x v="530"/>
    <x v="3"/>
    <x v="543"/>
    <x v="16"/>
    <s v="A member that is included in the Adult Home Stipulation Class Member list. These members are identified within the MAPP HHTS by DOH."/>
    <m/>
    <s v="Yes"/>
  </r>
  <r>
    <x v="18"/>
    <n v="19"/>
    <s v="19.134"/>
    <x v="133"/>
    <x v="290"/>
    <x v="531"/>
    <x v="3"/>
    <x v="544"/>
    <x v="16"/>
    <s v="This field records if the provider has indicated if the member has been identified as being part of the Early Intervention (EI) program by a HH or CMA.  "/>
    <m/>
    <s v="Yes"/>
  </r>
  <r>
    <x v="18"/>
    <n v="19"/>
    <s v="19.135"/>
    <x v="134"/>
    <x v="291"/>
    <x v="532"/>
    <x v="3"/>
    <x v="545"/>
    <x v="16"/>
    <s v="This field records if the provider has indicated if the member is part of the High Fidelity Wraparound program by a HH or CMA.  "/>
    <m/>
    <s v="Yes"/>
  </r>
  <r>
    <x v="18"/>
    <n v="19"/>
    <s v="19.136"/>
    <x v="135"/>
    <x v="288"/>
    <x v="533"/>
    <x v="3"/>
    <x v="546"/>
    <x v="16"/>
    <s v="If a member’s most recent HCBS assessment was conducted as part of the CYES program, then this field will be populated with a ‘Y’, otherwise “N”.  "/>
    <m/>
    <s v="Yes"/>
  </r>
  <r>
    <x v="19"/>
    <n v="20"/>
    <s v="20.1"/>
    <x v="0"/>
    <x v="28"/>
    <x v="0"/>
    <x v="1"/>
    <x v="20"/>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19"/>
    <n v="20"/>
    <s v="20.2"/>
    <x v="1"/>
    <x v="27"/>
    <x v="18"/>
    <x v="5"/>
    <x v="12"/>
    <x v="3"/>
    <s v="The name associated with a Health Home MMIS Provider ID within the NYS Medicaid MDW. For "/>
    <m/>
    <s v="No"/>
  </r>
  <r>
    <x v="19"/>
    <n v="20"/>
    <s v="20.3"/>
    <x v="2"/>
    <x v="473"/>
    <x v="12"/>
    <x v="5"/>
    <x v="13"/>
    <x v="3"/>
    <s v="The description of the County Code."/>
    <m/>
    <s v="No"/>
  </r>
  <r>
    <x v="19"/>
    <n v="20"/>
    <s v="20.4"/>
    <x v="3"/>
    <x v="474"/>
    <x v="13"/>
    <x v="4"/>
    <x v="14"/>
    <x v="0"/>
    <s v="The NYS Medicaid’s county code for the Health Home’s designated counties."/>
    <m/>
    <s v="No"/>
  </r>
  <r>
    <x v="19"/>
    <n v="20"/>
    <s v="20.5"/>
    <x v="4"/>
    <x v="475"/>
    <x v="14"/>
    <x v="7"/>
    <x v="547"/>
    <x v="2"/>
    <s v="This field includes a description of the region that the county is in. Values include: Upstate, Downstate https://www.health.ny.gov/health_care/medicaid/program/medicaid_health_homes/mapp/cnty_codes_phases_and_regions.htm"/>
    <m/>
    <s v="No"/>
  </r>
  <r>
    <x v="19"/>
    <n v="20"/>
    <s v="20.6"/>
    <x v="5"/>
    <x v="476"/>
    <x v="534"/>
    <x v="10"/>
    <x v="330"/>
    <x v="2"/>
    <s v="This field indicates if the Health Home services adults (HHSA) or children (HHSC)."/>
    <m/>
    <s v="No"/>
  </r>
  <r>
    <x v="19"/>
    <n v="20"/>
    <s v="20.7"/>
    <x v="6"/>
    <x v="477"/>
    <x v="322"/>
    <x v="1"/>
    <x v="331"/>
    <x v="4"/>
    <s v="This field indicates the from date of the county code. "/>
    <m/>
    <s v="No"/>
  </r>
  <r>
    <x v="19"/>
    <n v="20"/>
    <s v="20.8"/>
    <x v="7"/>
    <x v="478"/>
    <x v="323"/>
    <x v="1"/>
    <x v="548"/>
    <x v="4"/>
    <s v="To date"/>
    <m/>
    <s v="No"/>
  </r>
  <r>
    <x v="19"/>
    <n v="20"/>
    <s v="20.9"/>
    <x v="8"/>
    <x v="299"/>
    <x v="535"/>
    <x v="1"/>
    <x v="399"/>
    <x v="3"/>
    <s v="This field indicates the status of the consent or the segment. "/>
    <m/>
    <s v="No"/>
  </r>
  <r>
    <x v="20"/>
    <n v="21"/>
    <s v="21.1"/>
    <x v="0"/>
    <x v="28"/>
    <x v="0"/>
    <x v="1"/>
    <x v="20"/>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20"/>
    <n v="21"/>
    <s v="21.2"/>
    <x v="1"/>
    <x v="27"/>
    <x v="18"/>
    <x v="5"/>
    <x v="12"/>
    <x v="2"/>
    <s v="The name associated with a Health Home MMIS Provider ID within the NYS Medicaid MDW. For "/>
    <m/>
    <s v="No"/>
  </r>
  <r>
    <x v="20"/>
    <n v="21"/>
    <s v="21.3"/>
    <x v="2"/>
    <x v="51"/>
    <x v="12"/>
    <x v="1"/>
    <x v="549"/>
    <x v="0"/>
    <s v="The MMIS Provider ID of the CMA performing Health Home services"/>
    <m/>
    <s v="No"/>
  </r>
  <r>
    <x v="20"/>
    <n v="21"/>
    <s v="21.4"/>
    <x v="3"/>
    <x v="50"/>
    <x v="536"/>
    <x v="5"/>
    <x v="339"/>
    <x v="2"/>
    <s v="The name associated with the CMA MMIS provider ID in the NYS MDW "/>
    <m/>
    <s v="No"/>
  </r>
  <r>
    <x v="20"/>
    <n v="21"/>
    <s v="21.5"/>
    <x v="4"/>
    <x v="479"/>
    <x v="330"/>
    <x v="1"/>
    <x v="550"/>
    <x v="4"/>
    <s v="The date that HH-CMA relationship began."/>
    <m/>
    <s v="No"/>
  </r>
  <r>
    <x v="20"/>
    <n v="21"/>
    <s v="21.6"/>
    <x v="5"/>
    <x v="480"/>
    <x v="537"/>
    <x v="15"/>
    <x v="551"/>
    <x v="3"/>
    <s v="Field will be populated with a Y indicator if there is an active relationship attribute for HH+ Flag between the HH and the CMA, at the time of the download. This Y indicator will allow HH+ billing rate codes during the date span that the Y indicator was active.  "/>
    <m/>
    <s v="No"/>
  </r>
  <r>
    <x v="20"/>
    <n v="21"/>
    <s v="21.7"/>
    <x v="6"/>
    <x v="481"/>
    <x v="538"/>
    <x v="1"/>
    <x v="552"/>
    <x v="4"/>
    <s v="Field will be populated with a start date when there is an active relationship attribute for HH+ Flag between the HH and the CMA, at the time the file is downloaded. Previous flags that are no longer active at the time of download, will not be populated with date information.   "/>
    <m/>
    <s v="No"/>
  </r>
  <r>
    <x v="20"/>
    <n v="21"/>
    <s v="21.8"/>
    <x v="7"/>
    <x v="482"/>
    <x v="539"/>
    <x v="1"/>
    <x v="202"/>
    <x v="4"/>
    <s v="Field will be populated with an end date when there is an active relationship attribute for HH+ Flag between the HH and the CMA, at the time the file is downloaded. Previous flags that are no longer active at the time of download, will not be populated with date information.  "/>
    <m/>
    <s v="No"/>
  </r>
  <r>
    <x v="20"/>
    <n v="21"/>
    <s v="21.9"/>
    <x v="8"/>
    <x v="476"/>
    <x v="197"/>
    <x v="5"/>
    <x v="553"/>
    <x v="2"/>
    <s v="This field indicates if the Health Home services adults (HHSA) or children (HHSC)."/>
    <m/>
    <s v="No"/>
  </r>
  <r>
    <x v="20"/>
    <n v="21"/>
    <s v="21.10"/>
    <x v="9"/>
    <x v="483"/>
    <x v="540"/>
    <x v="24"/>
    <x v="440"/>
    <x v="2"/>
    <s v="This field contains the CMA provider type for the CMA in the HH-CMA relationship. This field may contain more than one CMA provider types and the types will be separated by a “;”."/>
    <m/>
    <s v="No"/>
  </r>
  <r>
    <x v="20"/>
    <n v="21"/>
    <s v="21.11"/>
    <x v="10"/>
    <x v="484"/>
    <x v="428"/>
    <x v="0"/>
    <x v="57"/>
    <x v="0"/>
    <s v="Count of total active enrollments in specified HH."/>
    <m/>
    <s v="No"/>
  </r>
  <r>
    <x v="20"/>
    <n v="21"/>
    <s v="21.12"/>
    <x v="11"/>
    <x v="485"/>
    <x v="54"/>
    <x v="0"/>
    <x v="63"/>
    <x v="0"/>
    <s v="Count of total closed enrollments in specified HH."/>
    <m/>
    <s v="No"/>
  </r>
  <r>
    <x v="20"/>
    <n v="21"/>
    <s v="21.13"/>
    <x v="12"/>
    <x v="486"/>
    <x v="60"/>
    <x v="0"/>
    <x v="441"/>
    <x v="0"/>
    <s v="Count of total pended enrollments in specified HH."/>
    <m/>
    <s v="No"/>
  </r>
  <r>
    <x v="20"/>
    <n v="21"/>
    <s v="21.14"/>
    <x v="13"/>
    <x v="487"/>
    <x v="429"/>
    <x v="0"/>
    <x v="554"/>
    <x v="0"/>
    <s v="Count of total pending canceled enrollments in specified HH."/>
    <m/>
    <s v="No"/>
  </r>
  <r>
    <x v="20"/>
    <n v="21"/>
    <s v="21.15"/>
    <x v="14"/>
    <x v="488"/>
    <x v="541"/>
    <x v="0"/>
    <x v="67"/>
    <x v="0"/>
    <s v="Count of total pending pended enrollments in specified HH."/>
    <m/>
    <s v="No"/>
  </r>
  <r>
    <x v="20"/>
    <n v="21"/>
    <s v="21.16"/>
    <x v="15"/>
    <x v="489"/>
    <x v="64"/>
    <x v="0"/>
    <x v="555"/>
    <x v="0"/>
    <s v="Count of total pending closed enrollments in specified HH."/>
    <m/>
    <s v="No"/>
  </r>
  <r>
    <x v="20"/>
    <n v="21"/>
    <s v="21.17"/>
    <x v="16"/>
    <x v="490"/>
    <x v="542"/>
    <x v="0"/>
    <x v="72"/>
    <x v="0"/>
    <s v="Count of total pending active enrollments in specified HH."/>
    <m/>
    <s v="No"/>
  </r>
  <r>
    <x v="20"/>
    <n v="21"/>
    <s v="21.18"/>
    <x v="17"/>
    <x v="491"/>
    <x v="69"/>
    <x v="0"/>
    <x v="78"/>
    <x v="0"/>
    <s v="Count of total active enrollments with specified CMA and all HHs."/>
    <m/>
    <s v="No"/>
  </r>
  <r>
    <x v="20"/>
    <n v="21"/>
    <s v="21.19"/>
    <x v="18"/>
    <x v="492"/>
    <x v="75"/>
    <x v="15"/>
    <x v="556"/>
    <x v="0"/>
    <s v="Count of active HH Gatekeeper roles."/>
    <m/>
    <s v="No"/>
  </r>
  <r>
    <x v="20"/>
    <n v="21"/>
    <s v="21.20"/>
    <x v="19"/>
    <x v="493"/>
    <x v="543"/>
    <x v="15"/>
    <x v="557"/>
    <x v="0"/>
    <s v="Count of active - HH Worker roles."/>
    <m/>
    <s v="No"/>
  </r>
  <r>
    <x v="20"/>
    <n v="21"/>
    <s v="21.21"/>
    <x v="20"/>
    <x v="494"/>
    <x v="544"/>
    <x v="15"/>
    <x v="558"/>
    <x v="0"/>
    <s v="Count of active - CMA gatekeeper roles."/>
    <m/>
    <s v="No"/>
  </r>
  <r>
    <x v="20"/>
    <n v="21"/>
    <s v="21.22"/>
    <x v="21"/>
    <x v="495"/>
    <x v="545"/>
    <x v="15"/>
    <x v="559"/>
    <x v="0"/>
    <s v="Count of open CMA Worker roles."/>
    <m/>
    <s v="No"/>
  </r>
  <r>
    <x v="21"/>
    <n v="22"/>
    <s v="22.1"/>
    <x v="0"/>
    <x v="1"/>
    <x v="0"/>
    <x v="1"/>
    <x v="20"/>
    <x v="1"/>
    <s v="This is a unique NYS Medicaid number used to identify Medicaid members. "/>
    <m/>
    <s v="No"/>
  </r>
  <r>
    <x v="21"/>
    <n v="22"/>
    <s v="22.2"/>
    <x v="1"/>
    <x v="20"/>
    <x v="18"/>
    <x v="2"/>
    <x v="10"/>
    <x v="3"/>
    <s v="This field is populated with the most recent member information available from NYS Medicaid. If the NYS Medicaid information is incorrect, then the member must update the information with NYS Medicaid. "/>
    <m/>
    <s v="No"/>
  </r>
  <r>
    <x v="21"/>
    <n v="22"/>
    <s v="22.3"/>
    <x v="2"/>
    <x v="21"/>
    <x v="10"/>
    <x v="2"/>
    <x v="21"/>
    <x v="3"/>
    <s v="This field is populated with the most recent member information available from NYS Medicaid. If the NYS Medicaid information is incorrect, then the member must update the information with NYS Medicaid. "/>
    <m/>
    <s v="No"/>
  </r>
  <r>
    <x v="21"/>
    <n v="22"/>
    <s v="22.4"/>
    <x v="3"/>
    <x v="3"/>
    <x v="19"/>
    <x v="6"/>
    <x v="24"/>
    <x v="65"/>
    <s v="In the system, assignments have record types that are used to identify the different types of assignments: Assignment, meaning the member was assigned to a downstream provider; Referral, which means that the member assignment resulted from a community referral; and Transfer, which means that the member’s current HH is asking if the receiving provider will accept the member as a Transfer or another HH is asking the current HH to transfer the member to them. The Record Type (field #4) on the on the Manage Assignments Download file is used to indicate the record’s assignment type. "/>
    <m/>
    <s v="No"/>
  </r>
  <r>
    <x v="21"/>
    <n v="22"/>
    <s v="22.5"/>
    <x v="4"/>
    <x v="299"/>
    <x v="22"/>
    <x v="9"/>
    <x v="158"/>
    <x v="71"/>
    <s v="This field indicates the status of the consent or the segment. "/>
    <m/>
    <s v="No"/>
  </r>
  <r>
    <x v="21"/>
    <n v="22"/>
    <s v="22.6"/>
    <x v="5"/>
    <x v="496"/>
    <x v="154"/>
    <x v="5"/>
    <x v="430"/>
    <x v="3"/>
    <s v="The provider that created the pending assignment listed on the MAD file."/>
    <s v="If a CMA user refers an MCP member into the Health Home program using the Create Referral/Segment link (the “referral wizard”), then that CMA will be listed in this field on the MAD file when the MCP downloads the MAD file."/>
    <s v="No"/>
  </r>
  <r>
    <x v="21"/>
    <n v="22"/>
    <s v="22.7"/>
    <x v="6"/>
    <x v="497"/>
    <x v="418"/>
    <x v="22"/>
    <x v="341"/>
    <x v="3"/>
    <s v="The source of the assignment."/>
    <m/>
    <s v="No"/>
  </r>
  <r>
    <x v="21"/>
    <n v="22"/>
    <s v="22.8"/>
    <x v="7"/>
    <x v="498"/>
    <x v="332"/>
    <x v="1"/>
    <x v="342"/>
    <x v="4"/>
    <s v="Same as Assignment Created Date."/>
    <m/>
    <s v="No"/>
  </r>
  <r>
    <x v="21"/>
    <n v="22"/>
    <s v="22.9"/>
    <x v="8"/>
    <x v="341"/>
    <x v="333"/>
    <x v="1"/>
    <x v="560"/>
    <x v="4"/>
    <s v="This date is associated with a pending assignment with a transfer record type. "/>
    <m/>
    <s v="No"/>
  </r>
  <r>
    <x v="21"/>
    <n v="22"/>
    <s v="22.10"/>
    <x v="9"/>
    <x v="499"/>
    <x v="546"/>
    <x v="5"/>
    <x v="344"/>
    <x v="3"/>
    <s v="The provider that needs to act on the pended or pending assignment."/>
    <s v="If a CMA user refers a mainstream MCP member into the Health Home program using the Create Referral/Segment link (the “adult referral wizard”), then that member’s MCP will be listed in the Actor field on the MAD file when the MCP downloads the MAD file. "/>
    <s v="No"/>
  </r>
  <r>
    <x v="21"/>
    <n v="22"/>
    <s v="22.11"/>
    <x v="10"/>
    <x v="500"/>
    <x v="335"/>
    <x v="18"/>
    <x v="561"/>
    <x v="3"/>
    <s v="For MCP users, this field will be populated with the DOH recommended Heath Home assignment. For all other users, this field will be blank."/>
    <m/>
    <s v="No"/>
  </r>
  <r>
    <x v="22"/>
    <n v="23"/>
    <s v="23.1"/>
    <x v="0"/>
    <x v="1"/>
    <x v="0"/>
    <x v="1"/>
    <x v="20"/>
    <x v="1"/>
    <s v="This is a unique NYS Medicaid number used to identify Medicaid members. "/>
    <m/>
    <s v="No"/>
  </r>
  <r>
    <x v="22"/>
    <n v="23"/>
    <s v="23.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22"/>
    <n v="23"/>
    <s v="23.3"/>
    <x v="2"/>
    <x v="136"/>
    <x v="10"/>
    <x v="2"/>
    <x v="21"/>
    <x v="3"/>
    <s v="This field is populated with the most recent member information available from NYS Medicaid. If the NYS Medicaid information is incorrect, then the member must update the information with NYS Medicaid. "/>
    <m/>
    <s v="No"/>
  </r>
  <r>
    <x v="22"/>
    <n v="23"/>
    <s v="23.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22"/>
    <n v="23"/>
    <s v="23.5"/>
    <x v="4"/>
    <x v="349"/>
    <x v="162"/>
    <x v="4"/>
    <x v="24"/>
    <x v="0"/>
    <s v="The NYS Medicaid’s county code for the county that is fiscally responsible for the Medicaid member "/>
    <m/>
    <s v="No"/>
  </r>
  <r>
    <x v="22"/>
    <n v="23"/>
    <s v="23.6"/>
    <x v="5"/>
    <x v="350"/>
    <x v="22"/>
    <x v="2"/>
    <x v="398"/>
    <x v="3"/>
    <s v="The description of the County of Fiscal Responsibility Code "/>
    <m/>
    <s v="No"/>
  </r>
  <r>
    <x v="22"/>
    <n v="23"/>
    <s v="23.7"/>
    <x v="6"/>
    <x v="58"/>
    <x v="387"/>
    <x v="3"/>
    <x v="323"/>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22"/>
    <n v="23"/>
    <s v="23.8"/>
    <x v="7"/>
    <x v="374"/>
    <x v="416"/>
    <x v="1"/>
    <x v="429"/>
    <x v="4"/>
    <s v="The date that a member assignment began in the pending status with an HH. "/>
    <m/>
    <s v="No"/>
  </r>
  <r>
    <x v="22"/>
    <n v="23"/>
    <s v="23.9"/>
    <x v="8"/>
    <x v="43"/>
    <x v="417"/>
    <x v="1"/>
    <x v="430"/>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22"/>
    <n v="23"/>
    <s v="23.10"/>
    <x v="9"/>
    <x v="53"/>
    <x v="418"/>
    <x v="5"/>
    <x v="431"/>
    <x v="2"/>
    <s v="The name associated with the Managed Care Plan MMIS Provider ID within NYS Medicaid MDW. For fee for service members, this field will be blank. "/>
    <m/>
    <s v="No"/>
  </r>
  <r>
    <x v="22"/>
    <n v="23"/>
    <s v="23.11"/>
    <x v="10"/>
    <x v="28"/>
    <x v="419"/>
    <x v="1"/>
    <x v="432"/>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22"/>
    <n v="23"/>
    <s v="23.12"/>
    <x v="11"/>
    <x v="375"/>
    <x v="420"/>
    <x v="6"/>
    <x v="433"/>
    <x v="0"/>
    <s v="The National Provider Identifier number that is associated with the Health Home’s MMIS Provider ID."/>
    <m/>
    <s v="No"/>
  </r>
  <r>
    <x v="22"/>
    <n v="23"/>
    <s v="23.13"/>
    <x v="12"/>
    <x v="27"/>
    <x v="421"/>
    <x v="5"/>
    <x v="417"/>
    <x v="2"/>
    <s v="The name associated with a Health Home MMIS Provider ID within the NYS Medicaid MDW. For "/>
    <m/>
    <s v="No"/>
  </r>
  <r>
    <x v="22"/>
    <n v="23"/>
    <s v="23.14"/>
    <x v="13"/>
    <x v="174"/>
    <x v="405"/>
    <x v="1"/>
    <x v="424"/>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22"/>
    <n v="23"/>
    <s v="23.15"/>
    <x v="14"/>
    <x v="376"/>
    <x v="412"/>
    <x v="3"/>
    <x v="425"/>
    <x v="16"/>
    <s v="A value of ‘Y’ in this filed indicates that the member is enrolled in Medicare. A value of ‘N’ indicates that a member is not enrolled in Medicare."/>
    <m/>
    <s v="No"/>
  </r>
  <r>
    <x v="22"/>
    <n v="23"/>
    <s v="23.16"/>
    <x v="15"/>
    <x v="377"/>
    <x v="413"/>
    <x v="5"/>
    <x v="434"/>
    <x v="2"/>
    <s v="The most recent NYS Medicaid member contact information from NYS Medicaid’s Medicaid Data Warehouse. If this information is incorrect, work with the member to correct this information with NYS Medicaid. "/>
    <m/>
    <s v="No"/>
  </r>
  <r>
    <x v="22"/>
    <n v="23"/>
    <s v="23.17"/>
    <x v="16"/>
    <x v="378"/>
    <x v="422"/>
    <x v="5"/>
    <x v="435"/>
    <x v="2"/>
    <s v="The most recent NYS Medicaid member contact information from NYS Medicaid’s Medicaid Data Warehouse. If this information is incorrect, work with the member to correct this information with NYS Medicaid. "/>
    <m/>
    <s v="No"/>
  </r>
  <r>
    <x v="22"/>
    <n v="23"/>
    <s v="23.18"/>
    <x v="17"/>
    <x v="379"/>
    <x v="423"/>
    <x v="5"/>
    <x v="436"/>
    <x v="3"/>
    <s v="The most recent member contact information from NYS Medicaid’s MDW. "/>
    <m/>
    <s v="No"/>
  </r>
  <r>
    <x v="22"/>
    <n v="23"/>
    <s v="23.19"/>
    <x v="18"/>
    <x v="380"/>
    <x v="424"/>
    <x v="4"/>
    <x v="405"/>
    <x v="3"/>
    <s v="The most recent member contact information from NYS Medicaid’s MDW. If this information is incorrect, then the member must update the information with NYS Medicaid. Please "/>
    <m/>
    <s v="No"/>
  </r>
  <r>
    <x v="22"/>
    <n v="23"/>
    <s v="23.20"/>
    <x v="19"/>
    <x v="381"/>
    <x v="394"/>
    <x v="7"/>
    <x v="437"/>
    <x v="0"/>
    <s v="The most recent member contact information from NYS Medicaid’s MDW. If this information is incorrect, then the member must update the information with NYS Medicaid. Please "/>
    <m/>
    <s v="No"/>
  </r>
  <r>
    <x v="22"/>
    <n v="23"/>
    <s v="23.21"/>
    <x v="20"/>
    <x v="382"/>
    <x v="425"/>
    <x v="6"/>
    <x v="438"/>
    <x v="0"/>
    <s v="The most recent member contact information from NYS Medicaid’s MDW. If this information is incorrect, then the member must update the information with NYS Medicaid. "/>
    <m/>
    <s v="No"/>
  </r>
  <r>
    <x v="22"/>
    <n v="23"/>
    <s v="23.22"/>
    <x v="21"/>
    <x v="383"/>
    <x v="426"/>
    <x v="1"/>
    <x v="439"/>
    <x v="62"/>
    <s v="This field will show the time period that the acuity and rank information is based on. Patient Acuity is obsolete. This field is nulled out on the Health Home Assignment File and Managed Care Plan Assignment File. "/>
    <m/>
    <s v="No"/>
  </r>
  <r>
    <x v="22"/>
    <n v="23"/>
    <s v="23.23"/>
    <x v="22"/>
    <x v="384"/>
    <x v="427"/>
    <x v="9"/>
    <x v="440"/>
    <x v="62"/>
    <s v="Null "/>
    <m/>
    <s v="No"/>
  </r>
  <r>
    <x v="22"/>
    <n v="23"/>
    <s v="23.24"/>
    <x v="23"/>
    <x v="385"/>
    <x v="428"/>
    <x v="0"/>
    <x v="57"/>
    <x v="62"/>
    <s v="Null"/>
    <m/>
    <s v="No"/>
  </r>
  <r>
    <x v="22"/>
    <n v="23"/>
    <s v="23.25"/>
    <x v="24"/>
    <x v="386"/>
    <x v="54"/>
    <x v="0"/>
    <x v="63"/>
    <x v="62"/>
    <s v="This field is obsolete and has been nulled out on the Health Home Assignment File and Managed Care Plan Assignment File."/>
    <m/>
    <s v="No"/>
  </r>
  <r>
    <x v="22"/>
    <n v="23"/>
    <s v="23.26"/>
    <x v="25"/>
    <x v="387"/>
    <x v="60"/>
    <x v="0"/>
    <x v="441"/>
    <x v="62"/>
    <s v="Null"/>
    <m/>
    <s v="No"/>
  </r>
  <r>
    <x v="22"/>
    <n v="23"/>
    <s v="23.27"/>
    <x v="26"/>
    <x v="388"/>
    <x v="429"/>
    <x v="1"/>
    <x v="442"/>
    <x v="4"/>
    <s v="The date of the most recent service submitted to Medicaid for the Medicaid member "/>
    <m/>
    <s v="No"/>
  </r>
  <r>
    <x v="22"/>
    <n v="23"/>
    <s v="23.28"/>
    <x v="27"/>
    <x v="389"/>
    <x v="430"/>
    <x v="5"/>
    <x v="443"/>
    <x v="3"/>
    <s v="The contact information for the most recent service submitted to Medicaid for the Medicaid member "/>
    <m/>
    <s v="No"/>
  </r>
  <r>
    <x v="22"/>
    <n v="23"/>
    <s v="23.29"/>
    <x v="28"/>
    <x v="390"/>
    <x v="431"/>
    <x v="6"/>
    <x v="444"/>
    <x v="0"/>
    <s v="The contact information for the most recent service submitted to Medicaid for the Medicaid member."/>
    <m/>
    <s v="No"/>
  </r>
  <r>
    <x v="22"/>
    <n v="23"/>
    <s v="23.30"/>
    <x v="29"/>
    <x v="391"/>
    <x v="432"/>
    <x v="5"/>
    <x v="445"/>
    <x v="2"/>
    <s v="The contact information for the most recent service submitted to Medicaid for the Medicaid member "/>
    <m/>
    <s v="No"/>
  </r>
  <r>
    <x v="22"/>
    <n v="23"/>
    <s v="23.31"/>
    <x v="30"/>
    <x v="392"/>
    <x v="433"/>
    <x v="5"/>
    <x v="446"/>
    <x v="2"/>
    <s v="The contact information for the most recent service submitted to Medicaid for the Medicaid member "/>
    <m/>
    <s v="No"/>
  </r>
  <r>
    <x v="22"/>
    <n v="23"/>
    <s v="23.32"/>
    <x v="31"/>
    <x v="393"/>
    <x v="434"/>
    <x v="5"/>
    <x v="447"/>
    <x v="3"/>
    <s v="The contact information for the most recent service submitted to Medicaid for the Medicaid member "/>
    <m/>
    <s v="No"/>
  </r>
  <r>
    <x v="22"/>
    <n v="23"/>
    <s v="23.33"/>
    <x v="32"/>
    <x v="394"/>
    <x v="435"/>
    <x v="4"/>
    <x v="448"/>
    <x v="3"/>
    <s v="The contact information for the most recent service submitted to Medicaid for the Medicaid member "/>
    <m/>
    <s v="No"/>
  </r>
  <r>
    <x v="22"/>
    <n v="23"/>
    <s v="23.34"/>
    <x v="33"/>
    <x v="395"/>
    <x v="436"/>
    <x v="7"/>
    <x v="449"/>
    <x v="0"/>
    <s v="The contact information for the most recent service submitted to Medicaid for the Medicaid member "/>
    <m/>
    <s v="No"/>
  </r>
  <r>
    <x v="22"/>
    <n v="23"/>
    <s v="23.35"/>
    <x v="34"/>
    <x v="396"/>
    <x v="437"/>
    <x v="6"/>
    <x v="450"/>
    <x v="0"/>
    <s v="The contact information for the most recent service submitted to Medicaid for the Medicaid member "/>
    <m/>
    <s v="No"/>
  </r>
  <r>
    <x v="22"/>
    <n v="23"/>
    <s v="23.36"/>
    <x v="35"/>
    <x v="397"/>
    <x v="438"/>
    <x v="1"/>
    <x v="451"/>
    <x v="4"/>
    <s v="The date of the most recent service submitted to Medicaid for the Medicaid member "/>
    <m/>
    <s v="No"/>
  </r>
  <r>
    <x v="22"/>
    <n v="23"/>
    <s v="23.37"/>
    <x v="36"/>
    <x v="398"/>
    <x v="439"/>
    <x v="5"/>
    <x v="101"/>
    <x v="3"/>
    <s v="The contact information for the most recent service submitted to Medicaid for the Medicaid member "/>
    <m/>
    <s v="No"/>
  </r>
  <r>
    <x v="22"/>
    <n v="23"/>
    <s v="23.38"/>
    <x v="37"/>
    <x v="399"/>
    <x v="98"/>
    <x v="6"/>
    <x v="452"/>
    <x v="0"/>
    <s v="The contact information for the most recent service submitted to Medicaid for the Medicaid member."/>
    <m/>
    <s v="No"/>
  </r>
  <r>
    <x v="22"/>
    <n v="23"/>
    <s v="23.39"/>
    <x v="38"/>
    <x v="400"/>
    <x v="440"/>
    <x v="5"/>
    <x v="453"/>
    <x v="2"/>
    <s v="The contact information for the most recent service submitted to Medicaid for the Medicaid member "/>
    <m/>
    <s v="No"/>
  </r>
  <r>
    <x v="22"/>
    <n v="23"/>
    <s v="23.40"/>
    <x v="39"/>
    <x v="401"/>
    <x v="441"/>
    <x v="5"/>
    <x v="454"/>
    <x v="2"/>
    <s v="The contact information for the most recent service submitted to Medicaid for the Medicaid member "/>
    <m/>
    <s v="No"/>
  </r>
  <r>
    <x v="22"/>
    <n v="23"/>
    <s v="23.41"/>
    <x v="40"/>
    <x v="402"/>
    <x v="442"/>
    <x v="5"/>
    <x v="455"/>
    <x v="3"/>
    <s v="The contact information for the most recent service submitted to Medicaid for the Medicaid member "/>
    <m/>
    <s v="No"/>
  </r>
  <r>
    <x v="22"/>
    <n v="23"/>
    <s v="23.42"/>
    <x v="41"/>
    <x v="403"/>
    <x v="443"/>
    <x v="4"/>
    <x v="456"/>
    <x v="3"/>
    <s v="The contact information for the most recent service submitted to Medicaid for the Medicaid member "/>
    <m/>
    <s v="No"/>
  </r>
  <r>
    <x v="22"/>
    <n v="23"/>
    <s v="23.43"/>
    <x v="42"/>
    <x v="404"/>
    <x v="444"/>
    <x v="7"/>
    <x v="457"/>
    <x v="0"/>
    <s v="The contact information for the most recent service submitted to Medicaid for the Medicaid member "/>
    <m/>
    <s v="No"/>
  </r>
  <r>
    <x v="22"/>
    <n v="23"/>
    <s v="23.44"/>
    <x v="43"/>
    <x v="405"/>
    <x v="445"/>
    <x v="6"/>
    <x v="458"/>
    <x v="0"/>
    <s v="The contact information for the most recent service submitted to Medicaid for the Medicaid member "/>
    <m/>
    <s v="No"/>
  </r>
  <r>
    <x v="22"/>
    <n v="23"/>
    <s v="23.45"/>
    <x v="44"/>
    <x v="406"/>
    <x v="446"/>
    <x v="1"/>
    <x v="116"/>
    <x v="4"/>
    <s v="The date of the most recent service submitted to Medicaid for the Medicaid member "/>
    <m/>
    <s v="No"/>
  </r>
  <r>
    <x v="22"/>
    <n v="23"/>
    <s v="23.46"/>
    <x v="45"/>
    <x v="407"/>
    <x v="113"/>
    <x v="5"/>
    <x v="459"/>
    <x v="3"/>
    <s v="The contact information for the most recent service submitted to Medicaid for the Medicaid member "/>
    <m/>
    <s v="No"/>
  </r>
  <r>
    <x v="22"/>
    <n v="23"/>
    <s v="23.47"/>
    <x v="46"/>
    <x v="408"/>
    <x v="447"/>
    <x v="6"/>
    <x v="460"/>
    <x v="0"/>
    <s v="The contact information for the most recent service submitted to Medicaid for the Medicaid member."/>
    <m/>
    <s v="No"/>
  </r>
  <r>
    <x v="22"/>
    <n v="23"/>
    <s v="23.48"/>
    <x v="47"/>
    <x v="409"/>
    <x v="448"/>
    <x v="5"/>
    <x v="461"/>
    <x v="2"/>
    <s v="The contact information for the most recent service submitted to Medicaid for the Medicaid member "/>
    <m/>
    <s v="No"/>
  </r>
  <r>
    <x v="22"/>
    <n v="23"/>
    <s v="23.49"/>
    <x v="48"/>
    <x v="410"/>
    <x v="449"/>
    <x v="5"/>
    <x v="462"/>
    <x v="2"/>
    <s v="The contact information for the most recent service submitted to Medicaid for the Medicaid member "/>
    <m/>
    <s v="No"/>
  </r>
  <r>
    <x v="22"/>
    <n v="23"/>
    <s v="23.50"/>
    <x v="49"/>
    <x v="411"/>
    <x v="450"/>
    <x v="5"/>
    <x v="463"/>
    <x v="3"/>
    <s v="The contact information for the most recent service submitted to Medicaid for the Medicaid member "/>
    <m/>
    <s v="No"/>
  </r>
  <r>
    <x v="22"/>
    <n v="23"/>
    <s v="23.51"/>
    <x v="50"/>
    <x v="412"/>
    <x v="451"/>
    <x v="4"/>
    <x v="464"/>
    <x v="3"/>
    <s v="The contact information for the most recent service submitted to Medicaid for the Medicaid member "/>
    <m/>
    <s v="No"/>
  </r>
  <r>
    <x v="22"/>
    <n v="23"/>
    <s v="23.52"/>
    <x v="51"/>
    <x v="413"/>
    <x v="452"/>
    <x v="7"/>
    <x v="177"/>
    <x v="0"/>
    <s v="The contact information for the most recent service submitted to Medicaid for the Medicaid member "/>
    <m/>
    <s v="No"/>
  </r>
  <r>
    <x v="22"/>
    <n v="23"/>
    <s v="23.53"/>
    <x v="52"/>
    <x v="414"/>
    <x v="173"/>
    <x v="6"/>
    <x v="465"/>
    <x v="0"/>
    <s v="The contact information for the most recent service submitted to Medicaid for the Medicaid member "/>
    <m/>
    <s v="No"/>
  </r>
  <r>
    <x v="22"/>
    <n v="23"/>
    <s v="23.54"/>
    <x v="53"/>
    <x v="415"/>
    <x v="453"/>
    <x v="1"/>
    <x v="466"/>
    <x v="4"/>
    <s v="The date of the most recent service submitted to Medicaid for the Medicaid member "/>
    <m/>
    <s v="No"/>
  </r>
  <r>
    <x v="22"/>
    <n v="23"/>
    <s v="23.55"/>
    <x v="54"/>
    <x v="416"/>
    <x v="454"/>
    <x v="5"/>
    <x v="467"/>
    <x v="3"/>
    <s v="The contact information for the most recent service submitted to Medicaid for the Medicaid member "/>
    <m/>
    <s v="No"/>
  </r>
  <r>
    <x v="22"/>
    <n v="23"/>
    <s v="23.56"/>
    <x v="55"/>
    <x v="417"/>
    <x v="455"/>
    <x v="6"/>
    <x v="468"/>
    <x v="0"/>
    <s v="The contact information for the most recent service submitted to Medicaid for the Medicaid member."/>
    <m/>
    <s v="No"/>
  </r>
  <r>
    <x v="22"/>
    <n v="23"/>
    <s v="23.57"/>
    <x v="56"/>
    <x v="418"/>
    <x v="456"/>
    <x v="5"/>
    <x v="469"/>
    <x v="2"/>
    <s v="The contact information for the most recent service submitted to Medicaid for the Medicaid member "/>
    <m/>
    <s v="No"/>
  </r>
  <r>
    <x v="22"/>
    <n v="23"/>
    <s v="23.58"/>
    <x v="57"/>
    <x v="419"/>
    <x v="457"/>
    <x v="5"/>
    <x v="470"/>
    <x v="2"/>
    <s v="The contact information for the most recent service submitted to Medicaid for the Medicaid member "/>
    <m/>
    <s v="No"/>
  </r>
  <r>
    <x v="22"/>
    <n v="23"/>
    <s v="23.59"/>
    <x v="58"/>
    <x v="420"/>
    <x v="458"/>
    <x v="5"/>
    <x v="471"/>
    <x v="3"/>
    <s v="The contact information for the most recent service submitted to Medicaid for the Medicaid member "/>
    <m/>
    <s v="No"/>
  </r>
  <r>
    <x v="22"/>
    <n v="23"/>
    <s v="23.60"/>
    <x v="59"/>
    <x v="421"/>
    <x v="459"/>
    <x v="4"/>
    <x v="472"/>
    <x v="3"/>
    <s v="The contact information for the most recent service submitted to Medicaid for the Medicaid member "/>
    <m/>
    <s v="No"/>
  </r>
  <r>
    <x v="22"/>
    <n v="23"/>
    <s v="23.61"/>
    <x v="60"/>
    <x v="422"/>
    <x v="460"/>
    <x v="7"/>
    <x v="473"/>
    <x v="0"/>
    <s v="The contact information for the most recent service submitted to Medicaid for the Medicaid member "/>
    <m/>
    <s v="No"/>
  </r>
  <r>
    <x v="22"/>
    <n v="23"/>
    <s v="23.62"/>
    <x v="61"/>
    <x v="423"/>
    <x v="461"/>
    <x v="6"/>
    <x v="474"/>
    <x v="0"/>
    <s v="The contact information for the most recent service submitted to Medicaid for the Medicaid member "/>
    <m/>
    <s v="No"/>
  </r>
  <r>
    <x v="22"/>
    <n v="23"/>
    <s v="23.63"/>
    <x v="62"/>
    <x v="424"/>
    <x v="462"/>
    <x v="1"/>
    <x v="475"/>
    <x v="4"/>
    <s v="The date of the most recent service submitted to Medicaid for the Medicaid member "/>
    <m/>
    <s v="No"/>
  </r>
  <r>
    <x v="22"/>
    <n v="23"/>
    <s v="23.64"/>
    <x v="63"/>
    <x v="425"/>
    <x v="463"/>
    <x v="5"/>
    <x v="476"/>
    <x v="3"/>
    <s v="The contact information for the most recent service submitted to Medicaid for the Medicaid member "/>
    <m/>
    <s v="No"/>
  </r>
  <r>
    <x v="22"/>
    <n v="23"/>
    <s v="23.65"/>
    <x v="64"/>
    <x v="426"/>
    <x v="464"/>
    <x v="6"/>
    <x v="387"/>
    <x v="0"/>
    <s v="The contact information for the most recent service submitted to Medicaid for the Medicaid member."/>
    <m/>
    <s v="No"/>
  </r>
  <r>
    <x v="22"/>
    <n v="23"/>
    <s v="23.66"/>
    <x v="65"/>
    <x v="427"/>
    <x v="378"/>
    <x v="5"/>
    <x v="477"/>
    <x v="2"/>
    <s v="The contact information for the most recent service submitted to Medicaid for the Medicaid member "/>
    <m/>
    <s v="No"/>
  </r>
  <r>
    <x v="22"/>
    <n v="23"/>
    <s v="23.67"/>
    <x v="66"/>
    <x v="428"/>
    <x v="465"/>
    <x v="5"/>
    <x v="478"/>
    <x v="2"/>
    <s v="The contact information for the most recent service submitted to Medicaid for the Medicaid member "/>
    <m/>
    <s v="No"/>
  </r>
  <r>
    <x v="22"/>
    <n v="23"/>
    <s v="23.68"/>
    <x v="67"/>
    <x v="429"/>
    <x v="466"/>
    <x v="5"/>
    <x v="479"/>
    <x v="3"/>
    <s v="The contact information for the most recent service submitted to Medicaid for the Medicaid member "/>
    <m/>
    <s v="No"/>
  </r>
  <r>
    <x v="22"/>
    <n v="23"/>
    <s v="23.69"/>
    <x v="68"/>
    <x v="430"/>
    <x v="467"/>
    <x v="4"/>
    <x v="480"/>
    <x v="3"/>
    <s v="The contact information for the most recent service submitted to Medicaid for the Medicaid member "/>
    <m/>
    <s v="No"/>
  </r>
  <r>
    <x v="22"/>
    <n v="23"/>
    <s v="23.70"/>
    <x v="69"/>
    <x v="431"/>
    <x v="468"/>
    <x v="7"/>
    <x v="481"/>
    <x v="0"/>
    <s v="The contact information for the most recent service submitted to Medicaid for the Medicaid member "/>
    <m/>
    <s v="No"/>
  </r>
  <r>
    <x v="22"/>
    <n v="23"/>
    <s v="23.71"/>
    <x v="70"/>
    <x v="432"/>
    <x v="469"/>
    <x v="6"/>
    <x v="482"/>
    <x v="0"/>
    <s v="The contact information for the most recent service submitted to Medicaid for the Medicaid member "/>
    <m/>
    <s v="No"/>
  </r>
  <r>
    <x v="22"/>
    <n v="23"/>
    <s v="23.72"/>
    <x v="71"/>
    <x v="460"/>
    <x v="470"/>
    <x v="1"/>
    <x v="562"/>
    <x v="4"/>
    <s v="The date that a member assignment began in the pending status with an MCP. If an MCP assignment started in the active status, the MCP Assignment Created Date will match the MCP Assignment Start Date "/>
    <m/>
    <s v="No"/>
  </r>
  <r>
    <x v="22"/>
    <n v="23"/>
    <s v="23.73"/>
    <x v="72"/>
    <x v="501"/>
    <x v="547"/>
    <x v="1"/>
    <x v="563"/>
    <x v="62"/>
    <s v="Null"/>
    <m/>
    <s v="No"/>
  </r>
  <r>
    <x v="22"/>
    <n v="23"/>
    <s v="23.74"/>
    <x v="73"/>
    <x v="502"/>
    <x v="548"/>
    <x v="5"/>
    <x v="564"/>
    <x v="62"/>
    <s v="Null"/>
    <m/>
    <s v="No"/>
  </r>
  <r>
    <x v="22"/>
    <n v="23"/>
    <s v="23.75"/>
    <x v="74"/>
    <x v="59"/>
    <x v="549"/>
    <x v="3"/>
    <x v="565"/>
    <x v="47"/>
    <s v="HARP Y/N/E fields –Y: HARP eligible; E: HARP Enrolled; N: neither eligible nor enrolled. HARP El/En/Blank fields -El: HARP eligible; En: HARP Enrolled; Blank: neither HARP eligible nor HARP enrolled."/>
    <m/>
    <s v="No"/>
  </r>
  <r>
    <x v="22"/>
    <n v="23"/>
    <s v="23.76"/>
    <x v="75"/>
    <x v="178"/>
    <x v="550"/>
    <x v="5"/>
    <x v="487"/>
    <x v="72"/>
    <s v="This field describes the status of a member’s Health Home assignment with their MCP. Pending means that either DOH assigned a member to the MCP or a HH/CMA referred an MCP member into the Health Home program, and the MCP has not yet acted on that assignment. Active means that the MCP either accepted the member’s pending assignment or that the MCP member is back on the MCP assignment file because the member had a segment that was end dated. Pended means that the MCP reviewed the member’s pending assignment and determined that the member was not appropriate for the Health Home program at this time."/>
    <m/>
    <s v="No"/>
  </r>
  <r>
    <x v="22"/>
    <n v="23"/>
    <s v="23.77"/>
    <x v="76"/>
    <x v="434"/>
    <x v="475"/>
    <x v="5"/>
    <x v="488"/>
    <x v="64"/>
    <s v="This field describes the status of a member’s assignment with their HH. Pending means member was assigned or referred to the HH and that the HH has not yet acted on that assignment. Active means that the HH either accepted the member’s pending assignment/referral or that the HH member is back on the HH assignment file because the member had a segment that ended and the HH assignment was not ended with the segment. Ended means that the member’s HH assignment was ended. The Rejected status only applies to MCPs. If an MCP sees that a member has a value of rejected in the Health Home Assignment Status field, then the MCP knows that the HH that the MCO assigned the member to reject that assignment "/>
    <m/>
    <s v="No"/>
  </r>
  <r>
    <x v="22"/>
    <n v="23"/>
    <s v="23.78"/>
    <x v="77"/>
    <x v="503"/>
    <x v="476"/>
    <x v="1"/>
    <x v="566"/>
    <x v="0"/>
    <s v="This field is used to indicate a suggested assignment when one is rejected. "/>
    <m/>
    <s v="No"/>
  </r>
  <r>
    <x v="22"/>
    <n v="23"/>
    <s v="23.79"/>
    <x v="78"/>
    <x v="51"/>
    <x v="551"/>
    <x v="1"/>
    <x v="567"/>
    <x v="0"/>
    <s v="The MMIS Provider ID of the CMA performing Health Home services"/>
    <m/>
    <s v="No"/>
  </r>
  <r>
    <x v="22"/>
    <n v="23"/>
    <s v="23.80"/>
    <x v="79"/>
    <x v="50"/>
    <x v="552"/>
    <x v="5"/>
    <x v="568"/>
    <x v="2"/>
    <s v="The name associated with the CMA MMIS provider ID in the NYS MDW "/>
    <m/>
    <s v="No"/>
  </r>
  <r>
    <x v="22"/>
    <n v="23"/>
    <s v="23.81"/>
    <x v="80"/>
    <x v="436"/>
    <x v="553"/>
    <x v="5"/>
    <x v="569"/>
    <x v="64"/>
    <s v="This field describes the status of a member’s assignment with their CMA. Pending means the member was assigned to the CMA and that the CMA has not yet acted on that assignment. Active means that the CMA accepted the member’s pending assignment. Ended means that the member’s CMA assignment was ended and would only apply to MCP/HH downloading the file. The Rejected status only applies to HHs and MCPs. If an MCP or a HH sees that a member has a value of rejected in the CMA Assignment Status field, then the MCP or HH knows that the CMA that the HH assigned the member to reject that assignment "/>
    <m/>
    <s v="No"/>
  </r>
  <r>
    <x v="22"/>
    <n v="23"/>
    <s v="23.82"/>
    <x v="81"/>
    <x v="437"/>
    <x v="554"/>
    <x v="22"/>
    <x v="570"/>
    <x v="62"/>
    <s v="Null "/>
    <m/>
    <s v="No"/>
  </r>
  <r>
    <x v="22"/>
    <n v="23"/>
    <s v="23.83"/>
    <x v="82"/>
    <x v="438"/>
    <x v="555"/>
    <x v="5"/>
    <x v="571"/>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4"/>
    <x v="83"/>
    <x v="439"/>
    <x v="556"/>
    <x v="5"/>
    <x v="271"/>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5"/>
    <x v="84"/>
    <x v="440"/>
    <x v="266"/>
    <x v="22"/>
    <x v="572"/>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6"/>
    <x v="85"/>
    <x v="441"/>
    <x v="557"/>
    <x v="5"/>
    <x v="573"/>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7"/>
    <x v="86"/>
    <x v="442"/>
    <x v="558"/>
    <x v="4"/>
    <x v="574"/>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8"/>
    <x v="87"/>
    <x v="443"/>
    <x v="559"/>
    <x v="7"/>
    <x v="575"/>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89"/>
    <x v="88"/>
    <x v="444"/>
    <x v="560"/>
    <x v="6"/>
    <x v="576"/>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
    <m/>
    <s v="No"/>
  </r>
  <r>
    <x v="22"/>
    <n v="23"/>
    <s v="23.90"/>
    <x v="89"/>
    <x v="445"/>
    <x v="561"/>
    <x v="2"/>
    <x v="577"/>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2"/>
    <n v="23"/>
    <s v="23.91"/>
    <x v="90"/>
    <x v="504"/>
    <x v="562"/>
    <x v="4"/>
    <x v="578"/>
    <x v="0"/>
    <s v="A code that corresponds to the reason that a member’s CMA assignment ended. Depending on the action that triggered the ending of the CMA assignment, this code is either submitted into the system by a user or is generated by the system"/>
    <m/>
    <s v="No"/>
  </r>
  <r>
    <x v="22"/>
    <n v="23"/>
    <s v="23.92"/>
    <x v="91"/>
    <x v="447"/>
    <x v="563"/>
    <x v="5"/>
    <x v="579"/>
    <x v="3"/>
    <s v="The CMA Assignment End Reason Code’s corresponding description. "/>
    <m/>
    <s v="No"/>
  </r>
  <r>
    <x v="22"/>
    <n v="23"/>
    <s v="23.93"/>
    <x v="92"/>
    <x v="448"/>
    <x v="564"/>
    <x v="6"/>
    <x v="580"/>
    <x v="65"/>
    <s v="This field is utilized to identify the different types of CMA assignments in the system: Assignment, meaning the member was assigned to the CMA by a HH; Referral, which means that the member assignment resulted from a community referral; and Transfer, which means that the member’s current HH is asking if the receiving provider will accept the member as a Transfer or another HH is asking for the current provider to transfer a member to them. This field is used to indicate the record’s CMA assignment type."/>
    <m/>
    <s v="No"/>
  </r>
  <r>
    <x v="22"/>
    <n v="23"/>
    <s v="23.94"/>
    <x v="93"/>
    <x v="449"/>
    <x v="565"/>
    <x v="4"/>
    <x v="581"/>
    <x v="0"/>
    <s v="A code that corresponds to the reason that a member’s pending CMA assignment was rejected by the assigned CMA. Depending on the action that triggered the rejection of the CMA assignment, this code is either submitted into the system by a user or is generated by the system."/>
    <m/>
    <s v="No"/>
  </r>
  <r>
    <x v="22"/>
    <n v="23"/>
    <s v="23.95"/>
    <x v="94"/>
    <x v="450"/>
    <x v="566"/>
    <x v="5"/>
    <x v="582"/>
    <x v="3"/>
    <s v="The CMA Assignment Rejection Reason Code’s corresponding description"/>
    <m/>
    <s v="No"/>
  </r>
  <r>
    <x v="22"/>
    <n v="23"/>
    <s v="23.96"/>
    <x v="95"/>
    <x v="505"/>
    <x v="567"/>
    <x v="1"/>
    <x v="583"/>
    <x v="4"/>
    <s v="The date the HH ended the assignment."/>
    <m/>
    <s v="No"/>
  </r>
  <r>
    <x v="22"/>
    <n v="23"/>
    <s v="23.97"/>
    <x v="96"/>
    <x v="506"/>
    <x v="568"/>
    <x v="4"/>
    <x v="584"/>
    <x v="0"/>
    <s v="A code that corresponds to the reason that a member’s HH assignment is ended. Depending on the action that triggered the ending of the HH assignment, this code is either submitted into the system by a user or is generated by the system (See Appendix G for more information)."/>
    <m/>
    <s v="No"/>
  </r>
  <r>
    <x v="22"/>
    <n v="23"/>
    <s v="23.98"/>
    <x v="97"/>
    <x v="507"/>
    <x v="569"/>
    <x v="5"/>
    <x v="585"/>
    <x v="3"/>
    <s v="The description that corresponds to the HH Assignment End Reason Code."/>
    <m/>
    <s v="No"/>
  </r>
  <r>
    <x v="22"/>
    <n v="23"/>
    <s v="23.99"/>
    <x v="98"/>
    <x v="451"/>
    <x v="570"/>
    <x v="6"/>
    <x v="586"/>
    <x v="65"/>
    <s v="This field is utilized to identify the different types of HH assignments in the system: Assignment, meaning the member was assigned to the HH by DOH or an MCP; Referral, which means that the member assignment resulted from a community referral; and Transfer, which means that the member’s current HH is asking if the receiving provider will accept the member as a Transfer or another HH is asking for the current HH to transfer the member to them. This field is used to indicate the record’s HH assignment type."/>
    <m/>
    <s v="No"/>
  </r>
  <r>
    <x v="22"/>
    <n v="23"/>
    <s v="23.100"/>
    <x v="99"/>
    <x v="508"/>
    <x v="571"/>
    <x v="4"/>
    <x v="587"/>
    <x v="0"/>
    <s v="A code that corresponds to the reason that a member’s pending HH assignment was rejected by the assigned HH. Depending on the action that triggered the rejection of the HH assignment, this code is either submitted into the system by a user or is generated by the system."/>
    <m/>
    <s v="No"/>
  </r>
  <r>
    <x v="22"/>
    <n v="23"/>
    <s v="23.101"/>
    <x v="100"/>
    <x v="509"/>
    <x v="572"/>
    <x v="5"/>
    <x v="588"/>
    <x v="3"/>
    <s v="The description that corresponds with the HH Assignment Rejection Reason Code."/>
    <m/>
    <s v="No"/>
  </r>
  <r>
    <x v="22"/>
    <n v="23"/>
    <s v="23.102"/>
    <x v="101"/>
    <x v="452"/>
    <x v="573"/>
    <x v="1"/>
    <x v="589"/>
    <x v="4"/>
    <s v="The date that a member’s HH assignment began in the active status with a specific HH. "/>
    <m/>
    <s v="No"/>
  </r>
  <r>
    <x v="22"/>
    <n v="23"/>
    <s v="23.103"/>
    <x v="102"/>
    <x v="453"/>
    <x v="574"/>
    <x v="6"/>
    <x v="590"/>
    <x v="65"/>
    <s v="This field is utilized to identify the different types of MCP assignments in the system: Assignment, meaning the member was assigned to the plan by DOH and, Referral, which means that the member assignment resulted from a community referral. This field is used to indicate the record’s MCP assignment type."/>
    <m/>
    <s v="No"/>
  </r>
  <r>
    <x v="22"/>
    <n v="23"/>
    <s v="23.104"/>
    <x v="103"/>
    <x v="454"/>
    <x v="575"/>
    <x v="17"/>
    <x v="591"/>
    <x v="2"/>
    <s v="When field End Date Reason is populated with code ‘12’ indicating ‘Other’, this field must be populated with the reason that the provider ended the assignment. This field includes the corresponding comments to the End Date Reason/Segment End Date Reason Description (same as End Reason Comment)."/>
    <m/>
    <s v="No"/>
  </r>
  <r>
    <x v="22"/>
    <n v="23"/>
    <s v="23.105"/>
    <x v="104"/>
    <x v="455"/>
    <x v="576"/>
    <x v="17"/>
    <x v="592"/>
    <x v="2"/>
    <s v="This field is mandatory when a provider rejects an assignment using assignment rejection reason code 09: Other. When an assignment is rejected using rejection reason code 09, the provider must use this field to describe their reason for rejecting the assignment. A provider may submit a comment in this field if they select a different Rejection Reason Code."/>
    <m/>
    <s v="No"/>
  </r>
  <r>
    <x v="22"/>
    <n v="23"/>
    <s v="23.106"/>
    <x v="105"/>
    <x v="46"/>
    <x v="577"/>
    <x v="4"/>
    <x v="593"/>
    <x v="2"/>
    <s v="The value in the Pend Reason Code (field #3) on the MCP Final HH Assignment file and the Error Report: MCP Final HH Assignment, the Health Home Assignment and the Managed Care Plan Assignment files represents the reason that an MCP pended an assignment."/>
    <m/>
    <s v="No"/>
  </r>
  <r>
    <x v="22"/>
    <n v="23"/>
    <s v="23.107"/>
    <x v="106"/>
    <x v="510"/>
    <x v="578"/>
    <x v="17"/>
    <x v="594"/>
    <x v="2"/>
    <s v="The data in this field is entered by an MCP user to provider additional information as to why an assignment was pended. This field is required if the Pend Reason Code is ‘Other’, but the field will be populated with any submitted comment regardless of the Pend Reason Code. "/>
    <m/>
    <s v="No"/>
  </r>
  <r>
    <x v="22"/>
    <n v="23"/>
    <s v="23.108"/>
    <x v="107"/>
    <x v="456"/>
    <x v="579"/>
    <x v="1"/>
    <x v="595"/>
    <x v="4"/>
    <s v="The date that a member’s CMA assignment began in the pending status with a specific CMA. This field would be populated with information from the most recent CMA assignment record for a member."/>
    <m/>
    <s v="No"/>
  </r>
  <r>
    <x v="22"/>
    <n v="23"/>
    <s v="23.109"/>
    <x v="108"/>
    <x v="457"/>
    <x v="580"/>
    <x v="1"/>
    <x v="596"/>
    <x v="4"/>
    <s v="The date that a member’s CMA assignment began in the active status with a specific CMA. This field would be populated with information from the most recent CMA assignment record for a member."/>
    <m/>
    <s v="No"/>
  </r>
  <r>
    <x v="22"/>
    <n v="23"/>
    <s v="23.110"/>
    <x v="109"/>
    <x v="458"/>
    <x v="581"/>
    <x v="1"/>
    <x v="597"/>
    <x v="4"/>
    <s v="The date the CMA assignment was ended."/>
    <m/>
    <s v="No"/>
  </r>
  <r>
    <x v="22"/>
    <n v="23"/>
    <s v="23.111"/>
    <x v="110"/>
    <x v="511"/>
    <x v="582"/>
    <x v="1"/>
    <x v="598"/>
    <x v="0"/>
    <s v="This field displays the MMIS ID of a Health Home if that Health Home is suggested during the referral process. "/>
    <m/>
    <s v="No"/>
  </r>
  <r>
    <x v="22"/>
    <n v="23"/>
    <s v="23.112"/>
    <x v="111"/>
    <x v="461"/>
    <x v="583"/>
    <x v="1"/>
    <x v="599"/>
    <x v="4"/>
    <s v="The date the MCP Assignment was accepted."/>
    <m/>
    <s v="No"/>
  </r>
  <r>
    <x v="22"/>
    <n v="23"/>
    <s v="23.113"/>
    <x v="112"/>
    <x v="320"/>
    <x v="584"/>
    <x v="3"/>
    <x v="600"/>
    <x v="73"/>
    <s v="Specifies whether the segment is outreach ‘O’ or enrollment ‘E’. If both outreach and enrollment occurred in the same month, then the member should have an enrollment segment for that month. "/>
    <m/>
    <s v="No"/>
  </r>
  <r>
    <x v="22"/>
    <n v="23"/>
    <s v="23.114"/>
    <x v="113"/>
    <x v="462"/>
    <x v="585"/>
    <x v="1"/>
    <x v="601"/>
    <x v="0"/>
    <s v="The HH MMIS ID that is associated with the segment."/>
    <m/>
    <s v="No"/>
  </r>
  <r>
    <x v="22"/>
    <n v="23"/>
    <s v="23.115"/>
    <x v="114"/>
    <x v="463"/>
    <x v="586"/>
    <x v="5"/>
    <x v="602"/>
    <x v="2"/>
    <s v="The HH name that is associated with the segment."/>
    <m/>
    <s v="No"/>
  </r>
  <r>
    <x v="22"/>
    <n v="23"/>
    <s v="23.116"/>
    <x v="115"/>
    <x v="464"/>
    <x v="587"/>
    <x v="1"/>
    <x v="603"/>
    <x v="4"/>
    <s v="The end date indicates when a value or a status becomes no longer effective. "/>
    <s v="This field must contain a valid date. The end date must always be the last day of the month. For example, if the services ended on May 10, 2016, the End Date must be 5/31/16. This date may not fall within an existing service segment. The Segment End Date indicates when the segment ended. When a member dis-enrolls from Health Home services, the end date will indicate when Health Home services were discontinued. When a member is moving from outreach and engagement to enrollment, an end date is not needed to end date the outreach segment. When a create record for enrollment is submitted to DOH, the system will automatically end date any outreach segments that are open under the primary key as of the submitted end date. "/>
    <s v="No"/>
  </r>
  <r>
    <x v="22"/>
    <n v="23"/>
    <s v="23.117"/>
    <x v="116"/>
    <x v="465"/>
    <x v="588"/>
    <x v="5"/>
    <x v="604"/>
    <x v="3"/>
    <s v="The reason why the segment is being end dated. This field is blank if the segment is open "/>
    <m/>
    <s v="No"/>
  </r>
  <r>
    <x v="22"/>
    <n v="23"/>
    <s v="23.118"/>
    <x v="117"/>
    <x v="466"/>
    <x v="589"/>
    <x v="17"/>
    <x v="605"/>
    <x v="3"/>
    <s v="This field includes any comments associated with a pended or ended segment that the user provided when pending/ending the segment. If a segment contains both pend and end reason comments, the segment’s end reason comment will be displayed in this field "/>
    <m/>
    <s v="No"/>
  </r>
  <r>
    <x v="22"/>
    <n v="23"/>
    <s v="23.119"/>
    <x v="118"/>
    <x v="467"/>
    <x v="590"/>
    <x v="3"/>
    <x v="606"/>
    <x v="67"/>
    <s v="This field indicates whether or not a member has had 2 or more months of outreach in a status other than Cancelled within the last 12 months. Effective 7/1/20, outreach is no longer a Medicaid covered service. "/>
    <m/>
    <s v="No"/>
  </r>
  <r>
    <x v="22"/>
    <n v="23"/>
    <s v="23.120"/>
    <x v="119"/>
    <x v="468"/>
    <x v="591"/>
    <x v="4"/>
    <x v="607"/>
    <x v="68"/>
    <s v="This field displays the count of the number of months of outreach in a status other than Cancelled or Hiatus for a member within the last 12 months. "/>
    <m/>
    <s v="No"/>
  </r>
  <r>
    <x v="22"/>
    <n v="23"/>
    <s v="23.121"/>
    <x v="120"/>
    <x v="469"/>
    <x v="592"/>
    <x v="3"/>
    <x v="608"/>
    <x v="69"/>
    <s v="Indicates if the child member was referred to the HH program for HCBS services. "/>
    <s v="If the member was referred into the HH program for HCBS and does not have any other qualifying conditions for HHs (based on information provided during referral) this field will display O. If the member has both HCBS and other qualifying conditions this field will display H. If the member has was not referred for HCBS eligibility but has other chronic conditions, it will display ‘N’. "/>
    <s v="No"/>
  </r>
  <r>
    <x v="22"/>
    <n v="23"/>
    <s v="23.122"/>
    <x v="121"/>
    <x v="166"/>
    <x v="593"/>
    <x v="5"/>
    <x v="609"/>
    <x v="2"/>
    <s v="This field is associated with a Suggested HH that the referring provider selected on the most recent child referral for the member. "/>
    <m/>
    <s v="No"/>
  </r>
  <r>
    <x v="22"/>
    <n v="23"/>
    <s v="23.123"/>
    <x v="122"/>
    <x v="167"/>
    <x v="594"/>
    <x v="1"/>
    <x v="610"/>
    <x v="0"/>
    <s v="This field is associated with a Suggested HH that the referring provider selected on the most recent child referral for the member. "/>
    <m/>
    <s v="No"/>
  </r>
  <r>
    <x v="22"/>
    <n v="23"/>
    <s v="23.124"/>
    <x v="123"/>
    <x v="168"/>
    <x v="595"/>
    <x v="5"/>
    <x v="611"/>
    <x v="2"/>
    <s v="This field is associated with a Suggested CMA that the referring provider selected on the most recent child referral for the member. "/>
    <m/>
    <s v="No"/>
  </r>
  <r>
    <x v="22"/>
    <n v="23"/>
    <s v="23.125"/>
    <x v="124"/>
    <x v="169"/>
    <x v="596"/>
    <x v="1"/>
    <x v="612"/>
    <x v="0"/>
    <s v="This field is associated with a Suggested CMA that the referring provider selected on the most recent child referral for the member. "/>
    <m/>
    <s v="No"/>
  </r>
  <r>
    <x v="22"/>
    <n v="23"/>
    <s v="23.126"/>
    <x v="125"/>
    <x v="471"/>
    <x v="597"/>
    <x v="3"/>
    <x v="613"/>
    <x v="74"/>
    <s v="Indicates if a member is part of a MCP’s engagement-optimization plan and describes how an MCP has engaged a member. This field is optional for MCPs."/>
    <m/>
    <s v="No"/>
  </r>
  <r>
    <x v="22"/>
    <n v="23"/>
    <s v="23.127"/>
    <x v="126"/>
    <x v="472"/>
    <x v="598"/>
    <x v="23"/>
    <x v="614"/>
    <x v="0"/>
    <s v="Allows up to 8 2-digit coded eligibility reasons to be uploaded or displayed with a space delimiter. "/>
    <m/>
    <s v="No"/>
  </r>
  <r>
    <x v="22"/>
    <n v="23"/>
    <s v="23.128"/>
    <x v="127"/>
    <x v="346"/>
    <x v="599"/>
    <x v="4"/>
    <x v="615"/>
    <x v="2"/>
    <s v="The category code for the reason why the segment is being end dated. This field is blank if the segment is open."/>
    <m/>
    <s v="No"/>
  </r>
  <r>
    <x v="22"/>
    <n v="23"/>
    <s v="23.129"/>
    <x v="128"/>
    <x v="347"/>
    <x v="600"/>
    <x v="5"/>
    <x v="616"/>
    <x v="75"/>
    <s v="The category description for the reason why the segment is being end dated. This field is blank if the segment is open."/>
    <m/>
    <s v="No"/>
  </r>
  <r>
    <x v="23"/>
    <n v="24"/>
    <s v="24.1"/>
    <x v="0"/>
    <x v="1"/>
    <x v="0"/>
    <x v="1"/>
    <x v="20"/>
    <x v="1"/>
    <s v="This is a unique NYS Medicaid number used to identify Medicaid members. "/>
    <m/>
    <s v="No"/>
  </r>
  <r>
    <x v="23"/>
    <n v="24"/>
    <s v="24.2"/>
    <x v="1"/>
    <x v="28"/>
    <x v="18"/>
    <x v="1"/>
    <x v="199"/>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23"/>
    <n v="24"/>
    <s v="24.3"/>
    <x v="2"/>
    <x v="46"/>
    <x v="194"/>
    <x v="4"/>
    <x v="617"/>
    <x v="2"/>
    <s v="The value in the Pend Reason Code (field #3) on the MCP Final HH Assignment file and the Error Report: MCP Final HH Assignment, the Health Home Assignment and the Managed Care Plan Assignment files represents the reason that an MCP pended an assignment."/>
    <m/>
    <s v="No"/>
  </r>
  <r>
    <x v="23"/>
    <n v="24"/>
    <s v="24.4"/>
    <x v="3"/>
    <x v="438"/>
    <x v="601"/>
    <x v="5"/>
    <x v="618"/>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5"/>
    <x v="4"/>
    <x v="439"/>
    <x v="602"/>
    <x v="5"/>
    <x v="619"/>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6"/>
    <x v="5"/>
    <x v="440"/>
    <x v="603"/>
    <x v="22"/>
    <x v="25"/>
    <x v="2"/>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7"/>
    <x v="6"/>
    <x v="441"/>
    <x v="23"/>
    <x v="5"/>
    <x v="620"/>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8"/>
    <x v="7"/>
    <x v="442"/>
    <x v="604"/>
    <x v="4"/>
    <x v="409"/>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9"/>
    <x v="8"/>
    <x v="443"/>
    <x v="397"/>
    <x v="7"/>
    <x v="621"/>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10"/>
    <x v="9"/>
    <x v="444"/>
    <x v="605"/>
    <x v="6"/>
    <x v="32"/>
    <x v="0"/>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
    <m/>
    <s v="No"/>
  </r>
  <r>
    <x v="23"/>
    <n v="24"/>
    <s v="24.11"/>
    <x v="10"/>
    <x v="445"/>
    <x v="30"/>
    <x v="2"/>
    <x v="345"/>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m/>
    <s v="No"/>
  </r>
  <r>
    <x v="23"/>
    <n v="24"/>
    <s v="24.12"/>
    <x v="11"/>
    <x v="471"/>
    <x v="336"/>
    <x v="3"/>
    <x v="336"/>
    <x v="76"/>
    <s v="Indicates if a member is part of a MCP’s engagement-optimization plan and describes how an MCP has engaged a member. This field is optional for MCPs."/>
    <m/>
    <s v="No"/>
  </r>
  <r>
    <x v="23"/>
    <n v="24"/>
    <s v="24.13"/>
    <x v="12"/>
    <x v="472"/>
    <x v="328"/>
    <x v="23"/>
    <x v="426"/>
    <x v="77"/>
    <s v="Allows up to 8 2-digit coded eligibility reasons to be uploaded or displayed with a space delimiter. "/>
    <m/>
    <s v="No"/>
  </r>
  <r>
    <x v="24"/>
    <n v="25"/>
    <s v="25.1"/>
    <x v="0"/>
    <x v="43"/>
    <x v="0"/>
    <x v="1"/>
    <x v="20"/>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24"/>
    <n v="25"/>
    <s v="25.2"/>
    <x v="1"/>
    <x v="53"/>
    <x v="18"/>
    <x v="5"/>
    <x v="12"/>
    <x v="2"/>
    <s v="The name associated with the Managed Care Plan MMIS Provider ID within NYS Medicaid MDW. For fee for service members, this field will be blank. "/>
    <m/>
    <s v="No"/>
  </r>
  <r>
    <x v="24"/>
    <n v="25"/>
    <s v="25.3"/>
    <x v="2"/>
    <x v="28"/>
    <x v="12"/>
    <x v="1"/>
    <x v="549"/>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24"/>
    <n v="25"/>
    <s v="25.4"/>
    <x v="3"/>
    <x v="27"/>
    <x v="536"/>
    <x v="5"/>
    <x v="339"/>
    <x v="2"/>
    <s v="The name associated with a Health Home MMIS Provider ID within the NYS Medicaid MDW. For "/>
    <m/>
    <s v="No"/>
  </r>
  <r>
    <x v="24"/>
    <n v="25"/>
    <s v="25.5"/>
    <x v="4"/>
    <x v="476"/>
    <x v="330"/>
    <x v="5"/>
    <x v="168"/>
    <x v="2"/>
    <s v="This field indicates if the Health Home services adults (HHSA) or children (HHSC)."/>
    <m/>
    <s v="No"/>
  </r>
  <r>
    <x v="24"/>
    <n v="25"/>
    <s v="25.6"/>
    <x v="5"/>
    <x v="512"/>
    <x v="164"/>
    <x v="1"/>
    <x v="622"/>
    <x v="4"/>
    <s v="The date that MCP-HH relationship began."/>
    <m/>
    <s v="No"/>
  </r>
  <r>
    <x v="25"/>
    <n v="26"/>
    <s v="26.1"/>
    <x v="0"/>
    <x v="1"/>
    <x v="0"/>
    <x v="1"/>
    <x v="20"/>
    <x v="1"/>
    <s v="This is a unique NYS Medicaid number used to identify Medicaid members. "/>
    <m/>
    <s v="No"/>
  </r>
  <r>
    <x v="25"/>
    <n v="26"/>
    <s v="26.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25"/>
    <n v="26"/>
    <s v="26.3"/>
    <x v="2"/>
    <x v="136"/>
    <x v="10"/>
    <x v="2"/>
    <x v="21"/>
    <x v="3"/>
    <s v="This field is populated with the most recent member information available from NYS Medicaid. If the NYS Medicaid information is incorrect, then the member must update the information with NYS Medicaid. "/>
    <m/>
    <s v="No"/>
  </r>
  <r>
    <x v="25"/>
    <n v="26"/>
    <s v="26.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25"/>
    <n v="26"/>
    <s v="26.5"/>
    <x v="4"/>
    <x v="513"/>
    <x v="162"/>
    <x v="22"/>
    <x v="339"/>
    <x v="3"/>
    <s v="This field is populated with the program type that the member is in including: Adult Home, ACT, AOT, OMH HH+ Eligible, C-YES, Early Intervention, and High Fidelity Wraparound. Adult Home, ACT, AOT and OMH HH+ Eligible information is supplied to the system weekly by OMH. C-YES information is supplied to the system weekly by UAS. Early Intervention and High Fidelity Wraparound information is entered into the system by the providers. "/>
    <m/>
    <s v="No"/>
  </r>
  <r>
    <x v="25"/>
    <n v="26"/>
    <s v="26.6"/>
    <x v="5"/>
    <x v="514"/>
    <x v="330"/>
    <x v="1"/>
    <x v="550"/>
    <x v="4"/>
    <s v="This field contains the date that the member’s program type began. This information is supplied to the system weekly by OMH."/>
    <m/>
    <s v="No"/>
  </r>
  <r>
    <x v="25"/>
    <n v="26"/>
    <s v="26.7"/>
    <x v="6"/>
    <x v="515"/>
    <x v="537"/>
    <x v="1"/>
    <x v="623"/>
    <x v="4"/>
    <s v="This field contains the date that the member’s program type ended. It will be blank if the program has not yet ended. This information is supplied to the system weekly by OMH. "/>
    <m/>
    <s v="No"/>
  </r>
  <r>
    <x v="25"/>
    <n v="26"/>
    <s v="26.8"/>
    <x v="7"/>
    <x v="116"/>
    <x v="606"/>
    <x v="22"/>
    <x v="331"/>
    <x v="3"/>
    <s v="This field is populated with information that is obtained from OMH describing why the member is OMHJ HH+ eligible and displays the two digit codes that correspond to the descriptions from OMH. If there is more than one descriptor codes then the two-digit-codes will be concatenated (separated by a space) in ascending order. Code Descriptions: 51 AOT - Active Court Order; 52 AOT - Expired &lt; 12 months; 54 ACT - Discharged &lt; 12 months; 55 3+ Inpt MH &lt; 12 months; 56 4+ ER MH &lt; 12 months; 57 3+ Inpt Med &amp; Schiz/Bipolar Dx &lt; 12 months; 58 Ineffectively Engaged - No Outpt MH &lt; 12 months &amp; 2+ Inpt MH/3+ ER MH; 59 State PC Discharge &lt; 12 months; 88 HH+ eligible CNYPC Releases &lt; 12 months"/>
    <m/>
    <s v="No"/>
  </r>
  <r>
    <x v="25"/>
    <n v="26"/>
    <s v="26.9"/>
    <x v="8"/>
    <x v="516"/>
    <x v="323"/>
    <x v="1"/>
    <x v="548"/>
    <x v="3"/>
    <s v="The MMIS Provider ID of the provider performing ACT services."/>
    <m/>
    <s v="No"/>
  </r>
  <r>
    <x v="25"/>
    <n v="26"/>
    <s v="26.10"/>
    <x v="9"/>
    <x v="517"/>
    <x v="535"/>
    <x v="22"/>
    <x v="409"/>
    <x v="3"/>
    <s v="This field describes a member’s court ordered participation in AOT. Values include: Initial or Renewal. See the definition of AOT Member above for more information about the AOT program. This information is supplied to the system weekly by OMH."/>
    <m/>
    <s v="No"/>
  </r>
  <r>
    <x v="25"/>
    <n v="26"/>
    <s v="26.11"/>
    <x v="10"/>
    <x v="518"/>
    <x v="397"/>
    <x v="3"/>
    <x v="560"/>
    <x v="3"/>
    <s v="This field indicates if a member is court ordered into an AOT program. Values include: Y (Yes)/N (No). This information is supplied to the system weekly by OMH."/>
    <m/>
    <s v="No"/>
  </r>
  <r>
    <x v="25"/>
    <n v="26"/>
    <s v="26.12"/>
    <x v="11"/>
    <x v="519"/>
    <x v="546"/>
    <x v="5"/>
    <x v="344"/>
    <x v="3"/>
    <s v="This field contains the name of the member’s Adult Home. This information is supplied to the system weekly by OMH."/>
    <m/>
    <s v="No"/>
  </r>
  <r>
    <x v="25"/>
    <n v="26"/>
    <s v="26.13"/>
    <x v="12"/>
    <x v="520"/>
    <x v="335"/>
    <x v="22"/>
    <x v="415"/>
    <x v="3"/>
    <s v="This field contains the member’s Adult Home’s county. This information is supplied to the system weekly by OMH."/>
    <m/>
    <s v="No"/>
  </r>
  <r>
    <x v="25"/>
    <n v="26"/>
    <s v="26.14"/>
    <x v="13"/>
    <x v="521"/>
    <x v="403"/>
    <x v="1"/>
    <x v="422"/>
    <x v="4"/>
    <s v="This field contains the date which the information on the Member Program Status file was received from OMH/DOH."/>
    <m/>
    <s v="No"/>
  </r>
  <r>
    <x v="26"/>
    <n v="27"/>
    <s v="27.1"/>
    <x v="0"/>
    <x v="1"/>
    <x v="0"/>
    <x v="1"/>
    <x v="20"/>
    <x v="1"/>
    <s v="This is a unique NYS Medicaid number used to identify Medicaid members. "/>
    <m/>
    <s v="No"/>
  </r>
  <r>
    <x v="26"/>
    <n v="27"/>
    <s v="27.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26"/>
    <n v="27"/>
    <s v="27.3"/>
    <x v="2"/>
    <x v="136"/>
    <x v="10"/>
    <x v="2"/>
    <x v="21"/>
    <x v="3"/>
    <s v="This field is populated with the most recent member information available from NYS Medicaid. If the NYS Medicaid information is incorrect, then the member must update the information with NYS Medicaid. "/>
    <m/>
    <s v="No"/>
  </r>
  <r>
    <x v="26"/>
    <n v="27"/>
    <s v="27.4"/>
    <x v="3"/>
    <x v="522"/>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26"/>
    <n v="27"/>
    <s v="27.5"/>
    <x v="4"/>
    <x v="58"/>
    <x v="162"/>
    <x v="3"/>
    <x v="151"/>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26"/>
    <n v="27"/>
    <s v="27.6"/>
    <x v="5"/>
    <x v="263"/>
    <x v="147"/>
    <x v="15"/>
    <x v="153"/>
    <x v="0"/>
    <s v="The age of the member in years."/>
    <m/>
    <s v="No"/>
  </r>
  <r>
    <x v="26"/>
    <n v="27"/>
    <s v="27.7"/>
    <x v="6"/>
    <x v="348"/>
    <x v="149"/>
    <x v="1"/>
    <x v="13"/>
    <x v="4"/>
    <s v="This field is populated with the most recent member information available from NYS Medicaid about the date of death.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26"/>
    <n v="27"/>
    <s v="27.8"/>
    <x v="7"/>
    <x v="174"/>
    <x v="13"/>
    <x v="1"/>
    <x v="339"/>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26"/>
    <n v="27"/>
    <s v="27.9"/>
    <x v="8"/>
    <x v="523"/>
    <x v="330"/>
    <x v="5"/>
    <x v="168"/>
    <x v="2"/>
    <s v="The most recent NYS Medicaid member contact information from NYS Medicaid’s Medicaid Data Warehouse. If this information is incorrect, then the member must update the information with NYS Medicaid. "/>
    <s v="Please see Appendix L: Reference and Contacts for information on how a member can update this information with NYS Medicaid. Please note: it may take up to a week for information corrected in NYS Medicaid’s MDW to be listed within the MAPP HHTS."/>
    <s v="No"/>
  </r>
  <r>
    <x v="26"/>
    <n v="27"/>
    <s v="27.10"/>
    <x v="9"/>
    <x v="524"/>
    <x v="164"/>
    <x v="5"/>
    <x v="30"/>
    <x v="2"/>
    <s v="The most recent NYS Medicaid member contact information from NYS Medicaid’s Medicaid Data Warehouse. If this information is incorrect, then the member must update the information with NYS Medicaid. "/>
    <s v="Please see Appendix L: Reference and Contacts for information on how a member can update this information with NYS Medicaid. Please note: it may take up to a week for information corrected in NYS Medicaid’s MDW to be listed within the MAPP HHTS."/>
    <s v="No"/>
  </r>
  <r>
    <x v="26"/>
    <n v="27"/>
    <s v="27.11"/>
    <x v="10"/>
    <x v="525"/>
    <x v="28"/>
    <x v="5"/>
    <x v="412"/>
    <x v="3"/>
    <s v="The most recent member contact information from NYS Medicaid’s MDW. "/>
    <s v="If this information is incorrect, the member must correct this information within NYS Medicaid. "/>
    <s v="No"/>
  </r>
  <r>
    <x v="26"/>
    <n v="27"/>
    <s v="27.12"/>
    <x v="11"/>
    <x v="526"/>
    <x v="400"/>
    <x v="4"/>
    <x v="337"/>
    <x v="3"/>
    <s v="The most recent member contact information from NYS Medicaid’s MDW. If this information is incorrect, then the member must update the information with NYS Medicaid. Please see Appendix L: Reference and Contacts for information on how a member can update this information with NYS Medicaid. "/>
    <m/>
    <s v="No"/>
  </r>
  <r>
    <x v="26"/>
    <n v="27"/>
    <s v="27.13"/>
    <x v="12"/>
    <x v="527"/>
    <x v="329"/>
    <x v="7"/>
    <x v="420"/>
    <x v="0"/>
    <s v="Zip code"/>
    <m/>
    <s v="No"/>
  </r>
  <r>
    <x v="26"/>
    <n v="27"/>
    <s v="27.14"/>
    <x v="13"/>
    <x v="528"/>
    <x v="408"/>
    <x v="6"/>
    <x v="624"/>
    <x v="0"/>
    <s v="The most recent member contact information from NYS Medicaid’s MDW. If this information is incorrect, then the member must update the information with NYS Medicaid. "/>
    <m/>
    <s v="No"/>
  </r>
  <r>
    <x v="26"/>
    <n v="27"/>
    <s v="27.15"/>
    <x v="14"/>
    <x v="349"/>
    <x v="607"/>
    <x v="4"/>
    <x v="625"/>
    <x v="0"/>
    <s v="The NYS Medicaid’s county code for the county that is fiscally responsible for the Medicaid member "/>
    <m/>
    <s v="No"/>
  </r>
  <r>
    <x v="26"/>
    <n v="27"/>
    <s v="27.16"/>
    <x v="15"/>
    <x v="350"/>
    <x v="608"/>
    <x v="2"/>
    <x v="169"/>
    <x v="3"/>
    <s v="The description of the County of Fiscal Responsibility Code "/>
    <m/>
    <s v="No"/>
  </r>
  <r>
    <x v="26"/>
    <n v="27"/>
    <s v="27.17"/>
    <x v="16"/>
    <x v="529"/>
    <x v="165"/>
    <x v="5"/>
    <x v="626"/>
    <x v="3"/>
    <s v="Member information submitted to the system on the Managed Care Final HH Assignment file by the member’s MCP. If the MCP did not submit this information into the system on the Managed Care Final HH Assignment file, then this field will be blank on the Managed Care Assignment file and the Health Home Assignment file "/>
    <m/>
    <s v="No"/>
  </r>
  <r>
    <x v="26"/>
    <n v="27"/>
    <s v="27.18"/>
    <x v="17"/>
    <x v="27"/>
    <x v="609"/>
    <x v="5"/>
    <x v="627"/>
    <x v="2"/>
    <s v="The name associated with a Health Home MMIS Provider ID within the NYS Medicaid MDW. For "/>
    <m/>
    <s v="No"/>
  </r>
  <r>
    <x v="26"/>
    <n v="27"/>
    <s v="27.19"/>
    <x v="18"/>
    <x v="28"/>
    <x v="610"/>
    <x v="1"/>
    <x v="628"/>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26"/>
    <n v="27"/>
    <s v="27.20"/>
    <x v="19"/>
    <x v="50"/>
    <x v="363"/>
    <x v="5"/>
    <x v="60"/>
    <x v="2"/>
    <s v="The name associated with the CMA MMIS provider ID in the NYS MDW "/>
    <m/>
    <s v="No"/>
  </r>
  <r>
    <x v="26"/>
    <n v="27"/>
    <s v="27.21"/>
    <x v="20"/>
    <x v="51"/>
    <x v="57"/>
    <x v="1"/>
    <x v="373"/>
    <x v="0"/>
    <s v="The MMIS Provider ID of the CMA performing Health Home services"/>
    <m/>
    <s v="No"/>
  </r>
  <r>
    <x v="26"/>
    <n v="27"/>
    <s v="27.22"/>
    <x v="21"/>
    <x v="53"/>
    <x v="364"/>
    <x v="5"/>
    <x v="558"/>
    <x v="2"/>
    <s v="The name associated with the Managed Care Plan MMIS Provider ID within NYS Medicaid MDW. For fee for service members, this field will be blank. "/>
    <m/>
    <s v="No"/>
  </r>
  <r>
    <x v="26"/>
    <n v="27"/>
    <s v="27.23"/>
    <x v="22"/>
    <x v="530"/>
    <x v="545"/>
    <x v="1"/>
    <x v="629"/>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26"/>
    <n v="27"/>
    <s v="27.24"/>
    <x v="23"/>
    <x v="189"/>
    <x v="611"/>
    <x v="3"/>
    <x v="443"/>
    <x v="78"/>
    <s v="Specifies whether the segment is outreach ‘O’ or enrollment ‘E’. "/>
    <m/>
    <s v="No"/>
  </r>
  <r>
    <x v="26"/>
    <n v="27"/>
    <s v="27.25"/>
    <x v="24"/>
    <x v="190"/>
    <x v="431"/>
    <x v="22"/>
    <x v="630"/>
    <x v="79"/>
    <s v="The status of the segment that the member is in. If there is no segment this field will be blank."/>
    <m/>
    <s v="No"/>
  </r>
  <r>
    <x v="26"/>
    <n v="27"/>
    <s v="27.26"/>
    <x v="25"/>
    <x v="531"/>
    <x v="612"/>
    <x v="1"/>
    <x v="631"/>
    <x v="4"/>
    <s v="The date that a member assignment began in the pending status with a specific provider. See the My Members section for a description of how the system determines which provider’s assignment created date to include on the file."/>
    <m/>
    <s v="No"/>
  </r>
  <r>
    <x v="26"/>
    <n v="27"/>
    <s v="27.27"/>
    <x v="26"/>
    <x v="301"/>
    <x v="613"/>
    <x v="1"/>
    <x v="84"/>
    <x v="4"/>
    <s v="This is the most recent date the consent record was created or updated. "/>
    <m/>
    <s v="No"/>
  </r>
  <r>
    <x v="26"/>
    <n v="27"/>
    <s v="27.28"/>
    <x v="27"/>
    <x v="192"/>
    <x v="81"/>
    <x v="1"/>
    <x v="632"/>
    <x v="4"/>
    <s v="The begin date indicates when a value or a status becomes effective. "/>
    <m/>
    <s v="No"/>
  </r>
  <r>
    <x v="26"/>
    <n v="27"/>
    <s v="27.29"/>
    <x v="28"/>
    <x v="193"/>
    <x v="614"/>
    <x v="1"/>
    <x v="633"/>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26"/>
    <n v="27"/>
    <s v="27.30"/>
    <x v="29"/>
    <x v="532"/>
    <x v="615"/>
    <x v="18"/>
    <x v="634"/>
    <x v="2"/>
    <s v="Providers use acceptable codes to describe why they are ending the member’s assignment."/>
    <m/>
    <s v="No"/>
  </r>
  <r>
    <x v="26"/>
    <n v="27"/>
    <s v="27.31"/>
    <x v="30"/>
    <x v="347"/>
    <x v="616"/>
    <x v="5"/>
    <x v="635"/>
    <x v="2"/>
    <s v="The category description for the reason why the segment is being end dated. This field is blank if the segment is open."/>
    <m/>
    <s v="No"/>
  </r>
  <r>
    <x v="26"/>
    <n v="27"/>
    <s v="27.32"/>
    <x v="31"/>
    <x v="47"/>
    <x v="617"/>
    <x v="5"/>
    <x v="636"/>
    <x v="2"/>
    <s v="Describes the Pend reason that corresponds to the Pend Reason Code. "/>
    <m/>
    <s v="No"/>
  </r>
  <r>
    <x v="26"/>
    <n v="27"/>
    <s v="27.33"/>
    <x v="32"/>
    <x v="533"/>
    <x v="618"/>
    <x v="8"/>
    <x v="637"/>
    <x v="0"/>
    <s v="This field indicates the most recent HH rate code for a claim/encounter service date within the past 6 months. "/>
    <m/>
    <s v="No"/>
  </r>
  <r>
    <x v="26"/>
    <n v="27"/>
    <s v="27.34"/>
    <x v="33"/>
    <x v="534"/>
    <x v="619"/>
    <x v="1"/>
    <x v="106"/>
    <x v="4"/>
    <s v="This field indicates the service date associated with the claim/encounter listed in the Most Recent HH Rate Code .  "/>
    <m/>
    <s v="No"/>
  </r>
  <r>
    <x v="26"/>
    <n v="27"/>
    <s v="27.35"/>
    <x v="34"/>
    <x v="110"/>
    <x v="103"/>
    <x v="25"/>
    <x v="638"/>
    <x v="2"/>
    <s v="This field indicates the provider type of the MCP as it is stored in the Provider Management section in the profile of the organization in the system. When there is more than one provider type listed for an MCP within the category of MCP, this field will be blank. "/>
    <m/>
    <s v="No"/>
  </r>
  <r>
    <x v="26"/>
    <n v="27"/>
    <s v="27.36"/>
    <x v="35"/>
    <x v="115"/>
    <x v="620"/>
    <x v="3"/>
    <x v="108"/>
    <x v="80"/>
    <s v="This field is populated with information that is obtained from OMH and identifies members who are OMH HH+ eligible. This value only flags members that were identified by OMH in PSYCKES as HH+ eligible in the system at the time of file download. This value does not flag all OMH HH+ eligible members nor does it mean that a provider cannot provide HH+ services where appropriate and/or bill for those services.  It also does not flag members that are HH+ eligible due to their HIV/AIDS status. This information is updated in the system weekly. "/>
    <m/>
    <s v="No"/>
  </r>
  <r>
    <x v="26"/>
    <n v="27"/>
    <s v="27.37"/>
    <x v="36"/>
    <x v="73"/>
    <x v="105"/>
    <x v="3"/>
    <x v="109"/>
    <x v="3"/>
    <s v="If a member is court ordered into an Assisted Outpatient Treatment (AOT) program, then this field must be populated with a value of ‘Y’ to indicate that the member is court ordered into an AOT program. If a member is not court ordered into an AOT program, then this field must be populated with a value of ‘N’ to indicate that the member is NOT court ordered into an AOT program. For more information on the AOT program, please visit the Office of Mental Health AOT website at:  https://www.omh.ny.gov/omhweb/resources/publications/aot_program_evaluation/"/>
    <m/>
    <s v="No"/>
  </r>
  <r>
    <x v="26"/>
    <n v="27"/>
    <s v="27.38"/>
    <x v="37"/>
    <x v="75"/>
    <x v="106"/>
    <x v="3"/>
    <x v="222"/>
    <x v="3"/>
    <s v="This field indicates whether or not the member is identified on the OMH file as currently being enrolled in the ACT program. "/>
    <m/>
    <s v="No"/>
  </r>
  <r>
    <x v="26"/>
    <n v="27"/>
    <s v="27.39"/>
    <x v="38"/>
    <x v="290"/>
    <x v="217"/>
    <x v="3"/>
    <x v="639"/>
    <x v="3"/>
    <s v="This field records if the provider has indicated if the member has been identified as being part of the Early Intervention (EI) program by a HH or CMA.  "/>
    <m/>
    <s v="No"/>
  </r>
  <r>
    <x v="26"/>
    <n v="27"/>
    <s v="27.40"/>
    <x v="39"/>
    <x v="288"/>
    <x v="621"/>
    <x v="3"/>
    <x v="640"/>
    <x v="3"/>
    <s v="If a member’s most recent HCBS assessment was conducted as part of the CYES program, then this field will be populated with a ‘Y’, otherwise “N”.  "/>
    <m/>
    <s v="No"/>
  </r>
  <r>
    <x v="26"/>
    <n v="27"/>
    <s v="27.41"/>
    <x v="40"/>
    <x v="291"/>
    <x v="622"/>
    <x v="3"/>
    <x v="641"/>
    <x v="3"/>
    <s v="This field records if the provider has indicated if the member is part of the High Fidelity Wraparound program by a HH or CMA.  "/>
    <m/>
    <s v="No"/>
  </r>
  <r>
    <x v="26"/>
    <n v="27"/>
    <s v="27.42"/>
    <x v="41"/>
    <x v="59"/>
    <x v="623"/>
    <x v="4"/>
    <x v="642"/>
    <x v="22"/>
    <s v="HARP Y/N/E fields –Y: HARP eligible; E: HARP Enrolled; N: neither eligible nor enrolled. HARP El/En/Blank fields -El: HARP eligible; En: HARP Enrolled; Blank: neither HARP eligible nor HARP enrolled."/>
    <m/>
    <s v="No"/>
  </r>
  <r>
    <x v="26"/>
    <n v="27"/>
    <s v="27.43"/>
    <x v="42"/>
    <x v="289"/>
    <x v="624"/>
    <x v="3"/>
    <x v="643"/>
    <x v="81"/>
    <s v="A member that is included in the Adult Home Stipulation Class Member list. These members are identified within the MAPP HHTS by DOH."/>
    <s v="Members with a value of ‘Y’ in this field must respond to the appropriate Adult Home questions on the Billing Support Upload file."/>
    <s v="No"/>
  </r>
  <r>
    <x v="26"/>
    <n v="27"/>
    <s v="27.44"/>
    <x v="43"/>
    <x v="535"/>
    <x v="625"/>
    <x v="3"/>
    <x v="644"/>
    <x v="81"/>
    <s v="This field indicates if the member has an active K1 code at the time of file download. "/>
    <m/>
    <s v="No"/>
  </r>
  <r>
    <x v="26"/>
    <n v="27"/>
    <s v="27.45"/>
    <x v="44"/>
    <x v="536"/>
    <x v="626"/>
    <x v="3"/>
    <x v="645"/>
    <x v="81"/>
    <s v="This field will be populated with a 'Y' if a member record contains an active K1 code or a K! that has ended within the last 6 months."/>
    <m/>
    <s v="No"/>
  </r>
  <r>
    <x v="26"/>
    <n v="27"/>
    <s v="27.46"/>
    <x v="45"/>
    <x v="537"/>
    <x v="627"/>
    <x v="3"/>
    <x v="223"/>
    <x v="81"/>
    <s v="This field will be populated with a Y if any of the Paid Claim or Encounter fields (fields #14-31) on the HCBS Member Services Download file are populated with a Y. "/>
    <m/>
    <s v="No"/>
  </r>
  <r>
    <x v="26"/>
    <n v="27"/>
    <s v="27.47"/>
    <x v="46"/>
    <x v="538"/>
    <x v="218"/>
    <x v="3"/>
    <x v="646"/>
    <x v="81"/>
    <s v="This field will be populated with a 'Y' if a member has an HCBS Assessment with an outcome of 'C' within the last 12 months"/>
    <m/>
    <s v="No"/>
  </r>
  <r>
    <x v="27"/>
    <n v="28"/>
    <s v="28.1"/>
    <x v="0"/>
    <x v="539"/>
    <x v="0"/>
    <x v="6"/>
    <x v="647"/>
    <x v="0"/>
    <s v="The NPI that is associated with the provider or provider group in MDW. The submitted NPI field must either contain 10 numeric characters or be null, otherwise the record will be rejected."/>
    <m/>
    <s v="No"/>
  </r>
  <r>
    <x v="27"/>
    <n v="28"/>
    <s v="28.2"/>
    <x v="1"/>
    <x v="540"/>
    <x v="628"/>
    <x v="3"/>
    <x v="648"/>
    <x v="82"/>
    <s v="Indicates if the Partner NPI is enrolled in NYS Medicaid: ‘Y’ means yes, and ‘No’ means no."/>
    <m/>
    <s v="No"/>
  </r>
  <r>
    <x v="27"/>
    <n v="28"/>
    <s v="28.3"/>
    <x v="2"/>
    <x v="541"/>
    <x v="629"/>
    <x v="26"/>
    <x v="154"/>
    <x v="3"/>
    <s v="The name that is associated with the NPI the Health Home uploaded on the Partner Network Upload File per NYS Medicaid."/>
    <m/>
    <s v="No"/>
  </r>
  <r>
    <x v="27"/>
    <n v="28"/>
    <s v="28.4"/>
    <x v="3"/>
    <x v="542"/>
    <x v="150"/>
    <x v="19"/>
    <x v="649"/>
    <x v="3"/>
    <s v="The name the Health Home would like to submit on their Partner Network Upload File to call a network partner by."/>
    <m/>
    <s v="No"/>
  </r>
  <r>
    <x v="27"/>
    <n v="28"/>
    <s v="28.5"/>
    <x v="4"/>
    <x v="192"/>
    <x v="630"/>
    <x v="1"/>
    <x v="35"/>
    <x v="4"/>
    <s v="The begin date indicates when a value or a status becomes effective. "/>
    <m/>
    <s v="No"/>
  </r>
  <r>
    <x v="27"/>
    <n v="28"/>
    <s v="28.6"/>
    <x v="5"/>
    <x v="543"/>
    <x v="33"/>
    <x v="3"/>
    <x v="36"/>
    <x v="82"/>
    <s v="A value of Y indicates that the partner is an individual practitioner or a practitioner group. A value of N indicates that the partner is not an individual (the partner is a member of a facility)."/>
    <m/>
    <s v="No"/>
  </r>
  <r>
    <x v="27"/>
    <n v="28"/>
    <s v="28.7"/>
    <x v="6"/>
    <x v="544"/>
    <x v="34"/>
    <x v="3"/>
    <x v="650"/>
    <x v="82"/>
    <s v="Partners that provide medical care."/>
    <m/>
    <s v="No"/>
  </r>
  <r>
    <x v="27"/>
    <n v="28"/>
    <s v="28.8"/>
    <x v="7"/>
    <x v="545"/>
    <x v="631"/>
    <x v="3"/>
    <x v="651"/>
    <x v="82"/>
    <s v="Partners that are Hospitals."/>
    <m/>
    <s v="No"/>
  </r>
  <r>
    <x v="27"/>
    <n v="28"/>
    <s v="28.9"/>
    <x v="8"/>
    <x v="546"/>
    <x v="632"/>
    <x v="3"/>
    <x v="343"/>
    <x v="82"/>
    <s v="Partners that provide Alcohol and/or Substance Abuse services and/or any other services regulated by the Office Alcohol and Substance Abuse."/>
    <m/>
    <s v="No"/>
  </r>
  <r>
    <x v="27"/>
    <n v="28"/>
    <s v="28.10"/>
    <x v="9"/>
    <x v="547"/>
    <x v="334"/>
    <x v="3"/>
    <x v="334"/>
    <x v="82"/>
    <s v="Partners that provide Mental Health/Behavior Health services and/or any other services regulated by the Office of Mental Health."/>
    <m/>
    <s v="No"/>
  </r>
  <r>
    <x v="27"/>
    <n v="28"/>
    <s v="28.11"/>
    <x v="10"/>
    <x v="548"/>
    <x v="326"/>
    <x v="3"/>
    <x v="652"/>
    <x v="82"/>
    <s v="Partners that specialize in providing services to individuals with HIV/AIDS."/>
    <m/>
    <s v="No"/>
  </r>
  <r>
    <x v="27"/>
    <n v="28"/>
    <s v="28.12"/>
    <x v="11"/>
    <x v="549"/>
    <x v="633"/>
    <x v="3"/>
    <x v="361"/>
    <x v="82"/>
    <s v="This field is submitted to the Partner Network section of the system by HHs. HHs use this field to indicate providers in an HH’s network that operate Assertive Community Treatment programs. The ACT indicator field included in the Partner Network Download file comes from the value submitted on the Partner Network Upload file. For more information on ACT services, please visit the NYS Office of Mental Health Assertive Community Treatment website:  https://www.omh.ny.gov/omhweb/act/"/>
    <s v="This field must contain a value of either N or Y on the Partner Network Upload file or the record will be rejected. The system does not validate that an NPI submitted with a value of ‘Y’ in the ACT field is an ACT provider according to NY Medicaid."/>
    <s v="No"/>
  </r>
  <r>
    <x v="27"/>
    <n v="28"/>
    <s v="28.13"/>
    <x v="12"/>
    <x v="550"/>
    <x v="352"/>
    <x v="3"/>
    <x v="653"/>
    <x v="82"/>
    <s v="Partners that provide community services, including but not limited to, food banks, religious organizations, community centers."/>
    <m/>
    <s v="No"/>
  </r>
  <r>
    <x v="27"/>
    <n v="28"/>
    <s v="28.14"/>
    <x v="13"/>
    <x v="551"/>
    <x v="634"/>
    <x v="3"/>
    <x v="37"/>
    <x v="82"/>
    <s v="Partners that are associated with corrections and/or Office of Criminal Justice services."/>
    <m/>
    <s v="No"/>
  </r>
  <r>
    <x v="27"/>
    <n v="28"/>
    <s v="28.15"/>
    <x v="14"/>
    <x v="552"/>
    <x v="35"/>
    <x v="3"/>
    <x v="654"/>
    <x v="82"/>
    <s v="Partners that provide housing services."/>
    <m/>
    <s v="No"/>
  </r>
  <r>
    <x v="27"/>
    <n v="28"/>
    <s v="28.16"/>
    <x v="15"/>
    <x v="553"/>
    <x v="635"/>
    <x v="3"/>
    <x v="655"/>
    <x v="82"/>
    <s v="Partners that are Local Government Units and/or Single Point of Access providers."/>
    <m/>
    <s v="No"/>
  </r>
  <r>
    <x v="27"/>
    <n v="28"/>
    <s v="28.17"/>
    <x v="16"/>
    <x v="554"/>
    <x v="636"/>
    <x v="3"/>
    <x v="344"/>
    <x v="82"/>
    <s v="Partners that are the local Social Service District Office."/>
    <m/>
    <s v="No"/>
  </r>
  <r>
    <x v="27"/>
    <n v="28"/>
    <s v="28.18"/>
    <x v="17"/>
    <x v="555"/>
    <x v="335"/>
    <x v="3"/>
    <x v="335"/>
    <x v="82"/>
    <s v="Partners that are Developmental Disabilities Services Offices."/>
    <m/>
    <s v="No"/>
  </r>
  <r>
    <x v="27"/>
    <n v="28"/>
    <s v="28.19"/>
    <x v="18"/>
    <x v="556"/>
    <x v="327"/>
    <x v="3"/>
    <x v="656"/>
    <x v="82"/>
    <s v="Partners that run residential programs."/>
    <m/>
    <s v="No"/>
  </r>
  <r>
    <x v="27"/>
    <n v="28"/>
    <s v="28.20"/>
    <x v="19"/>
    <x v="557"/>
    <x v="637"/>
    <x v="3"/>
    <x v="400"/>
    <x v="82"/>
    <s v="Partners that provide services to People with Developmental Disabilities and/or any other services regulated by the Office for People with Developmental Disabilities."/>
    <m/>
    <s v="No"/>
  </r>
  <r>
    <x v="27"/>
    <n v="28"/>
    <s v="28.21"/>
    <x v="20"/>
    <x v="558"/>
    <x v="389"/>
    <x v="3"/>
    <x v="657"/>
    <x v="82"/>
    <s v="Partners that provide services to children."/>
    <m/>
    <s v="No"/>
  </r>
  <r>
    <x v="27"/>
    <n v="28"/>
    <s v="28.22"/>
    <x v="21"/>
    <x v="559"/>
    <x v="638"/>
    <x v="3"/>
    <x v="38"/>
    <x v="82"/>
    <s v="Partners that provide early intervention services to children."/>
    <m/>
    <s v="No"/>
  </r>
  <r>
    <x v="27"/>
    <n v="28"/>
    <s v="28.23"/>
    <x v="22"/>
    <x v="560"/>
    <x v="639"/>
    <x v="3"/>
    <x v="658"/>
    <x v="82"/>
    <s v="Partners that provide OT (Occupational Therapy), PT (Physical Therapy), and/or Speech Therapy services."/>
    <m/>
    <s v="No"/>
  </r>
  <r>
    <x v="27"/>
    <n v="28"/>
    <s v="28.24"/>
    <x v="23"/>
    <x v="561"/>
    <x v="640"/>
    <x v="3"/>
    <x v="411"/>
    <x v="82"/>
    <s v="This field indicates whether a provider/partner is associated with foster care services. "/>
    <m/>
    <s v="No"/>
  </r>
  <r>
    <x v="28"/>
    <n v="29"/>
    <s v="29.1"/>
    <x v="0"/>
    <x v="562"/>
    <x v="0"/>
    <x v="0"/>
    <x v="0"/>
    <x v="0"/>
    <s v="The line number on the submitted file that was rejected "/>
    <m/>
    <s v="No"/>
  </r>
  <r>
    <x v="28"/>
    <n v="29"/>
    <s v="29.2"/>
    <x v="1"/>
    <x v="563"/>
    <x v="1"/>
    <x v="27"/>
    <x v="659"/>
    <x v="3"/>
    <s v="This field is populated with a concatenation of the all the field values on the originally submitted record that was rejected. "/>
    <m/>
    <s v="No"/>
  </r>
  <r>
    <x v="28"/>
    <n v="29"/>
    <s v="29.3"/>
    <x v="2"/>
    <x v="564"/>
    <x v="641"/>
    <x v="22"/>
    <x v="553"/>
    <x v="3"/>
    <s v="The Error Reason field will be populated with a description of why the record was rejected. The field will only contain one error description, so if a record hits more than one error, only the first error will be displayed in the Error Reason field (same as Error)."/>
    <m/>
    <s v="No"/>
  </r>
  <r>
    <x v="29"/>
    <n v="30"/>
    <s v="30.1"/>
    <x v="0"/>
    <x v="539"/>
    <x v="0"/>
    <x v="6"/>
    <x v="647"/>
    <x v="0"/>
    <s v="The NPI that is associated with the provider or provider group in MDW. The submitted NPI field must either contain 10 numeric characters or be null, otherwise the record will be rejected."/>
    <m/>
    <s v="No"/>
  </r>
  <r>
    <x v="29"/>
    <n v="30"/>
    <s v="30.2"/>
    <x v="1"/>
    <x v="542"/>
    <x v="628"/>
    <x v="19"/>
    <x v="660"/>
    <x v="3"/>
    <s v="The name the Health Home would like to submit on their Partner Network Upload File to call a network partner by."/>
    <m/>
    <s v="No"/>
  </r>
  <r>
    <x v="29"/>
    <n v="30"/>
    <s v="30.3"/>
    <x v="2"/>
    <x v="192"/>
    <x v="642"/>
    <x v="1"/>
    <x v="25"/>
    <x v="4"/>
    <s v="The begin date indicates when a value or a status becomes effective. "/>
    <m/>
    <s v="No"/>
  </r>
  <r>
    <x v="29"/>
    <n v="30"/>
    <s v="30.4"/>
    <x v="3"/>
    <x v="565"/>
    <x v="23"/>
    <x v="3"/>
    <x v="407"/>
    <x v="82"/>
    <s v="A value of Y indicates that the partner is an individual practitioner or a practitioner group. A value of N indicates that the partner is not an individual (the partner is a member of a facility)."/>
    <m/>
    <s v="No"/>
  </r>
  <r>
    <x v="29"/>
    <n v="30"/>
    <s v="30.5"/>
    <x v="4"/>
    <x v="544"/>
    <x v="395"/>
    <x v="3"/>
    <x v="408"/>
    <x v="82"/>
    <s v="Partners that provide medical care."/>
    <m/>
    <s v="No"/>
  </r>
  <r>
    <x v="29"/>
    <n v="30"/>
    <s v="30.6"/>
    <x v="5"/>
    <x v="545"/>
    <x v="396"/>
    <x v="3"/>
    <x v="661"/>
    <x v="82"/>
    <s v="Partners that are Hospitals."/>
    <m/>
    <s v="No"/>
  </r>
  <r>
    <x v="29"/>
    <n v="30"/>
    <s v="30.7"/>
    <x v="6"/>
    <x v="546"/>
    <x v="643"/>
    <x v="3"/>
    <x v="662"/>
    <x v="82"/>
    <s v="Partners that provide Alcohol and/or Substance Abuse services and/or any other services regulated by the Office Alcohol and Substance Abuse."/>
    <m/>
    <s v="No"/>
  </r>
  <r>
    <x v="29"/>
    <n v="30"/>
    <s v="30.8"/>
    <x v="7"/>
    <x v="547"/>
    <x v="644"/>
    <x v="3"/>
    <x v="202"/>
    <x v="82"/>
    <s v="Partners that provide Mental Health/Behavior Health services and/or any other services regulated by the Office of Mental Health."/>
    <m/>
    <s v="No"/>
  </r>
  <r>
    <x v="29"/>
    <n v="30"/>
    <s v="30.9"/>
    <x v="8"/>
    <x v="548"/>
    <x v="197"/>
    <x v="3"/>
    <x v="330"/>
    <x v="82"/>
    <s v="Partners that specialize in providing services to individuals with HIV/AIDS."/>
    <m/>
    <s v="No"/>
  </r>
  <r>
    <x v="29"/>
    <n v="30"/>
    <s v="30.10"/>
    <x v="9"/>
    <x v="549"/>
    <x v="322"/>
    <x v="3"/>
    <x v="430"/>
    <x v="82"/>
    <s v="This field is submitted to the Partner Network section of the system by HHs. HHs use this field to indicate providers in an HH’s network that operate Assertive Community Treatment programs. The ACT indicator field included in the Partner Network Download file comes from the value submitted on the Partner Network Upload file. For more information on ACT services, please visit the NYS Office of Mental Health Assertive Community Treatment website:  https://www.omh.ny.gov/omhweb/act/"/>
    <s v="This field must contain a value of either N or Y on the Partner Network Upload file or the record will be rejected. The system does not validate that an NPI submitted with a value of ‘Y’ in the ACT field is an ACT provider according to NY Medicaid."/>
    <s v="No"/>
  </r>
  <r>
    <x v="29"/>
    <n v="30"/>
    <s v="30.11"/>
    <x v="10"/>
    <x v="550"/>
    <x v="418"/>
    <x v="3"/>
    <x v="26"/>
    <x v="82"/>
    <s v="Partners that provide community services, including but not limited to, food banks, religious organizations, community centers."/>
    <m/>
    <s v="No"/>
  </r>
  <r>
    <x v="29"/>
    <n v="30"/>
    <s v="30.12"/>
    <x v="11"/>
    <x v="551"/>
    <x v="24"/>
    <x v="3"/>
    <x v="663"/>
    <x v="82"/>
    <s v="Partners that are associated with corrections and/or Office of Criminal Justice services."/>
    <m/>
    <s v="No"/>
  </r>
  <r>
    <x v="29"/>
    <n v="30"/>
    <s v="30.13"/>
    <x v="12"/>
    <x v="552"/>
    <x v="645"/>
    <x v="3"/>
    <x v="664"/>
    <x v="82"/>
    <s v="Partners that provide housing services."/>
    <m/>
    <s v="No"/>
  </r>
  <r>
    <x v="29"/>
    <n v="30"/>
    <s v="30.14"/>
    <x v="13"/>
    <x v="553"/>
    <x v="646"/>
    <x v="3"/>
    <x v="43"/>
    <x v="82"/>
    <s v="Partners that are Local Government Units and/or Single Point of Access providers."/>
    <m/>
    <s v="No"/>
  </r>
  <r>
    <x v="29"/>
    <n v="30"/>
    <s v="30.15"/>
    <x v="14"/>
    <x v="554"/>
    <x v="40"/>
    <x v="3"/>
    <x v="15"/>
    <x v="82"/>
    <s v="Partners that are the local Social Service District Office."/>
    <m/>
    <s v="No"/>
  </r>
  <r>
    <x v="29"/>
    <n v="30"/>
    <s v="30.16"/>
    <x v="15"/>
    <x v="555"/>
    <x v="647"/>
    <x v="3"/>
    <x v="203"/>
    <x v="82"/>
    <s v="Partners that are Developmental Disabilities Services Offices."/>
    <m/>
    <s v="No"/>
  </r>
  <r>
    <x v="29"/>
    <n v="30"/>
    <s v="30.17"/>
    <x v="16"/>
    <x v="556"/>
    <x v="198"/>
    <x v="3"/>
    <x v="331"/>
    <x v="82"/>
    <s v="Partners that run residential programs."/>
    <m/>
    <s v="No"/>
  </r>
  <r>
    <x v="29"/>
    <n v="30"/>
    <s v="30.18"/>
    <x v="17"/>
    <x v="557"/>
    <x v="323"/>
    <x v="3"/>
    <x v="665"/>
    <x v="82"/>
    <s v="Partners that provide services to People with Developmental Disabilities and/or any other services regulated by the Office for People with Developmental Disabilities."/>
    <m/>
    <s v="No"/>
  </r>
  <r>
    <x v="29"/>
    <n v="30"/>
    <s v="30.19"/>
    <x v="18"/>
    <x v="558"/>
    <x v="648"/>
    <x v="3"/>
    <x v="332"/>
    <x v="82"/>
    <s v="Partners that provide services to children."/>
    <m/>
    <s v="No"/>
  </r>
  <r>
    <x v="29"/>
    <n v="30"/>
    <s v="30.20"/>
    <x v="19"/>
    <x v="559"/>
    <x v="324"/>
    <x v="3"/>
    <x v="165"/>
    <x v="82"/>
    <s v="Partners that provide early intervention services to children."/>
    <m/>
    <s v="No"/>
  </r>
  <r>
    <x v="29"/>
    <n v="30"/>
    <s v="30.21"/>
    <x v="20"/>
    <x v="560"/>
    <x v="649"/>
    <x v="3"/>
    <x v="168"/>
    <x v="82"/>
    <s v="Partners that provide OT (Occupational Therapy), PT (Physical Therapy), and/or Speech Therapy services."/>
    <m/>
    <s v="No"/>
  </r>
  <r>
    <x v="29"/>
    <n v="30"/>
    <s v="30.22"/>
    <x v="21"/>
    <x v="561"/>
    <x v="164"/>
    <x v="3"/>
    <x v="44"/>
    <x v="82"/>
    <s v="This field indicates whether a provider/partner is associated with foster care services. "/>
    <m/>
    <s v="No"/>
  </r>
  <r>
    <x v="30"/>
    <n v="31"/>
    <s v="31.1"/>
    <x v="0"/>
    <x v="20"/>
    <x v="0"/>
    <x v="2"/>
    <x v="138"/>
    <x v="3"/>
    <s v="This field is populated with the most recent member information available from NYS Medicaid. If the NYS Medicaid information is incorrect, then the member must update the information with NYS Medicaid. "/>
    <m/>
    <s v="No"/>
  </r>
  <r>
    <x v="30"/>
    <n v="31"/>
    <s v="31.2"/>
    <x v="1"/>
    <x v="21"/>
    <x v="133"/>
    <x v="2"/>
    <x v="144"/>
    <x v="3"/>
    <s v="This field is populated with the most recent member information available from NYS Medicaid. If the NYS Medicaid information is incorrect, then the member must update the information with NYS Medicaid. "/>
    <m/>
    <s v="No"/>
  </r>
  <r>
    <x v="30"/>
    <n v="31"/>
    <s v="31.3"/>
    <x v="2"/>
    <x v="1"/>
    <x v="139"/>
    <x v="1"/>
    <x v="21"/>
    <x v="1"/>
    <s v="This is a unique NYS Medicaid number used to identify Medicaid members. "/>
    <m/>
    <s v="No"/>
  </r>
  <r>
    <x v="30"/>
    <n v="31"/>
    <s v="31.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30"/>
    <n v="31"/>
    <s v="31.5"/>
    <x v="4"/>
    <x v="566"/>
    <x v="162"/>
    <x v="1"/>
    <x v="157"/>
    <x v="4"/>
    <s v="The date that a member assignment began in the active status with a specific provider."/>
    <m/>
    <s v="No"/>
  </r>
  <r>
    <x v="30"/>
    <n v="31"/>
    <s v="31.6"/>
    <x v="5"/>
    <x v="567"/>
    <x v="153"/>
    <x v="1"/>
    <x v="161"/>
    <x v="4"/>
    <s v="The date that an assignment ends. "/>
    <m/>
    <s v="No"/>
  </r>
  <r>
    <x v="30"/>
    <n v="31"/>
    <s v="31.7"/>
    <x v="6"/>
    <x v="568"/>
    <x v="158"/>
    <x v="4"/>
    <x v="163"/>
    <x v="2"/>
    <s v="A code that corresponds to the reason that a member’s assignment ended. Depending on the action that triggered the ending of the assignment, this code is either submitted into the system by a user or is generated by the system."/>
    <m/>
    <s v="No"/>
  </r>
  <r>
    <x v="30"/>
    <n v="31"/>
    <s v="31.8"/>
    <x v="7"/>
    <x v="569"/>
    <x v="160"/>
    <x v="5"/>
    <x v="332"/>
    <x v="3"/>
    <s v="The Assignment End Date Reason Code’s corresponding description. "/>
    <m/>
    <s v="No"/>
  </r>
  <r>
    <x v="30"/>
    <n v="31"/>
    <s v="31.9"/>
    <x v="8"/>
    <x v="570"/>
    <x v="324"/>
    <x v="1"/>
    <x v="666"/>
    <x v="4"/>
    <s v="The date that a user rejected a pending assignment (assignment, referral or transfer record type). If the pending assignment was rejected using a file upload, then this field would be populated with the date that the file was uploaded into the system."/>
    <m/>
    <s v="No"/>
  </r>
  <r>
    <x v="30"/>
    <n v="31"/>
    <s v="31.10"/>
    <x v="9"/>
    <x v="571"/>
    <x v="650"/>
    <x v="4"/>
    <x v="622"/>
    <x v="2"/>
    <s v="A code that corresponds to the reason that a user rejected a pending assignment. "/>
    <m/>
    <s v="No"/>
  </r>
  <r>
    <x v="30"/>
    <n v="31"/>
    <s v="31.11"/>
    <x v="10"/>
    <x v="572"/>
    <x v="651"/>
    <x v="5"/>
    <x v="667"/>
    <x v="3"/>
    <s v="The Rejection Reason Code’s corresponding description."/>
    <m/>
    <s v="No"/>
  </r>
  <r>
    <x v="30"/>
    <n v="31"/>
    <s v="31.12"/>
    <x v="11"/>
    <x v="531"/>
    <x v="652"/>
    <x v="1"/>
    <x v="651"/>
    <x v="4"/>
    <s v="The date that a member assignment began in the pending status with a specific provider. See the My Members section for a description of how the system determines which provider’s assignment created date to include on the file."/>
    <m/>
    <s v="No"/>
  </r>
  <r>
    <x v="30"/>
    <n v="31"/>
    <s v="31.13"/>
    <x v="12"/>
    <x v="573"/>
    <x v="632"/>
    <x v="1"/>
    <x v="655"/>
    <x v="4"/>
    <s v="The date that the record was last modified."/>
    <m/>
    <s v="No"/>
  </r>
  <r>
    <x v="30"/>
    <n v="31"/>
    <s v="31.14"/>
    <x v="13"/>
    <x v="265"/>
    <x v="636"/>
    <x v="1"/>
    <x v="411"/>
    <x v="4"/>
    <s v="This field is populated with the date the opt-out of Health Homes form is signed."/>
    <m/>
    <s v="No"/>
  </r>
  <r>
    <x v="30"/>
    <n v="31"/>
    <s v="31.15"/>
    <x v="14"/>
    <x v="266"/>
    <x v="399"/>
    <x v="1"/>
    <x v="412"/>
    <x v="4"/>
    <s v="This field is system populated with the date the opt-out was submitted to the MAPP HHTS."/>
    <m/>
    <s v="No"/>
  </r>
  <r>
    <x v="30"/>
    <n v="31"/>
    <s v="31.16"/>
    <x v="15"/>
    <x v="574"/>
    <x v="400"/>
    <x v="1"/>
    <x v="418"/>
    <x v="4"/>
    <s v="This field is system populated with the date the opt-out is effective in the MAPP HHTS. This date is the first of the month following the Opt-Out Signature Date."/>
    <m/>
    <s v="No"/>
  </r>
  <r>
    <x v="30"/>
    <n v="31"/>
    <s v="31.17"/>
    <x v="16"/>
    <x v="575"/>
    <x v="406"/>
    <x v="1"/>
    <x v="425"/>
    <x v="4"/>
    <s v="This field is populated with the date the member ends their opt out and is submitted by the user on the Program Participation upload file. "/>
    <m/>
    <s v="No"/>
  </r>
  <r>
    <x v="30"/>
    <n v="31"/>
    <s v="31.18"/>
    <x v="17"/>
    <x v="268"/>
    <x v="413"/>
    <x v="5"/>
    <x v="434"/>
    <x v="3"/>
    <s v="This field is system populated with the provider organization that submitted the opt-out information. "/>
    <m/>
    <s v="No"/>
  </r>
  <r>
    <x v="30"/>
    <n v="31"/>
    <s v="31.19"/>
    <x v="18"/>
    <x v="576"/>
    <x v="422"/>
    <x v="3"/>
    <x v="668"/>
    <x v="3"/>
    <s v="This field indicates if the record on the Past Assignment File is the most recent record. Most Recent Signed and Finalized Date for CANS or HCBS "/>
    <m/>
    <s v="No"/>
  </r>
  <r>
    <x v="31"/>
    <n v="32"/>
    <s v="32.1"/>
    <x v="0"/>
    <x v="1"/>
    <x v="0"/>
    <x v="1"/>
    <x v="20"/>
    <x v="1"/>
    <s v="This is a unique NYS Medicaid number used to identify Medicaid members. "/>
    <m/>
    <s v="No"/>
  </r>
  <r>
    <x v="31"/>
    <n v="32"/>
    <s v="32.2"/>
    <x v="1"/>
    <x v="265"/>
    <x v="18"/>
    <x v="1"/>
    <x v="199"/>
    <x v="4"/>
    <s v="This field is populated with the date the opt-out of Health Homes form is signed."/>
    <m/>
    <s v="No"/>
  </r>
  <r>
    <x v="31"/>
    <n v="32"/>
    <s v="32.3"/>
    <x v="2"/>
    <x v="266"/>
    <x v="194"/>
    <x v="1"/>
    <x v="134"/>
    <x v="4"/>
    <s v="This field is system populated with the date the opt-out was submitted to the MAPP HHTS."/>
    <m/>
    <s v="No"/>
  </r>
  <r>
    <x v="31"/>
    <n v="32"/>
    <s v="32.4"/>
    <x v="3"/>
    <x v="574"/>
    <x v="130"/>
    <x v="1"/>
    <x v="140"/>
    <x v="4"/>
    <s v="This field is system populated with the date the opt-out is effective in the MAPP HHTS. This date is the first of the month following the Opt-Out Signature Date."/>
    <m/>
    <s v="No"/>
  </r>
  <r>
    <x v="31"/>
    <n v="32"/>
    <s v="32.5"/>
    <x v="4"/>
    <x v="575"/>
    <x v="135"/>
    <x v="1"/>
    <x v="669"/>
    <x v="4"/>
    <s v="This field is populated with the date the member ends their opt out and is submitted by the user on the Program Participation upload file. "/>
    <m/>
    <s v="No"/>
  </r>
  <r>
    <x v="31"/>
    <n v="32"/>
    <s v="32.6"/>
    <x v="5"/>
    <x v="577"/>
    <x v="653"/>
    <x v="4"/>
    <x v="141"/>
    <x v="0"/>
    <s v="This field is populated with the reason code describing a member's opt-out. This code is submitted by the provider who secured the opt-out signature. "/>
    <m/>
    <s v="No"/>
  </r>
  <r>
    <x v="31"/>
    <n v="32"/>
    <s v="32.7"/>
    <x v="6"/>
    <x v="578"/>
    <x v="136"/>
    <x v="13"/>
    <x v="161"/>
    <x v="2"/>
    <s v="The description of the Opt-Out Reason"/>
    <m/>
    <s v="No"/>
  </r>
  <r>
    <x v="31"/>
    <n v="32"/>
    <s v="32.8"/>
    <x v="7"/>
    <x v="268"/>
    <x v="158"/>
    <x v="5"/>
    <x v="331"/>
    <x v="2"/>
    <s v="This field is system populated with the provider organization that submitted the opt-out information. "/>
    <m/>
    <s v="No"/>
  </r>
  <r>
    <x v="31"/>
    <n v="32"/>
    <s v="32.9"/>
    <x v="8"/>
    <x v="579"/>
    <x v="323"/>
    <x v="1"/>
    <x v="548"/>
    <x v="2"/>
    <s v="This field is system populated with the provider organization's MMISID that submitted the opt-out information. "/>
    <m/>
    <s v="No"/>
  </r>
  <r>
    <x v="32"/>
    <n v="33"/>
    <s v="33.1"/>
    <x v="0"/>
    <x v="0"/>
    <x v="0"/>
    <x v="0"/>
    <x v="0"/>
    <x v="0"/>
    <s v="The line number on the submitted file that was rejected "/>
    <m/>
    <s v="No"/>
  </r>
  <r>
    <x v="32"/>
    <n v="33"/>
    <s v="33.2"/>
    <x v="1"/>
    <x v="1"/>
    <x v="1"/>
    <x v="1"/>
    <x v="1"/>
    <x v="1"/>
    <s v="This is a unique NYS Medicaid number used to identify Medicaid members. "/>
    <m/>
    <s v="No"/>
  </r>
  <r>
    <x v="32"/>
    <n v="33"/>
    <s v="33.3"/>
    <x v="2"/>
    <x v="2"/>
    <x v="2"/>
    <x v="2"/>
    <x v="2"/>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33"/>
    <n v="34"/>
    <s v="34.1"/>
    <x v="0"/>
    <x v="3"/>
    <x v="0"/>
    <x v="3"/>
    <x v="3"/>
    <x v="8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33"/>
    <n v="34"/>
    <s v="34.2"/>
    <x v="1"/>
    <x v="1"/>
    <x v="3"/>
    <x v="1"/>
    <x v="4"/>
    <x v="1"/>
    <s v="This is a unique NYS Medicaid number used to identify Medicaid members. "/>
    <m/>
    <s v="No"/>
  </r>
  <r>
    <x v="33"/>
    <n v="34"/>
    <s v="34.3"/>
    <x v="2"/>
    <x v="265"/>
    <x v="4"/>
    <x v="1"/>
    <x v="5"/>
    <x v="4"/>
    <s v="This field is populated with the date the opt-out of Health Homes form is signed."/>
    <m/>
    <s v="No"/>
  </r>
  <r>
    <x v="33"/>
    <n v="34"/>
    <s v="34.4"/>
    <x v="3"/>
    <x v="577"/>
    <x v="5"/>
    <x v="4"/>
    <x v="670"/>
    <x v="0"/>
    <s v="This field is populated with the reason code describing a member's opt-out. This code is submitted by the provider who secured the opt-out signature. "/>
    <m/>
    <s v="No"/>
  </r>
  <r>
    <x v="33"/>
    <n v="34"/>
    <s v="34.5"/>
    <x v="4"/>
    <x v="575"/>
    <x v="654"/>
    <x v="1"/>
    <x v="136"/>
    <x v="4"/>
    <s v="This field is populated with the date the member ends their opt out and is submitted by the user on the Program Participation upload file. "/>
    <m/>
    <s v="No"/>
  </r>
  <r>
    <x v="34"/>
    <n v="35"/>
    <s v="35.1"/>
    <x v="0"/>
    <x v="580"/>
    <x v="0"/>
    <x v="5"/>
    <x v="669"/>
    <x v="3"/>
    <s v="Provider's Name"/>
    <m/>
    <s v="No"/>
  </r>
  <r>
    <x v="34"/>
    <n v="35"/>
    <s v="35.2"/>
    <x v="1"/>
    <x v="581"/>
    <x v="653"/>
    <x v="5"/>
    <x v="153"/>
    <x v="2"/>
    <s v="Email address"/>
    <m/>
    <s v="No"/>
  </r>
  <r>
    <x v="34"/>
    <n v="35"/>
    <s v="35.3"/>
    <x v="2"/>
    <x v="582"/>
    <x v="149"/>
    <x v="15"/>
    <x v="156"/>
    <x v="0"/>
    <s v="Telephone area code that was entered into the system by the provider's gatekeeper(s). "/>
    <m/>
    <s v="No"/>
  </r>
  <r>
    <x v="34"/>
    <n v="35"/>
    <s v="35.3"/>
    <x v="2"/>
    <x v="583"/>
    <x v="152"/>
    <x v="6"/>
    <x v="162"/>
    <x v="0"/>
    <s v="Provider Phone Number"/>
    <m/>
    <s v="No"/>
  </r>
  <r>
    <x v="34"/>
    <n v="35"/>
    <s v="35.4"/>
    <x v="3"/>
    <x v="584"/>
    <x v="159"/>
    <x v="8"/>
    <x v="340"/>
    <x v="3"/>
    <s v="The type of role a provider has in HHTS. "/>
    <m/>
    <s v="No"/>
  </r>
  <r>
    <x v="34"/>
    <n v="35"/>
    <s v="35.5"/>
    <x v="4"/>
    <x v="585"/>
    <x v="331"/>
    <x v="5"/>
    <x v="44"/>
    <x v="3"/>
    <s v="Position within the provider's organization"/>
    <m/>
    <s v="No"/>
  </r>
  <r>
    <x v="34"/>
    <n v="35"/>
    <s v="35.6"/>
    <x v="5"/>
    <x v="586"/>
    <x v="41"/>
    <x v="5"/>
    <x v="45"/>
    <x v="3"/>
    <s v="The title of the active user on the file."/>
    <m/>
    <s v="No"/>
  </r>
  <r>
    <x v="34"/>
    <n v="35"/>
    <s v="35.7"/>
    <x v="6"/>
    <x v="587"/>
    <x v="42"/>
    <x v="1"/>
    <x v="46"/>
    <x v="4"/>
    <s v="This field indicates the from date of the active provider."/>
    <m/>
    <s v="No"/>
  </r>
  <r>
    <x v="34"/>
    <n v="35"/>
    <s v="35.8"/>
    <x v="7"/>
    <x v="588"/>
    <x v="43"/>
    <x v="1"/>
    <x v="343"/>
    <x v="4"/>
    <s v="To date"/>
    <m/>
    <s v="No"/>
  </r>
  <r>
    <x v="34"/>
    <n v="35"/>
    <s v="35.9"/>
    <x v="8"/>
    <x v="299"/>
    <x v="334"/>
    <x v="1"/>
    <x v="344"/>
    <x v="3"/>
    <s v="This field indicates the status of the consent or the segment. "/>
    <m/>
    <s v="No"/>
  </r>
  <r>
    <x v="34"/>
    <n v="35"/>
    <s v="35.10"/>
    <x v="9"/>
    <x v="589"/>
    <x v="335"/>
    <x v="5"/>
    <x v="671"/>
    <x v="3"/>
    <s v="The name of the provider"/>
    <m/>
    <s v="No"/>
  </r>
  <r>
    <x v="34"/>
    <n v="35"/>
    <s v="35.11"/>
    <x v="10"/>
    <x v="590"/>
    <x v="655"/>
    <x v="1"/>
    <x v="346"/>
    <x v="0"/>
    <s v="An MMIS Provider ID is a unique identification number assigned to a provider by NYS Medicaid when the provider enrolls in NYS Medicaid. "/>
    <m/>
    <s v="No"/>
  </r>
  <r>
    <x v="35"/>
    <n v="36"/>
    <s v="36.1"/>
    <x v="0"/>
    <x v="591"/>
    <x v="0"/>
    <x v="5"/>
    <x v="669"/>
    <x v="3"/>
    <s v="The name associated with the Managed Care Plan MMIS Provider ID within NYS Medicaid MDW. For fee for service members, this field will be blank. "/>
    <m/>
    <s v="No"/>
  </r>
  <r>
    <x v="35"/>
    <n v="36"/>
    <s v="36.2"/>
    <x v="1"/>
    <x v="592"/>
    <x v="653"/>
    <x v="1"/>
    <x v="12"/>
    <x v="0"/>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35"/>
    <n v="36"/>
    <s v="36.3"/>
    <x v="2"/>
    <x v="593"/>
    <x v="12"/>
    <x v="5"/>
    <x v="13"/>
    <x v="3"/>
    <s v="The name associated with a Health Home MMIS Provider ID within the NYS Medicaid MDW. "/>
    <m/>
    <s v="No"/>
  </r>
  <r>
    <x v="35"/>
    <n v="36"/>
    <s v="36.4"/>
    <x v="3"/>
    <x v="318"/>
    <x v="13"/>
    <x v="1"/>
    <x v="339"/>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35"/>
    <n v="36"/>
    <s v="36.5"/>
    <x v="4"/>
    <x v="594"/>
    <x v="330"/>
    <x v="5"/>
    <x v="168"/>
    <x v="3"/>
    <s v="The name associated with the CMA MMIS provider ID in the NYS MDW "/>
    <m/>
    <s v="No"/>
  </r>
  <r>
    <x v="35"/>
    <n v="36"/>
    <s v="36.6"/>
    <x v="5"/>
    <x v="317"/>
    <x v="164"/>
    <x v="1"/>
    <x v="622"/>
    <x v="0"/>
    <s v="The MMIS Provider ID of the CMA performing Health Home services."/>
    <m/>
    <s v="No"/>
  </r>
  <r>
    <x v="35"/>
    <n v="36"/>
    <s v="36.7"/>
    <x v="6"/>
    <x v="192"/>
    <x v="651"/>
    <x v="1"/>
    <x v="672"/>
    <x v="4"/>
    <s v="The begin date indicates when a value or a status becomes effective. "/>
    <m/>
    <s v="No"/>
  </r>
  <r>
    <x v="35"/>
    <n v="36"/>
    <s v="36.8"/>
    <x v="7"/>
    <x v="193"/>
    <x v="656"/>
    <x v="1"/>
    <x v="409"/>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35"/>
    <n v="36"/>
    <s v="36.9"/>
    <x v="8"/>
    <x v="595"/>
    <x v="397"/>
    <x v="1"/>
    <x v="410"/>
    <x v="3"/>
    <s v="The status of the relationship between providers. "/>
    <m/>
    <s v="No"/>
  </r>
  <r>
    <x v="35"/>
    <n v="36"/>
    <s v="36.10"/>
    <x v="9"/>
    <x v="596"/>
    <x v="398"/>
    <x v="5"/>
    <x v="411"/>
    <x v="2"/>
    <s v="Reasons are carried over from the Provider Relationship Management Screen. "/>
    <m/>
    <s v="No"/>
  </r>
  <r>
    <x v="35"/>
    <n v="36"/>
    <s v="36.11"/>
    <x v="10"/>
    <x v="597"/>
    <x v="399"/>
    <x v="15"/>
    <x v="673"/>
    <x v="16"/>
    <s v="This field indicates if a CMA can create an active segment without a HH needing to approve this in MAPP. "/>
    <m/>
    <s v="No"/>
  </r>
  <r>
    <x v="35"/>
    <n v="36"/>
    <s v="36.12"/>
    <x v="11"/>
    <x v="598"/>
    <x v="657"/>
    <x v="15"/>
    <x v="674"/>
    <x v="16"/>
    <s v="Null"/>
    <m/>
    <s v="No"/>
  </r>
  <r>
    <x v="35"/>
    <n v="36"/>
    <s v="36.13"/>
    <x v="12"/>
    <x v="480"/>
    <x v="658"/>
    <x v="15"/>
    <x v="413"/>
    <x v="16"/>
    <s v="Field will be populated with a Y indicator if there is an active relationship attribute for HH+ Flag between the HH and the CMA, at the time of the download. This Y indicator will allow HH+ billing rate codes during the date span that the Y indicator was active.  "/>
    <m/>
    <s v="No"/>
  </r>
  <r>
    <x v="35"/>
    <n v="36"/>
    <s v="36.14"/>
    <x v="13"/>
    <x v="481"/>
    <x v="401"/>
    <x v="1"/>
    <x v="419"/>
    <x v="4"/>
    <s v="Field will be populated with a start date when there is an active relationship attribute for HH+ Flag between the HH and the CMA, at the time the file is downloaded. Previous flags that are no longer active at the time of download, will not be populated with date information.   "/>
    <m/>
    <s v="No"/>
  </r>
  <r>
    <x v="35"/>
    <n v="36"/>
    <s v="36.15"/>
    <x v="14"/>
    <x v="482"/>
    <x v="407"/>
    <x v="1"/>
    <x v="426"/>
    <x v="4"/>
    <s v="Field will be populated with an end date when there is an active relationship attribute for HH+ Flag between the HH and the CMA, at the time the file is downloaded. Previous flags that are no longer active at the time of download, will not be populated with date information.  "/>
    <m/>
    <s v="No"/>
  </r>
  <r>
    <x v="35"/>
    <n v="36"/>
    <s v="36.16"/>
    <x v="15"/>
    <x v="484"/>
    <x v="414"/>
    <x v="0"/>
    <x v="625"/>
    <x v="0"/>
    <s v="Count of total active enrollments in specified HH."/>
    <m/>
    <s v="No"/>
  </r>
  <r>
    <x v="35"/>
    <n v="36"/>
    <s v="36.17"/>
    <x v="16"/>
    <x v="485"/>
    <x v="608"/>
    <x v="0"/>
    <x v="675"/>
    <x v="0"/>
    <s v="Count of total closed enrollments in specified HH."/>
    <m/>
    <s v="No"/>
  </r>
  <r>
    <x v="35"/>
    <n v="36"/>
    <s v="36.18"/>
    <x v="17"/>
    <x v="486"/>
    <x v="659"/>
    <x v="0"/>
    <x v="676"/>
    <x v="0"/>
    <s v="Count of total pended enrollments in specified HH."/>
    <m/>
    <s v="No"/>
  </r>
  <r>
    <x v="35"/>
    <n v="36"/>
    <s v="36.19"/>
    <x v="18"/>
    <x v="599"/>
    <x v="660"/>
    <x v="0"/>
    <x v="347"/>
    <x v="0"/>
    <s v="Count of total pending canceled enrollments in specified HH."/>
    <m/>
    <s v="No"/>
  </r>
  <r>
    <x v="35"/>
    <n v="36"/>
    <s v="36.20"/>
    <x v="19"/>
    <x v="600"/>
    <x v="338"/>
    <x v="0"/>
    <x v="677"/>
    <x v="0"/>
    <s v="Count of total pending pended enrollments in specified HH."/>
    <m/>
    <s v="No"/>
  </r>
  <r>
    <x v="35"/>
    <n v="36"/>
    <s v="36.21"/>
    <x v="20"/>
    <x v="489"/>
    <x v="661"/>
    <x v="0"/>
    <x v="169"/>
    <x v="0"/>
    <s v="Count of total pending closed enrollments in specified HH."/>
    <m/>
    <s v="No"/>
  </r>
  <r>
    <x v="35"/>
    <n v="36"/>
    <s v="36.22"/>
    <x v="21"/>
    <x v="490"/>
    <x v="165"/>
    <x v="0"/>
    <x v="348"/>
    <x v="0"/>
    <s v="Count of total pending active enrollments in specified HH."/>
    <m/>
    <s v="No"/>
  </r>
  <r>
    <x v="35"/>
    <n v="36"/>
    <s v="36.23"/>
    <x v="22"/>
    <x v="491"/>
    <x v="340"/>
    <x v="0"/>
    <x v="678"/>
    <x v="0"/>
    <s v="Count of total active enrollments with specified CMA and all HHs."/>
    <m/>
    <s v="No"/>
  </r>
  <r>
    <x v="35"/>
    <n v="36"/>
    <s v="36.24"/>
    <x v="23"/>
    <x v="601"/>
    <x v="662"/>
    <x v="15"/>
    <x v="350"/>
    <x v="0"/>
    <s v="Count of open MCP Worker roles."/>
    <m/>
    <s v="No"/>
  </r>
  <r>
    <x v="35"/>
    <n v="36"/>
    <s v="36.25"/>
    <x v="24"/>
    <x v="602"/>
    <x v="342"/>
    <x v="15"/>
    <x v="353"/>
    <x v="0"/>
    <s v="Count of open MCP Worker roles."/>
    <m/>
    <s v="No"/>
  </r>
  <r>
    <x v="35"/>
    <n v="36"/>
    <s v="36.26"/>
    <x v="25"/>
    <x v="492"/>
    <x v="345"/>
    <x v="15"/>
    <x v="356"/>
    <x v="0"/>
    <s v="Count of active HH Gatekeeper roles."/>
    <m/>
    <s v="No"/>
  </r>
  <r>
    <x v="35"/>
    <n v="36"/>
    <s v="36.27"/>
    <x v="26"/>
    <x v="493"/>
    <x v="348"/>
    <x v="15"/>
    <x v="679"/>
    <x v="0"/>
    <s v="Count of active - HH Worker roles."/>
    <m/>
    <s v="No"/>
  </r>
  <r>
    <x v="35"/>
    <n v="36"/>
    <s v="36.28"/>
    <x v="27"/>
    <x v="494"/>
    <x v="663"/>
    <x v="15"/>
    <x v="680"/>
    <x v="0"/>
    <s v="Count of active - CMA gatekeeper roles."/>
    <m/>
    <s v="No"/>
  </r>
  <r>
    <x v="35"/>
    <n v="36"/>
    <s v="36.29"/>
    <x v="28"/>
    <x v="495"/>
    <x v="664"/>
    <x v="15"/>
    <x v="170"/>
    <x v="0"/>
    <s v="Count of open CMA Worker roles."/>
    <m/>
    <s v="No"/>
  </r>
  <r>
    <x v="36"/>
    <n v="38"/>
    <s v="38.1"/>
    <x v="0"/>
    <x v="1"/>
    <x v="0"/>
    <x v="1"/>
    <x v="20"/>
    <x v="1"/>
    <s v="This is a unique NYS Medicaid number used to identify Medicaid members. "/>
    <m/>
    <s v="No"/>
  </r>
  <r>
    <x v="36"/>
    <n v="38"/>
    <s v="38.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36"/>
    <n v="38"/>
    <s v="38.3"/>
    <x v="2"/>
    <x v="136"/>
    <x v="10"/>
    <x v="2"/>
    <x v="21"/>
    <x v="3"/>
    <s v="This field is populated with the most recent member information available from NYS Medicaid. If the NYS Medicaid information is incorrect, then the member must update the information with NYS Medicaid. "/>
    <m/>
    <s v="No"/>
  </r>
  <r>
    <x v="36"/>
    <n v="38"/>
    <s v="38.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36"/>
    <n v="38"/>
    <s v="38.5"/>
    <x v="4"/>
    <x v="603"/>
    <x v="162"/>
    <x v="4"/>
    <x v="24"/>
    <x v="2"/>
    <s v="Exemption Codes are two-character codes that identify a member’s Medicaid program exemptions or restrictions. "/>
    <m/>
    <s v="No"/>
  </r>
  <r>
    <x v="36"/>
    <n v="38"/>
    <s v="38.6"/>
    <x v="5"/>
    <x v="604"/>
    <x v="22"/>
    <x v="5"/>
    <x v="25"/>
    <x v="2"/>
    <s v="Describes the 2-digit Medicaid Recipient Exemption or Restriction Code"/>
    <m/>
    <s v="No"/>
  </r>
  <r>
    <x v="36"/>
    <n v="38"/>
    <s v="38.7"/>
    <x v="6"/>
    <x v="605"/>
    <x v="23"/>
    <x v="1"/>
    <x v="26"/>
    <x v="4"/>
    <s v="This is the date that the 2 digit RE code begins. "/>
    <m/>
    <s v="No"/>
  </r>
  <r>
    <x v="36"/>
    <n v="38"/>
    <s v="38.8"/>
    <x v="7"/>
    <x v="606"/>
    <x v="24"/>
    <x v="1"/>
    <x v="332"/>
    <x v="4"/>
    <s v="This is the date that the 2 digit RE code ends. "/>
    <m/>
    <s v="No"/>
  </r>
  <r>
    <x v="37"/>
    <n v="39"/>
    <s v="39.1"/>
    <x v="0"/>
    <x v="3"/>
    <x v="0"/>
    <x v="3"/>
    <x v="3"/>
    <x v="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37"/>
    <n v="39"/>
    <s v="39.2"/>
    <x v="1"/>
    <x v="1"/>
    <x v="3"/>
    <x v="1"/>
    <x v="4"/>
    <x v="1"/>
    <s v="This is a unique NYS Medicaid number used to identify Medicaid members. "/>
    <m/>
    <s v="No"/>
  </r>
  <r>
    <x v="37"/>
    <n v="39"/>
    <s v="39.3"/>
    <x v="2"/>
    <x v="4"/>
    <x v="4"/>
    <x v="1"/>
    <x v="5"/>
    <x v="0"/>
    <s v="An MMIS Provider ID is a unique identification number assigned to a provider by NYS Medicaid when the provider enrolls in NYS Medicaid. The Transfer to HH MMIS ID is populated with the MMIS ID for the Health Home organization that receiving the transfer in the transaction."/>
    <m/>
    <s v="No"/>
  </r>
  <r>
    <x v="37"/>
    <n v="39"/>
    <s v="39.4"/>
    <x v="3"/>
    <x v="5"/>
    <x v="5"/>
    <x v="1"/>
    <x v="6"/>
    <x v="0"/>
    <s v="An MMIS Provider ID is a unique identification number assigned to a provider by NYS Medicaid when the provider enrolls in NYS Medicaid. The Transfer To CMA MMIS ID is populated with the MMIS ID for the CMA organization that is receiving the transfer in the transaction."/>
    <m/>
    <s v="No"/>
  </r>
  <r>
    <x v="37"/>
    <n v="39"/>
    <s v="39.5"/>
    <x v="4"/>
    <x v="6"/>
    <x v="6"/>
    <x v="1"/>
    <x v="7"/>
    <x v="4"/>
    <s v="Start Date (either existing or new) of a consent record."/>
    <m/>
    <s v="No"/>
  </r>
  <r>
    <x v="37"/>
    <n v="39"/>
    <s v="39.6"/>
    <x v="5"/>
    <x v="7"/>
    <x v="7"/>
    <x v="3"/>
    <x v="8"/>
    <x v="3"/>
    <s v="This field indicates if the member will be served in the C(hildren’s) Network or A(dult) Network"/>
    <m/>
    <s v="No"/>
  </r>
  <r>
    <x v="37"/>
    <n v="39"/>
    <s v="39.7"/>
    <x v="6"/>
    <x v="8"/>
    <x v="8"/>
    <x v="4"/>
    <x v="9"/>
    <x v="0"/>
    <s v="Populate this field with the type of consent that was signed "/>
    <m/>
    <s v="No"/>
  </r>
  <r>
    <x v="37"/>
    <n v="39"/>
    <s v="39.8"/>
    <x v="7"/>
    <x v="9"/>
    <x v="9"/>
    <x v="4"/>
    <x v="10"/>
    <x v="0"/>
    <s v="This field indicates who signed the consent."/>
    <m/>
    <s v="No"/>
  </r>
  <r>
    <x v="37"/>
    <n v="39"/>
    <s v="39.9"/>
    <x v="8"/>
    <x v="10"/>
    <x v="10"/>
    <x v="1"/>
    <x v="11"/>
    <x v="4"/>
    <s v="This is the most recent date the consent record was created or updated. "/>
    <m/>
    <s v="No"/>
  </r>
  <r>
    <x v="37"/>
    <n v="39"/>
    <s v="39.10"/>
    <x v="9"/>
    <x v="11"/>
    <x v="11"/>
    <x v="4"/>
    <x v="12"/>
    <x v="0"/>
    <s v="The Transfer Reason is a dropdown selection the initiating organization selects when creating a transfer. The dropdown selected displays as text on the download files when a there is a pending transfer request "/>
    <m/>
    <s v="No"/>
  </r>
  <r>
    <x v="37"/>
    <n v="39"/>
    <s v="39.11"/>
    <x v="10"/>
    <x v="12"/>
    <x v="12"/>
    <x v="5"/>
    <x v="13"/>
    <x v="2"/>
    <s v="The Transfer Reason Comment is supplied by the initiating provider information about the transfer."/>
    <m/>
    <s v="No"/>
  </r>
  <r>
    <x v="37"/>
    <n v="39"/>
    <s v="39.12"/>
    <x v="11"/>
    <x v="13"/>
    <x v="13"/>
    <x v="4"/>
    <x v="14"/>
    <x v="0"/>
    <s v="This field is used to indicate why a provider is rejecting a transfer. "/>
    <m/>
    <s v="No"/>
  </r>
  <r>
    <x v="37"/>
    <n v="39"/>
    <s v="39.13"/>
    <x v="12"/>
    <x v="14"/>
    <x v="14"/>
    <x v="5"/>
    <x v="15"/>
    <x v="2"/>
    <s v="This field is mandatory when a provider rejects a transfer using rejection reason code 09: Other. When a transfer is rejected using rejection reason code 09, the provider must use this field to describe their reason for rejecting the assignment. A provider may submit a comment in this field if they select a different Rejection Reason Code."/>
    <m/>
    <s v="No"/>
  </r>
  <r>
    <x v="38"/>
    <n v="40"/>
    <s v="40.1"/>
    <x v="0"/>
    <x v="1"/>
    <x v="0"/>
    <x v="1"/>
    <x v="20"/>
    <x v="1"/>
    <s v="This is a unique NYS Medicaid number used to identify Medicaid members. "/>
    <m/>
    <s v="No"/>
  </r>
  <r>
    <x v="38"/>
    <n v="40"/>
    <s v="40.2"/>
    <x v="1"/>
    <x v="135"/>
    <x v="18"/>
    <x v="2"/>
    <x v="10"/>
    <x v="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38"/>
    <n v="40"/>
    <s v="40.3"/>
    <x v="2"/>
    <x v="136"/>
    <x v="10"/>
    <x v="2"/>
    <x v="21"/>
    <x v="3"/>
    <s v="This field is populated with the most recent member information available from NYS Medicaid. If the NYS Medicaid information is incorrect, then the member must update the information with NYS Medicaid. "/>
    <m/>
    <s v="No"/>
  </r>
  <r>
    <x v="38"/>
    <n v="40"/>
    <s v="40.4"/>
    <x v="3"/>
    <x v="137"/>
    <x v="19"/>
    <x v="1"/>
    <x v="166"/>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38"/>
    <n v="40"/>
    <s v="40.5"/>
    <x v="4"/>
    <x v="348"/>
    <x v="162"/>
    <x v="1"/>
    <x v="157"/>
    <x v="4"/>
    <s v="This field is populated with the most recent member information available from NYS Medicaid about the date of death.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m/>
    <s v="No"/>
  </r>
  <r>
    <x v="38"/>
    <n v="40"/>
    <s v="40.6"/>
    <x v="5"/>
    <x v="189"/>
    <x v="153"/>
    <x v="3"/>
    <x v="158"/>
    <x v="3"/>
    <s v="Specifies whether the segment is outreach ‘O’ or enrollment ‘E’. "/>
    <m/>
    <s v="No"/>
  </r>
  <r>
    <x v="38"/>
    <n v="40"/>
    <s v="40.7"/>
    <x v="6"/>
    <x v="190"/>
    <x v="154"/>
    <x v="22"/>
    <x v="681"/>
    <x v="3"/>
    <s v="The status of the segment that the member is in. If there is no segment this field will be blank."/>
    <m/>
    <s v="No"/>
  </r>
  <r>
    <x v="38"/>
    <n v="40"/>
    <s v="40.8"/>
    <x v="7"/>
    <x v="192"/>
    <x v="665"/>
    <x v="1"/>
    <x v="682"/>
    <x v="4"/>
    <s v="The begin date indicates when a value or a status becomes effective. "/>
    <m/>
    <s v="No"/>
  </r>
  <r>
    <x v="38"/>
    <n v="40"/>
    <s v="40.9"/>
    <x v="8"/>
    <x v="27"/>
    <x v="666"/>
    <x v="5"/>
    <x v="342"/>
    <x v="3"/>
    <s v="The name associated with a Health Home MMIS Provider ID within the NYS Medicaid MDW. For "/>
    <m/>
    <s v="No"/>
  </r>
  <r>
    <x v="38"/>
    <n v="40"/>
    <s v="40.10"/>
    <x v="9"/>
    <x v="28"/>
    <x v="333"/>
    <x v="1"/>
    <x v="560"/>
    <x v="3"/>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38"/>
    <n v="40"/>
    <s v="40.11"/>
    <x v="10"/>
    <x v="50"/>
    <x v="546"/>
    <x v="5"/>
    <x v="344"/>
    <x v="3"/>
    <s v="The name associated with the CMA MMIS provider ID in the NYS MDW "/>
    <m/>
    <s v="No"/>
  </r>
  <r>
    <x v="38"/>
    <n v="40"/>
    <s v="40.12"/>
    <x v="11"/>
    <x v="51"/>
    <x v="335"/>
    <x v="1"/>
    <x v="345"/>
    <x v="3"/>
    <s v="The MMIS Provider ID of the CMA performing Health Home services"/>
    <m/>
    <s v="No"/>
  </r>
  <r>
    <x v="38"/>
    <n v="40"/>
    <s v="40.13"/>
    <x v="12"/>
    <x v="53"/>
    <x v="336"/>
    <x v="5"/>
    <x v="346"/>
    <x v="3"/>
    <s v="The name associated with the Managed Care Plan MMIS Provider ID within NYS Medicaid MDW. For fee for service members, this field will be blank. "/>
    <m/>
    <s v="No"/>
  </r>
  <r>
    <x v="38"/>
    <n v="40"/>
    <s v="40.14"/>
    <x v="13"/>
    <x v="43"/>
    <x v="337"/>
    <x v="1"/>
    <x v="347"/>
    <x v="3"/>
    <s v="An MMIS Provider ID is a unique identification number assigned to a provider by NYS Medicaid when the provider enrolls in NYS Medicaid. The MCP MMIS Provider ID, also referred to as the Plan ID, is the MMIS Provider ID associated with the member’s Managed Care Plan"/>
    <s v="For fee for service members, this field will be blank. For all files, except for the Billing Support Download file, the value included in the Managed Care Plan MMIS Provider ID field is associated with the member’s current MCP. "/>
    <s v="No"/>
  </r>
  <r>
    <x v="38"/>
    <n v="40"/>
    <s v="40.15"/>
    <x v="14"/>
    <x v="110"/>
    <x v="338"/>
    <x v="22"/>
    <x v="683"/>
    <x v="3"/>
    <s v="This field indicates the provider type of the MCP as it is stored in the Provider Management section in the profile of the organization in the system. When there is more than one provider type listed for an MCP within the category of MCP, this field will be blank. "/>
    <m/>
    <s v="No"/>
  </r>
  <r>
    <x v="38"/>
    <n v="40"/>
    <s v="40.16"/>
    <x v="15"/>
    <x v="607"/>
    <x v="667"/>
    <x v="22"/>
    <x v="684"/>
    <x v="3"/>
    <s v="This field refers to if a MCP plan is a mainstream or a non-mainstream plan. "/>
    <m/>
    <s v="No"/>
  </r>
  <r>
    <x v="38"/>
    <n v="40"/>
    <s v="40.17"/>
    <x v="16"/>
    <x v="608"/>
    <x v="668"/>
    <x v="1"/>
    <x v="685"/>
    <x v="4"/>
    <s v="The current MCP’s plan start date.  "/>
    <m/>
    <s v="No"/>
  </r>
  <r>
    <x v="38"/>
    <n v="40"/>
    <s v="40.18"/>
    <x v="17"/>
    <x v="609"/>
    <x v="669"/>
    <x v="1"/>
    <x v="686"/>
    <x v="4"/>
    <s v="The current MCP’s plan end date.  "/>
    <m/>
    <s v="No"/>
  </r>
  <r>
    <x v="38"/>
    <n v="40"/>
    <s v="40.19"/>
    <x v="18"/>
    <x v="610"/>
    <x v="670"/>
    <x v="3"/>
    <x v="51"/>
    <x v="3"/>
    <s v="This field is populated with Y/N. If the plan is PACE or FIDA, ‘Y’, otherwise ‘N’.  "/>
    <m/>
    <s v="No"/>
  </r>
  <r>
    <x v="38"/>
    <n v="40"/>
    <s v="40.20"/>
    <x v="19"/>
    <x v="175"/>
    <x v="48"/>
    <x v="4"/>
    <x v="687"/>
    <x v="3"/>
    <s v="A 2-digit code that describes what types of services a Medicaid member is eligible to receive. "/>
    <m/>
    <s v="No"/>
  </r>
  <r>
    <x v="38"/>
    <n v="40"/>
    <s v="40.21"/>
    <x v="20"/>
    <x v="611"/>
    <x v="671"/>
    <x v="5"/>
    <x v="371"/>
    <x v="3"/>
    <s v="Describes the 2-digit Medicaid Coverage Code."/>
    <m/>
    <s v="No"/>
  </r>
  <r>
    <x v="38"/>
    <n v="40"/>
    <s v="40.22"/>
    <x v="21"/>
    <x v="173"/>
    <x v="362"/>
    <x v="1"/>
    <x v="688"/>
    <x v="4"/>
    <s v="The date that a member’s most recent Medicaid eligibility became effective."/>
    <m/>
    <s v="No"/>
  </r>
  <r>
    <x v="38"/>
    <n v="40"/>
    <s v="40.23"/>
    <x v="22"/>
    <x v="174"/>
    <x v="672"/>
    <x v="1"/>
    <x v="689"/>
    <x v="4"/>
    <s v="Indicates when a member’s Medicaid eligibility ends. This field is populated with a member’s most current NYS Medicaid eligibility end date. If a member’s Medicaid Eligibility End Date is in the past that indicates that the member was Medicaid eligible prior to that end date, but that the member is not currently eligible. If the member does not have a value in the Medicaid Eligibility End Date field that means that the member has a Medicaid Eligibility End Date of 12/31/9999 (the system will not display 12/31/9999 to indicate that a member is indefinitely eligible). "/>
    <m/>
    <s v="No"/>
  </r>
  <r>
    <x v="38"/>
    <n v="40"/>
    <s v="40.24"/>
    <x v="23"/>
    <x v="612"/>
    <x v="673"/>
    <x v="3"/>
    <x v="438"/>
    <x v="3"/>
    <s v="If Medicaid coverage code is incompatible per the coverage code, the response will be ‘Y’. All others will be ‘N’"/>
    <m/>
    <s v="No"/>
  </r>
  <r>
    <x v="38"/>
    <n v="40"/>
    <s v="40.25"/>
    <x v="24"/>
    <x v="613"/>
    <x v="426"/>
    <x v="3"/>
    <x v="690"/>
    <x v="3"/>
    <s v="If Medicaid Recipient Exemption code is incompatible, the response will be ‘Y’. All others will be ‘N’"/>
    <m/>
    <s v="No"/>
  </r>
  <r>
    <x v="38"/>
    <n v="40"/>
    <s v="40.26"/>
    <x v="25"/>
    <x v="614"/>
    <x v="674"/>
    <x v="5"/>
    <x v="442"/>
    <x v="80"/>
    <s v="List of incompatible RE codes."/>
    <m/>
    <s v="No"/>
  </r>
  <r>
    <x v="38"/>
    <n v="40"/>
    <s v="40.27"/>
    <x v="26"/>
    <x v="615"/>
    <x v="430"/>
    <x v="1"/>
    <x v="691"/>
    <x v="4"/>
    <s v="This is the date that the 2 digit RE code begins. "/>
    <m/>
    <s v="No"/>
  </r>
  <r>
    <x v="38"/>
    <n v="40"/>
    <s v="40.28"/>
    <x v="27"/>
    <x v="616"/>
    <x v="675"/>
    <x v="1"/>
    <x v="72"/>
    <x v="4"/>
    <s v="This is the date that the 2 digit RE code ends. "/>
    <m/>
    <s v="No"/>
  </r>
  <r>
    <x v="38"/>
    <n v="40"/>
    <s v="40.29"/>
    <x v="28"/>
    <x v="75"/>
    <x v="69"/>
    <x v="3"/>
    <x v="73"/>
    <x v="3"/>
    <s v="This field indicates whether or not the member is identified on the OMH file as currently being enrolled in the ACT program. "/>
    <m/>
    <s v="No"/>
  </r>
  <r>
    <x v="38"/>
    <n v="40"/>
    <s v="40.30"/>
    <x v="29"/>
    <x v="617"/>
    <x v="70"/>
    <x v="1"/>
    <x v="556"/>
    <x v="4"/>
    <s v="This is the date that indicates thwen the member was first listed on the file."/>
    <m/>
    <s v="Yes"/>
  </r>
  <r>
    <x v="39"/>
    <n v="41"/>
    <s v="41.1"/>
    <x v="0"/>
    <x v="3"/>
    <x v="0"/>
    <x v="3"/>
    <x v="3"/>
    <x v="84"/>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39"/>
    <n v="41"/>
    <s v="41.2"/>
    <x v="1"/>
    <x v="1"/>
    <x v="3"/>
    <x v="1"/>
    <x v="4"/>
    <x v="1"/>
    <s v="This is a unique NYS Medicaid number used to identify Medicaid members. "/>
    <m/>
    <s v="No"/>
  </r>
  <r>
    <x v="39"/>
    <n v="41"/>
    <s v="41.3"/>
    <x v="2"/>
    <x v="618"/>
    <x v="4"/>
    <x v="4"/>
    <x v="648"/>
    <x v="0"/>
    <s v="This field is used to indicate why a provider is rejecting an assignment"/>
    <m/>
    <s v="No"/>
  </r>
  <r>
    <x v="39"/>
    <n v="41"/>
    <s v="41.4"/>
    <x v="3"/>
    <x v="619"/>
    <x v="629"/>
    <x v="1"/>
    <x v="670"/>
    <x v="0"/>
    <s v="This field is optional. When a provider is rejecting an assignment, the provider can use this field to suggest another provider for the member"/>
    <m/>
    <s v="No"/>
  </r>
  <r>
    <x v="39"/>
    <n v="41"/>
    <s v="41.5"/>
    <x v="4"/>
    <x v="455"/>
    <x v="654"/>
    <x v="5"/>
    <x v="143"/>
    <x v="2"/>
    <s v="This field is mandatory when a provider rejects an assignment using assignment rejection reason code 09: Other. When an assignment is rejected using rejection reason code 09, the provider must use this field to describe their reason for rejecting the assignment. A provider may submit a comment in this field if they select a different Rejection Reason Code."/>
    <m/>
    <s v="No"/>
  </r>
  <r>
    <x v="39"/>
    <n v="41"/>
    <s v="41.6"/>
    <x v="5"/>
    <x v="51"/>
    <x v="138"/>
    <x v="1"/>
    <x v="150"/>
    <x v="0"/>
    <s v="The MMIS Provider ID of the CMA performing Health Home services"/>
    <s v="On the Tracking File Segment Records upload file, this field must contain a valid MMIS Provider ID that has a completed BAA with the Health Home listed on the record or the record will be rejected.  "/>
    <s v="No"/>
  </r>
  <r>
    <x v="39"/>
    <n v="41"/>
    <s v="41.7"/>
    <x v="6"/>
    <x v="532"/>
    <x v="146"/>
    <x v="4"/>
    <x v="22"/>
    <x v="2"/>
    <s v="Providers use acceptable codes to describe why they are ending the member’s assignment."/>
    <m/>
    <s v="No"/>
  </r>
  <r>
    <x v="39"/>
    <n v="41"/>
    <s v="41.8"/>
    <x v="7"/>
    <x v="620"/>
    <x v="20"/>
    <x v="5"/>
    <x v="323"/>
    <x v="2"/>
    <s v="When field End Date Reason is populated with code ‘12’ indicating ‘Other’, this field must be populated with the reason that the provider ended the assignment. This field includes the corresponding comments to the End Date Reason/Segment End Date Reason Description (same as End Reason Comment)."/>
    <m/>
    <s v="No"/>
  </r>
  <r>
    <x v="39"/>
    <n v="41"/>
    <s v="41.9"/>
    <x v="8"/>
    <x v="621"/>
    <x v="416"/>
    <x v="3"/>
    <x v="660"/>
    <x v="16"/>
    <s v="When a provider uses the TFS file to submit a record end dating a segment, a value of ‘N’ (No – don’t end the HH assignment) in this field indicates to the system to add the member back to the Health Home’s assignment file the day after the segment ends. A value of ‘Y’ (Yes –end the HH assignment) in this field indicates to the sy stem NOT to add the member back to the Health Home’s assignment file the day after the segment ends. When a provider uses the TFA file to submit a record to end a CMA assignment, a value of ‘N’ (No – don’t end the HH assignment) indicates that the system should just end the member’s assignment with the CMA, but not the HH and a value of ‘Y’ means that the system should end the member’s assignment with both the CMA and the HH."/>
    <m/>
    <s v="No"/>
  </r>
  <r>
    <x v="39"/>
    <n v="41"/>
    <s v="41.10"/>
    <x v="9"/>
    <x v="622"/>
    <x v="642"/>
    <x v="1"/>
    <x v="25"/>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40"/>
    <n v="42"/>
    <s v="42.1"/>
    <x v="0"/>
    <x v="0"/>
    <x v="0"/>
    <x v="0"/>
    <x v="0"/>
    <x v="0"/>
    <s v="The line number on the submitted file that was rejected "/>
    <m/>
    <s v="No"/>
  </r>
  <r>
    <x v="40"/>
    <n v="42"/>
    <s v="42.2"/>
    <x v="1"/>
    <x v="3"/>
    <x v="1"/>
    <x v="3"/>
    <x v="131"/>
    <x v="85"/>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40"/>
    <n v="42"/>
    <s v="42.3"/>
    <x v="2"/>
    <x v="1"/>
    <x v="127"/>
    <x v="1"/>
    <x v="132"/>
    <x v="1"/>
    <s v="This is a unique NYS Medicaid number used to identify Medicaid members. "/>
    <m/>
    <s v="No"/>
  </r>
  <r>
    <x v="40"/>
    <n v="42"/>
    <s v="42.4"/>
    <x v="3"/>
    <x v="192"/>
    <x v="128"/>
    <x v="1"/>
    <x v="133"/>
    <x v="4"/>
    <s v="The begin date indicates when a value or a status becomes effective. "/>
    <s v="On the TFS file the begin date must be greater than or equal to the assignment date for the segment to be submitted without an ‘R’ Referral Indicator (adults only, children cannot be referred via files). The begin date must always be the first day of the month. "/>
    <s v="No"/>
  </r>
  <r>
    <x v="40"/>
    <n v="42"/>
    <s v="42.5"/>
    <x v="4"/>
    <x v="28"/>
    <x v="129"/>
    <x v="1"/>
    <x v="139"/>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40"/>
    <n v="42"/>
    <s v="42.6"/>
    <x v="5"/>
    <x v="51"/>
    <x v="134"/>
    <x v="1"/>
    <x v="320"/>
    <x v="0"/>
    <s v="The MMIS Provider ID of the CMA performing Health Home services"/>
    <s v="On the Tracking File Segment Records upload file, this field must contain a valid MMIS Provider ID that has a completed BAA with the Health Home listed on the record or the record will be rejected.  "/>
    <s v="No"/>
  </r>
  <r>
    <x v="40"/>
    <n v="42"/>
    <s v="42.7"/>
    <x v="6"/>
    <x v="623"/>
    <x v="314"/>
    <x v="15"/>
    <x v="141"/>
    <x v="0"/>
    <s v="The code that corresponds to the Error Reason Description."/>
    <m/>
    <s v="No"/>
  </r>
  <r>
    <x v="40"/>
    <n v="42"/>
    <s v="42.8"/>
    <x v="7"/>
    <x v="624"/>
    <x v="136"/>
    <x v="15"/>
    <x v="325"/>
    <x v="0"/>
    <s v="The code that corresponds to the Error Reason Description."/>
    <m/>
    <s v="No"/>
  </r>
  <r>
    <x v="40"/>
    <n v="42"/>
    <s v="42.9"/>
    <x v="8"/>
    <x v="625"/>
    <x v="318"/>
    <x v="15"/>
    <x v="12"/>
    <x v="0"/>
    <s v="The code that corresponds to the Error Reason Description."/>
    <m/>
    <s v="No"/>
  </r>
  <r>
    <x v="40"/>
    <n v="42"/>
    <s v="42.10"/>
    <x v="9"/>
    <x v="626"/>
    <x v="12"/>
    <x v="15"/>
    <x v="18"/>
    <x v="0"/>
    <s v="The code that corresponds to the Error Reason Description."/>
    <m/>
    <s v="No"/>
  </r>
  <r>
    <x v="40"/>
    <n v="42"/>
    <s v="42.11"/>
    <x v="10"/>
    <x v="627"/>
    <x v="17"/>
    <x v="15"/>
    <x v="397"/>
    <x v="0"/>
    <s v="The code that corresponds to the Error Reason Description."/>
    <m/>
    <s v="No"/>
  </r>
  <r>
    <x v="40"/>
    <n v="42"/>
    <s v="42.12"/>
    <x v="11"/>
    <x v="628"/>
    <x v="676"/>
    <x v="26"/>
    <x v="330"/>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40"/>
    <n v="42"/>
    <s v="42.13"/>
    <x v="12"/>
    <x v="629"/>
    <x v="322"/>
    <x v="26"/>
    <x v="334"/>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40"/>
    <n v="42"/>
    <s v="42.14"/>
    <x v="13"/>
    <x v="630"/>
    <x v="326"/>
    <x v="26"/>
    <x v="404"/>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40"/>
    <n v="42"/>
    <s v="42.15"/>
    <x v="14"/>
    <x v="631"/>
    <x v="393"/>
    <x v="26"/>
    <x v="692"/>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40"/>
    <n v="42"/>
    <s v="42.16"/>
    <x v="15"/>
    <x v="632"/>
    <x v="677"/>
    <x v="26"/>
    <x v="693"/>
    <x v="2"/>
    <s v="The Error Reason field will be populated with a description of why the record was rejected. The field will only contain one error description, so if a record hits more than one error, only the first error will be displayed in the Error Reason field (same as Error)."/>
    <m/>
    <s v="No"/>
  </r>
  <r>
    <x v="41"/>
    <n v="43"/>
    <s v="43.1"/>
    <x v="0"/>
    <x v="3"/>
    <x v="0"/>
    <x v="3"/>
    <x v="3"/>
    <x v="86"/>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41"/>
    <n v="43"/>
    <s v="43.2"/>
    <x v="1"/>
    <x v="1"/>
    <x v="3"/>
    <x v="1"/>
    <x v="4"/>
    <x v="1"/>
    <s v="This is a unique NYS Medicaid number used to identify Medicaid members. "/>
    <m/>
    <s v="No"/>
  </r>
  <r>
    <x v="41"/>
    <n v="43"/>
    <s v="43.3"/>
    <x v="2"/>
    <x v="522"/>
    <x v="4"/>
    <x v="1"/>
    <x v="5"/>
    <x v="4"/>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ame as DOB and Member DOB)."/>
    <s v="On file uploads, this field must contain a valid date that matches the information that is on file within NYS Medicaid’s MDW. If the information in NYS Medicaid’s MDW is incorrect, then the uploaded file must match the incorrect information that is listed in MDW until that incorrect information is corrected with NYS Medicaid. "/>
    <s v="No"/>
  </r>
  <r>
    <x v="41"/>
    <n v="43"/>
    <s v="43.4"/>
    <x v="3"/>
    <x v="58"/>
    <x v="5"/>
    <x v="3"/>
    <x v="617"/>
    <x v="43"/>
    <s v="This field is populated with the most recent member information available from NYS Medicaid. If the NYS Medicaid information is incorrect, then the member must update the information with NYS Medicaid. Please see Appendix L: Reference and Contacts for information on how a member can update this information with NYS Medicaid. Please note: it may take up to a week for information corrected in NYS Medicaid’s MDW to be listed within the MAPP HHTS."/>
    <s v="On file uploads, this field must contain a valid gender code that matches the information that is on file within NYS Medicaid’s MDW. If the information in NYS Medicaid’s MDW is incorrect, then the uploaded file must match the incorrect information that is listed in MDW until that incorrect information is corrected with NYS Medicaid. "/>
    <s v="Yes"/>
  </r>
  <r>
    <x v="41"/>
    <n v="43"/>
    <s v="43.5"/>
    <x v="4"/>
    <x v="192"/>
    <x v="601"/>
    <x v="1"/>
    <x v="39"/>
    <x v="4"/>
    <s v="The begin date indicates when a value or a status becomes effective. "/>
    <s v="On the TFS file the begin date must be greater than or equal to the assignment date for the segment to be submitted without an ‘R’ Referral Indicator (adults only, children cannot be referred via files). The begin date must always be the first day of the month. "/>
    <s v="No"/>
  </r>
  <r>
    <x v="41"/>
    <n v="43"/>
    <s v="43.6"/>
    <x v="5"/>
    <x v="193"/>
    <x v="36"/>
    <x v="1"/>
    <x v="8"/>
    <x v="4"/>
    <s v="The end date indicates when a value or a status becomes no longer effective. "/>
    <s v="This field must contain a valid date. On the TFS file, the end date must always be the last day of the month. For example, if the services ended on May 10, 2016, the End Date must be 5/31/16. This date may not fall within an existing service segment. The End Date indicates when the segment or consent ended. When a member dis-enrolls from Health Home services, the end date will indicate when Health Home services were discontinued. Unless a member is moving from outreach to enrollment or from pended to enrollment (with the same HH and CMA), an end date must be submitted using a modify record to indicate to DOH that a segment is ending. When a member is moving from outreach to enrollment or pended to enrollment, an end date is not needed to end date the outreach or pended segment. When a Create record for enrollment is submitted, the system will automatically end date any outreach or pended segments that are open as of the submitted end date. When a segment is ended, the segment must be ended using a modify record, never a delete record. The end date cannot cause the segment to overlap with another existing segment. For open segments, the end date field should be null."/>
    <s v="No"/>
  </r>
  <r>
    <x v="41"/>
    <n v="43"/>
    <s v="43.7"/>
    <x v="6"/>
    <x v="320"/>
    <x v="8"/>
    <x v="3"/>
    <x v="200"/>
    <x v="44"/>
    <s v="Specifies whether the segment is outreach ‘O’ or enrollment ‘E’. If both outreach and enrollment occurred in the same month, then the member should have an enrollment segment for that month. "/>
    <m/>
    <s v="No"/>
  </r>
  <r>
    <x v="41"/>
    <n v="43"/>
    <s v="43.8"/>
    <x v="7"/>
    <x v="28"/>
    <x v="195"/>
    <x v="1"/>
    <x v="324"/>
    <x v="0"/>
    <s v="An MMIS Provider ID is a unique identification number assigned to a provider by NYS Medicaid when the provider enrolls in NYS Medicaid. The HH MMIS Provider ID is the MMIS Provider ID associated with a provider that has been designated by DOH as a Health Home. Each designated Health Home must have a unique MMIS Provider ID. "/>
    <m/>
    <s v="No"/>
  </r>
  <r>
    <x v="41"/>
    <n v="43"/>
    <s v="43.9"/>
    <x v="8"/>
    <x v="51"/>
    <x v="317"/>
    <x v="1"/>
    <x v="18"/>
    <x v="0"/>
    <s v="The MMIS Provider ID of the CMA performing Health Home services"/>
    <s v="On the Tracking File Segment Records upload file, this field must contain a valid MMIS Provider ID that has a completed BAA with the Health Home listed on the record or the record will be rejected.  "/>
    <s v="No"/>
  </r>
  <r>
    <x v="41"/>
    <n v="43"/>
    <s v="43.10"/>
    <x v="9"/>
    <x v="191"/>
    <x v="17"/>
    <x v="3"/>
    <x v="396"/>
    <x v="87"/>
    <s v="Null"/>
    <m/>
    <s v="No"/>
  </r>
  <r>
    <x v="41"/>
    <n v="43"/>
    <s v="43.11"/>
    <x v="10"/>
    <x v="332"/>
    <x v="386"/>
    <x v="3"/>
    <x v="321"/>
    <x v="5"/>
    <s v="This field is populated based on whether the member is in an Adult or Child HH network type on the associated segment "/>
    <m/>
    <s v="No"/>
  </r>
  <r>
    <x v="41"/>
    <n v="43"/>
    <s v="43.12"/>
    <x v="11"/>
    <x v="633"/>
    <x v="315"/>
    <x v="3"/>
    <x v="397"/>
    <x v="88"/>
    <s v="TBD"/>
    <m/>
    <s v="No"/>
  </r>
  <r>
    <x v="41"/>
    <n v="43"/>
    <s v="43.13"/>
    <x v="12"/>
    <x v="321"/>
    <x v="676"/>
    <x v="3"/>
    <x v="326"/>
    <x v="89"/>
    <s v="The Referral Code indicates if a Medicaid member is a new referral ‘R’. A ‘T’ can be used to accept a pending transfer for an adult (21 and over). If the member is not a new referral or transfer member the field should be blank."/>
    <m/>
    <s v="No"/>
  </r>
  <r>
    <x v="41"/>
    <n v="43"/>
    <s v="43.14"/>
    <x v="13"/>
    <x v="634"/>
    <x v="319"/>
    <x v="4"/>
    <x v="327"/>
    <x v="0"/>
    <s v="The reason why the segment is being pended. This field is left blank if the segment is in a status other than pended."/>
    <m/>
    <s v="No"/>
  </r>
  <r>
    <x v="41"/>
    <n v="43"/>
    <s v="43.15"/>
    <x v="14"/>
    <x v="301"/>
    <x v="320"/>
    <x v="1"/>
    <x v="135"/>
    <x v="4"/>
    <s v="This is the most recent date the consent record was created or updated. "/>
    <m/>
    <s v="No"/>
  </r>
  <r>
    <x v="41"/>
    <n v="43"/>
    <s v="43.16"/>
    <x v="15"/>
    <x v="323"/>
    <x v="144"/>
    <x v="7"/>
    <x v="694"/>
    <x v="2"/>
    <s v="The New York State Identification Number is a unique identifier assigned to an individual by the New York State Division of Criminal Justice Services. This is an optional field."/>
    <m/>
    <s v="No"/>
  </r>
  <r>
    <x v="41"/>
    <n v="43"/>
    <s v="43.17"/>
    <x v="16"/>
    <x v="466"/>
    <x v="678"/>
    <x v="5"/>
    <x v="358"/>
    <x v="2"/>
    <s v="This field includes any comments associated with a pended or ended segment that the user provided when pending/ending the segment. If a segment contains both pend and end reason comments, the segment’s end reason comment will be displayed in this field "/>
    <m/>
    <s v="No"/>
  </r>
  <r>
    <x v="41"/>
    <n v="43"/>
    <s v="43.18"/>
    <x v="17"/>
    <x v="635"/>
    <x v="349"/>
    <x v="1"/>
    <x v="662"/>
    <x v="4"/>
    <s v="The start date of the pended segment "/>
    <m/>
    <s v="No"/>
  </r>
  <r>
    <x v="41"/>
    <n v="43"/>
    <s v="43.19"/>
    <x v="18"/>
    <x v="636"/>
    <x v="644"/>
    <x v="4"/>
    <x v="330"/>
    <x v="0"/>
    <s v="The value represents the reason that HH or CMA pended an outreach of enrollment segment."/>
    <m/>
    <s v="No"/>
  </r>
  <r>
    <x v="41"/>
    <n v="43"/>
    <s v="43.20"/>
    <x v="19"/>
    <x v="510"/>
    <x v="322"/>
    <x v="5"/>
    <x v="695"/>
    <x v="2"/>
    <s v="The data in this field is entered by an MCP user to provider additional information as to why an assignment was pended. This field is required if the Pend Reason Code is ‘Other’, but the field will be populated with any submitted comment regardless of the Pend Reason Code. "/>
    <m/>
    <s v="No"/>
  </r>
  <r>
    <x v="41"/>
    <n v="43"/>
    <s v="43.21"/>
    <x v="20"/>
    <x v="621"/>
    <x v="679"/>
    <x v="3"/>
    <x v="431"/>
    <x v="16"/>
    <s v="When a provider uses the TFS file to submit a record end dating a segment, a value of ‘N’ (No – don’t end the HH assignment) in this field indicates to the system to add the member back to the Health Home’s assignment file the day after the segment ends. A value of ‘Y’ (Yes –end the HH assignment) in this field indicates to the sy stem NOT to add the member back to the Health Home’s assignment file the day after the segment ends. When a provider uses the TFA file to submit a record to end a CMA assignment, a value of ‘N’ (No – don’t end the HH assignment) indicates that the system should just end the member’s assignment with the CMA, but not the HH and a value of ‘Y’ means that the system should end the member’s assignment with both the CMA and the HH."/>
    <m/>
    <s v="No"/>
  </r>
  <r>
    <x v="41"/>
    <n v="43"/>
    <s v="43.22"/>
    <x v="21"/>
    <x v="344"/>
    <x v="419"/>
    <x v="1"/>
    <x v="432"/>
    <x v="1"/>
    <s v="This is an optional field that is populated with information supplied by the provider. This needs to be different than the Member ID. It is for informational purposes only. "/>
    <m/>
    <s v="No"/>
  </r>
  <r>
    <x v="41"/>
    <n v="43"/>
    <s v="43.23"/>
    <x v="22"/>
    <x v="345"/>
    <x v="420"/>
    <x v="1"/>
    <x v="649"/>
    <x v="1"/>
    <s v="This is an optional field that is populated with information supplied by the provider. This needs to be different than the Member ID. It is for informational purposes only."/>
    <m/>
    <s v="No"/>
  </r>
  <r>
    <x v="42"/>
    <n v="44"/>
    <s v="44.1"/>
    <x v="0"/>
    <x v="3"/>
    <x v="0"/>
    <x v="3"/>
    <x v="3"/>
    <x v="3"/>
    <s v="Defines the type of record that is being submitted to the system: Accept Assignment (S), Reject (R), End (E), New (N), Create (C), Accept Segment (A), Modify (M), Pend (P) Delete (D), Add a provider-supplied member program record (A), Modify the end date of a provider-supplied member program record (U), Delete a provider-supplied member program record (R). . The system will process the record based on the layout defined for the record type."/>
    <m/>
    <s v="No"/>
  </r>
  <r>
    <x v="42"/>
    <n v="44"/>
    <s v="44.2"/>
    <x v="1"/>
    <x v="1"/>
    <x v="3"/>
    <x v="1"/>
    <x v="4"/>
    <x v="1"/>
    <s v="This is a unique NYS Medicaid number used to identify Medicaid members. "/>
    <m/>
    <s v="No"/>
  </r>
  <r>
    <x v="42"/>
    <n v="44"/>
    <s v="44.3"/>
    <x v="2"/>
    <x v="15"/>
    <x v="4"/>
    <x v="1"/>
    <x v="5"/>
    <x v="0"/>
    <s v="An MMIS Provider ID is a unique identification number assigned to a provider by NYS Medicaid when the provider enrolls in NYS Medicaid. The Transfer From HH MMIS ID is populated with the MMIS ID for the member’s current HH organization that is transferring the member from its organization."/>
    <m/>
    <s v="No"/>
  </r>
  <r>
    <x v="42"/>
    <n v="44"/>
    <s v="44.4"/>
    <x v="3"/>
    <x v="16"/>
    <x v="5"/>
    <x v="1"/>
    <x v="6"/>
    <x v="0"/>
    <s v="An MMIS Provider ID is a unique identification number assigned to a provider by NYS Medicaid when the provider enrolls in NYS Medicaid. The Transfer From CMA MMIS ID is populated with the MMIS ID for the member’s current CMA that is transferring the member from its organization."/>
    <m/>
    <s v="No"/>
  </r>
  <r>
    <x v="42"/>
    <n v="44"/>
    <s v="44.5"/>
    <x v="4"/>
    <x v="4"/>
    <x v="6"/>
    <x v="1"/>
    <x v="7"/>
    <x v="0"/>
    <s v="An MMIS Provider ID is a unique identification number assigned to a provider by NYS Medicaid when the provider enrolls in NYS Medicaid. The Transfer to HH MMIS ID is populated with the MMIS ID for the Health Home organization that receiving the transfer in the transaction."/>
    <m/>
    <s v="No"/>
  </r>
  <r>
    <x v="42"/>
    <n v="44"/>
    <s v="44.6"/>
    <x v="5"/>
    <x v="5"/>
    <x v="7"/>
    <x v="1"/>
    <x v="16"/>
    <x v="0"/>
    <s v="An MMIS Provider ID is a unique identification number assigned to a provider by NYS Medicaid when the provider enrolls in NYS Medicaid. The Transfer To CMA MMIS ID is populated with the MMIS ID for the CMA organization that is receiving the transfer in the transaction."/>
    <m/>
    <s v="No"/>
  </r>
  <r>
    <x v="42"/>
    <n v="44"/>
    <s v="44.7"/>
    <x v="6"/>
    <x v="17"/>
    <x v="15"/>
    <x v="1"/>
    <x v="17"/>
    <x v="4"/>
    <s v="Date the transfer will be effective. "/>
    <m/>
    <s v="No"/>
  </r>
  <r>
    <x v="42"/>
    <n v="44"/>
    <s v="44.8"/>
    <x v="7"/>
    <x v="11"/>
    <x v="16"/>
    <x v="4"/>
    <x v="18"/>
    <x v="0"/>
    <s v="The Transfer Reason is a dropdown selection the initiating organization selects when creating a transfer. The dropdown selected displays as text on the download files when a there is a pending transfer request "/>
    <m/>
    <s v="No"/>
  </r>
  <r>
    <x v="42"/>
    <n v="44"/>
    <s v="44.9"/>
    <x v="8"/>
    <x v="19"/>
    <x v="17"/>
    <x v="5"/>
    <x v="19"/>
    <x v="2"/>
    <s v="The Transfer Reason Comment is supplied by the initiating provider information about the transfer."/>
    <m/>
    <s v="No"/>
  </r>
  <r>
    <x v="6"/>
    <n v="7"/>
    <s v="7.1"/>
    <x v="0"/>
    <x v="0"/>
    <x v="0"/>
    <x v="0"/>
    <x v="0"/>
    <x v="0"/>
    <m/>
    <m/>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50E94F-E9A1-47B0-996E-F1D6E5C05DE2}" name="PivotTable4" cacheId="49"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A3:G1179" firstHeaderRow="1" firstDataRow="1" firstDataCol="7"/>
  <pivotFields count="12">
    <pivotField axis="axisRow" compact="0" outline="0" showAll="0" defaultSubtotal="0">
      <items count="43">
        <item x="0"/>
        <item x="1"/>
        <item x="2"/>
        <item x="3"/>
        <item x="4"/>
        <item x="5"/>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6"/>
      </items>
    </pivotField>
    <pivotField compact="0" outline="0" subtotalTop="0" showAll="0" defaultSubtotal="0"/>
    <pivotField compact="0" outline="0" subtotalTop="0" showAll="0" defaultSubtotal="0"/>
    <pivotField axis="axisRow" compact="0" outline="0" showAll="0" defaultSubtotal="0">
      <items count="13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s>
    </pivotField>
    <pivotField axis="axisRow" compact="0" outline="0" showAll="0" defaultSubtotal="0">
      <items count="637">
        <item x="371"/>
        <item x="357"/>
        <item x="370"/>
        <item x="369"/>
        <item x="359"/>
        <item x="364"/>
        <item x="365"/>
        <item x="358"/>
        <item x="363"/>
        <item x="372"/>
        <item x="361"/>
        <item x="362"/>
        <item x="373"/>
        <item x="356"/>
        <item x="360"/>
        <item x="367"/>
        <item x="368"/>
        <item x="366"/>
        <item x="312"/>
        <item x="311"/>
        <item x="314"/>
        <item x="313"/>
        <item x="549"/>
        <item x="75"/>
        <item x="516"/>
        <item x="484"/>
        <item x="535"/>
        <item x="499"/>
        <item x="384"/>
        <item x="39"/>
        <item x="150"/>
        <item x="523"/>
        <item x="524"/>
        <item x="332"/>
        <item x="520"/>
        <item x="79"/>
        <item x="80"/>
        <item x="77"/>
        <item x="78"/>
        <item x="519"/>
        <item x="73"/>
        <item x="74"/>
        <item x="518"/>
        <item x="517"/>
        <item x="582"/>
        <item x="100"/>
        <item x="23"/>
        <item x="22"/>
        <item x="26"/>
        <item x="25"/>
        <item x="186"/>
        <item x="184"/>
        <item x="185"/>
        <item x="181"/>
        <item x="179"/>
        <item x="180"/>
        <item x="531"/>
        <item x="567"/>
        <item x="568"/>
        <item x="569"/>
        <item x="570"/>
        <item x="571"/>
        <item x="572"/>
        <item x="437"/>
        <item x="566"/>
        <item x="597"/>
        <item x="192"/>
        <item x="352"/>
        <item x="351"/>
        <item x="54"/>
        <item x="55"/>
        <item x="41"/>
        <item x="114"/>
        <item x="594"/>
        <item x="354"/>
        <item x="469"/>
        <item x="335"/>
        <item x="97"/>
        <item x="165"/>
        <item x="525"/>
        <item x="91"/>
        <item x="94"/>
        <item x="92"/>
        <item x="93"/>
        <item x="95"/>
        <item x="84"/>
        <item x="485"/>
        <item x="491"/>
        <item x="456"/>
        <item x="458"/>
        <item x="446"/>
        <item x="504"/>
        <item x="447"/>
        <item x="448"/>
        <item x="449"/>
        <item x="450"/>
        <item x="457"/>
        <item x="436"/>
        <item x="494"/>
        <item x="317"/>
        <item x="51"/>
        <item x="50"/>
        <item x="483"/>
        <item x="495"/>
        <item x="163"/>
        <item x="151"/>
        <item x="550"/>
        <item x="301"/>
        <item x="10"/>
        <item x="8"/>
        <item x="9"/>
        <item x="145"/>
        <item x="149"/>
        <item x="143"/>
        <item x="144"/>
        <item x="146"/>
        <item x="148"/>
        <item x="147"/>
        <item x="142"/>
        <item x="35"/>
        <item x="72"/>
        <item x="551"/>
        <item x="474"/>
        <item x="473"/>
        <item x="349"/>
        <item x="350"/>
        <item x="496"/>
        <item x="498"/>
        <item x="310"/>
        <item x="316"/>
        <item x="333"/>
        <item x="315"/>
        <item x="319"/>
        <item x="49"/>
        <item x="103"/>
        <item x="522"/>
        <item x="348"/>
        <item x="37"/>
        <item x="383"/>
        <item x="85"/>
        <item x="555"/>
        <item x="87"/>
        <item x="89"/>
        <item x="88"/>
        <item x="90"/>
        <item x="132"/>
        <item x="44"/>
        <item x="598"/>
        <item x="191"/>
        <item x="137"/>
        <item x="387"/>
        <item x="501"/>
        <item x="502"/>
        <item x="559"/>
        <item x="17"/>
        <item x="467"/>
        <item x="581"/>
        <item x="108"/>
        <item x="193"/>
        <item x="532"/>
        <item x="620"/>
        <item x="621"/>
        <item x="454"/>
        <item x="471"/>
        <item x="187"/>
        <item x="188"/>
        <item x="182"/>
        <item x="183"/>
        <item x="306"/>
        <item x="521"/>
        <item x="564"/>
        <item x="628"/>
        <item x="629"/>
        <item x="630"/>
        <item x="631"/>
        <item x="632"/>
        <item x="262"/>
        <item x="2"/>
        <item x="623"/>
        <item x="624"/>
        <item x="625"/>
        <item x="626"/>
        <item x="627"/>
        <item x="294"/>
        <item x="292"/>
        <item x="104"/>
        <item x="24"/>
        <item x="135"/>
        <item x="561"/>
        <item x="587"/>
        <item x="477"/>
        <item x="58"/>
        <item x="59"/>
        <item x="330"/>
        <item x="331"/>
        <item x="164"/>
        <item x="593"/>
        <item x="374"/>
        <item x="505"/>
        <item x="506"/>
        <item x="507"/>
        <item x="451"/>
        <item x="508"/>
        <item x="509"/>
        <item x="452"/>
        <item x="434"/>
        <item x="492"/>
        <item x="318"/>
        <item x="28"/>
        <item x="27"/>
        <item x="375"/>
        <item x="622"/>
        <item x="476"/>
        <item x="493"/>
        <item x="480"/>
        <item x="482"/>
        <item x="481"/>
        <item x="105"/>
        <item x="479"/>
        <item x="60"/>
        <item x="62"/>
        <item x="61"/>
        <item x="548"/>
        <item x="545"/>
        <item x="552"/>
        <item x="64"/>
        <item x="102"/>
        <item x="76"/>
        <item x="289"/>
        <item x="65"/>
        <item x="66"/>
        <item x="99"/>
        <item x="540"/>
        <item x="307"/>
        <item x="308"/>
        <item x="309"/>
        <item x="353"/>
        <item x="529"/>
        <item x="573"/>
        <item x="136"/>
        <item x="98"/>
        <item x="300"/>
        <item x="324"/>
        <item x="96"/>
        <item x="0"/>
        <item x="553"/>
        <item x="607"/>
        <item x="591"/>
        <item x="460"/>
        <item x="453"/>
        <item x="461"/>
        <item x="178"/>
        <item x="472"/>
        <item x="177"/>
        <item x="601"/>
        <item x="592"/>
        <item x="43"/>
        <item x="530"/>
        <item x="53"/>
        <item x="110"/>
        <item x="602"/>
        <item x="512"/>
        <item x="377"/>
        <item x="378"/>
        <item x="379"/>
        <item x="382"/>
        <item x="380"/>
        <item x="381"/>
        <item x="175"/>
        <item x="176"/>
        <item x="173"/>
        <item x="174"/>
        <item x="45"/>
        <item x="278"/>
        <item x="280"/>
        <item x="282"/>
        <item x="284"/>
        <item x="286"/>
        <item x="603"/>
        <item x="252"/>
        <item x="254"/>
        <item x="256"/>
        <item x="258"/>
        <item x="260"/>
        <item x="277"/>
        <item x="605"/>
        <item x="604"/>
        <item x="606"/>
        <item x="253"/>
        <item x="255"/>
        <item x="257"/>
        <item x="259"/>
        <item x="261"/>
        <item x="279"/>
        <item x="281"/>
        <item x="283"/>
        <item x="285"/>
        <item x="287"/>
        <item x="544"/>
        <item x="376"/>
        <item x="263"/>
        <item x="57"/>
        <item x="20"/>
        <item x="42"/>
        <item x="48"/>
        <item x="134"/>
        <item x="1"/>
        <item x="21"/>
        <item x="63"/>
        <item x="298"/>
        <item x="297"/>
        <item x="296"/>
        <item x="56"/>
        <item x="68"/>
        <item x="67"/>
        <item x="590"/>
        <item x="109"/>
        <item x="533"/>
        <item x="534"/>
        <item x="576"/>
        <item x="30"/>
        <item x="580"/>
        <item x="541"/>
        <item x="7"/>
        <item x="345"/>
        <item x="295"/>
        <item x="293"/>
        <item x="468"/>
        <item x="323"/>
        <item x="546"/>
        <item x="116"/>
        <item x="115"/>
        <item x="547"/>
        <item x="574"/>
        <item x="575"/>
        <item x="577"/>
        <item x="578"/>
        <item x="265"/>
        <item x="266"/>
        <item x="579"/>
        <item x="268"/>
        <item x="267"/>
        <item x="557"/>
        <item x="563"/>
        <item x="159"/>
        <item x="156"/>
        <item x="152"/>
        <item x="161"/>
        <item x="153"/>
        <item x="160"/>
        <item x="162"/>
        <item x="157"/>
        <item x="154"/>
        <item x="155"/>
        <item x="158"/>
        <item x="560"/>
        <item x="500"/>
        <item x="386"/>
        <item x="320"/>
        <item x="36"/>
        <item x="38"/>
        <item x="539"/>
        <item x="86"/>
        <item x="52"/>
        <item x="558"/>
        <item x="46"/>
        <item x="510"/>
        <item x="47"/>
        <item x="636"/>
        <item x="334"/>
        <item x="635"/>
        <item x="486"/>
        <item x="490"/>
        <item x="599"/>
        <item x="487"/>
        <item x="489"/>
        <item x="600"/>
        <item x="488"/>
        <item x="276"/>
        <item x="273"/>
        <item x="274"/>
        <item x="269"/>
        <item x="270"/>
        <item x="275"/>
        <item x="271"/>
        <item x="272"/>
        <item x="528"/>
        <item x="583"/>
        <item x="543"/>
        <item x="565"/>
        <item x="303"/>
        <item x="113"/>
        <item x="304"/>
        <item x="305"/>
        <item x="445"/>
        <item x="444"/>
        <item x="440"/>
        <item x="441"/>
        <item x="442"/>
        <item x="438"/>
        <item x="439"/>
        <item x="443"/>
        <item x="585"/>
        <item x="344"/>
        <item x="31"/>
        <item x="264"/>
        <item x="513"/>
        <item x="514"/>
        <item x="515"/>
        <item x="106"/>
        <item x="196"/>
        <item x="197"/>
        <item x="198"/>
        <item x="201"/>
        <item x="195"/>
        <item x="194"/>
        <item x="199"/>
        <item x="200"/>
        <item x="204"/>
        <item x="205"/>
        <item x="206"/>
        <item x="209"/>
        <item x="203"/>
        <item x="202"/>
        <item x="207"/>
        <item x="208"/>
        <item x="212"/>
        <item x="213"/>
        <item x="214"/>
        <item x="217"/>
        <item x="211"/>
        <item x="210"/>
        <item x="215"/>
        <item x="216"/>
        <item x="220"/>
        <item x="221"/>
        <item x="222"/>
        <item x="225"/>
        <item x="219"/>
        <item x="218"/>
        <item x="223"/>
        <item x="224"/>
        <item x="228"/>
        <item x="229"/>
        <item x="230"/>
        <item x="233"/>
        <item x="227"/>
        <item x="226"/>
        <item x="231"/>
        <item x="232"/>
        <item x="589"/>
        <item x="83"/>
        <item x="81"/>
        <item x="82"/>
        <item x="596"/>
        <item x="234"/>
        <item x="235"/>
        <item x="236"/>
        <item x="237"/>
        <item x="238"/>
        <item x="239"/>
        <item x="240"/>
        <item x="241"/>
        <item x="242"/>
        <item x="243"/>
        <item x="244"/>
        <item x="245"/>
        <item x="246"/>
        <item x="247"/>
        <item x="248"/>
        <item x="249"/>
        <item x="250"/>
        <item x="251"/>
        <item x="355"/>
        <item x="536"/>
        <item x="3"/>
        <item x="321"/>
        <item x="511"/>
        <item x="138"/>
        <item x="139"/>
        <item x="141"/>
        <item x="140"/>
        <item x="475"/>
        <item x="13"/>
        <item x="14"/>
        <item x="459"/>
        <item x="503"/>
        <item x="618"/>
        <item x="455"/>
        <item x="595"/>
        <item x="556"/>
        <item x="33"/>
        <item x="32"/>
        <item x="385"/>
        <item x="584"/>
        <item x="464"/>
        <item x="327"/>
        <item x="346"/>
        <item x="347"/>
        <item x="322"/>
        <item x="466"/>
        <item x="465"/>
        <item x="634"/>
        <item x="462"/>
        <item x="463"/>
        <item x="328"/>
        <item x="329"/>
        <item x="190"/>
        <item x="189"/>
        <item x="391"/>
        <item x="392"/>
        <item x="393"/>
        <item x="388"/>
        <item x="396"/>
        <item x="389"/>
        <item x="390"/>
        <item x="394"/>
        <item x="395"/>
        <item x="400"/>
        <item x="401"/>
        <item x="402"/>
        <item x="397"/>
        <item x="405"/>
        <item x="398"/>
        <item x="399"/>
        <item x="403"/>
        <item x="404"/>
        <item x="409"/>
        <item x="410"/>
        <item x="411"/>
        <item x="406"/>
        <item x="414"/>
        <item x="407"/>
        <item x="408"/>
        <item x="412"/>
        <item x="413"/>
        <item x="418"/>
        <item x="419"/>
        <item x="420"/>
        <item x="415"/>
        <item x="423"/>
        <item x="416"/>
        <item x="417"/>
        <item x="421"/>
        <item x="422"/>
        <item x="427"/>
        <item x="428"/>
        <item x="429"/>
        <item x="424"/>
        <item x="432"/>
        <item x="425"/>
        <item x="426"/>
        <item x="430"/>
        <item x="431"/>
        <item x="40"/>
        <item x="554"/>
        <item x="497"/>
        <item x="6"/>
        <item x="526"/>
        <item x="299"/>
        <item x="326"/>
        <item x="325"/>
        <item x="562"/>
        <item x="542"/>
        <item x="69"/>
        <item x="70"/>
        <item x="71"/>
        <item x="619"/>
        <item x="435"/>
        <item x="169"/>
        <item x="470"/>
        <item x="168"/>
        <item x="167"/>
        <item x="166"/>
        <item x="29"/>
        <item x="633"/>
        <item x="302"/>
        <item x="586"/>
        <item x="588"/>
        <item x="478"/>
        <item x="343"/>
        <item x="340"/>
        <item x="341"/>
        <item x="16"/>
        <item x="15"/>
        <item x="336"/>
        <item x="337"/>
        <item x="342"/>
        <item x="11"/>
        <item x="18"/>
        <item x="19"/>
        <item x="12"/>
        <item x="338"/>
        <item x="339"/>
        <item x="5"/>
        <item x="4"/>
        <item x="34"/>
        <item x="107"/>
        <item x="111"/>
        <item x="112"/>
        <item x="101"/>
        <item x="527"/>
        <item x="290"/>
        <item x="288"/>
        <item x="291"/>
        <item x="537"/>
        <item x="538"/>
        <item x="608"/>
        <item x="609"/>
        <item x="610"/>
        <item x="611"/>
        <item x="612"/>
        <item x="613"/>
        <item x="614"/>
        <item x="615"/>
        <item x="616"/>
        <item x="117"/>
        <item x="118"/>
        <item x="119"/>
        <item x="120"/>
        <item x="121"/>
        <item x="122"/>
        <item x="123"/>
        <item x="124"/>
        <item x="125"/>
        <item x="126"/>
        <item x="127"/>
        <item x="128"/>
        <item x="129"/>
        <item x="130"/>
        <item x="131"/>
        <item x="133"/>
        <item x="170"/>
        <item x="171"/>
        <item x="172"/>
        <item x="433"/>
        <item x="617"/>
      </items>
    </pivotField>
    <pivotField axis="axisRow" compact="0" outline="0" showAll="0" defaultSubtotal="0">
      <items count="680">
        <item x="0"/>
        <item x="3"/>
        <item x="1"/>
        <item x="127"/>
        <item x="18"/>
        <item x="4"/>
        <item x="628"/>
        <item x="629"/>
        <item x="2"/>
        <item x="128"/>
        <item x="194"/>
        <item x="5"/>
        <item x="601"/>
        <item x="654"/>
        <item x="385"/>
        <item x="129"/>
        <item x="130"/>
        <item x="6"/>
        <item x="36"/>
        <item x="131"/>
        <item x="37"/>
        <item x="133"/>
        <item x="134"/>
        <item x="135"/>
        <item x="7"/>
        <item x="8"/>
        <item x="195"/>
        <item x="9"/>
        <item x="10"/>
        <item x="314"/>
        <item x="653"/>
        <item x="15"/>
        <item x="136"/>
        <item x="317"/>
        <item x="318"/>
        <item x="11"/>
        <item x="38"/>
        <item x="12"/>
        <item x="16"/>
        <item x="17"/>
        <item x="386"/>
        <item x="315"/>
        <item x="676"/>
        <item x="319"/>
        <item x="536"/>
        <item x="320"/>
        <item x="602"/>
        <item x="138"/>
        <item x="139"/>
        <item x="141"/>
        <item x="144"/>
        <item x="146"/>
        <item x="19"/>
        <item x="20"/>
        <item x="21"/>
        <item x="678"/>
        <item x="196"/>
        <item x="162"/>
        <item x="147"/>
        <item x="22"/>
        <item x="149"/>
        <item x="150"/>
        <item x="152"/>
        <item x="153"/>
        <item x="154"/>
        <item x="155"/>
        <item x="156"/>
        <item x="13"/>
        <item x="39"/>
        <item x="14"/>
        <item x="158"/>
        <item x="159"/>
        <item x="160"/>
        <item x="330"/>
        <item x="331"/>
        <item x="603"/>
        <item x="534"/>
        <item x="537"/>
        <item x="665"/>
        <item x="163"/>
        <item x="538"/>
        <item x="387"/>
        <item x="416"/>
        <item x="642"/>
        <item x="606"/>
        <item x="666"/>
        <item x="349"/>
        <item x="539"/>
        <item x="321"/>
        <item x="417"/>
        <item x="23"/>
        <item x="395"/>
        <item x="396"/>
        <item x="643"/>
        <item x="644"/>
        <item x="197"/>
        <item x="322"/>
        <item x="418"/>
        <item x="24"/>
        <item x="645"/>
        <item x="646"/>
        <item x="40"/>
        <item x="647"/>
        <item x="198"/>
        <item x="323"/>
        <item x="648"/>
        <item x="324"/>
        <item x="649"/>
        <item x="164"/>
        <item x="41"/>
        <item x="325"/>
        <item x="535"/>
        <item x="650"/>
        <item x="641"/>
        <item x="651"/>
        <item x="332"/>
        <item x="388"/>
        <item x="656"/>
        <item x="333"/>
        <item x="350"/>
        <item x="351"/>
        <item x="604"/>
        <item x="397"/>
        <item x="546"/>
        <item x="540"/>
        <item x="679"/>
        <item x="419"/>
        <item x="25"/>
        <item x="398"/>
        <item x="605"/>
        <item x="199"/>
        <item x="420"/>
        <item x="26"/>
        <item x="27"/>
        <item x="28"/>
        <item x="42"/>
        <item x="29"/>
        <item x="30"/>
        <item x="630"/>
        <item x="421"/>
        <item x="652"/>
        <item x="43"/>
        <item x="44"/>
        <item x="31"/>
        <item x="32"/>
        <item x="33"/>
        <item x="34"/>
        <item x="631"/>
        <item x="632"/>
        <item x="334"/>
        <item x="326"/>
        <item x="633"/>
        <item x="352"/>
        <item x="634"/>
        <item x="35"/>
        <item x="635"/>
        <item x="636"/>
        <item x="335"/>
        <item x="327"/>
        <item x="637"/>
        <item x="389"/>
        <item x="638"/>
        <item x="639"/>
        <item x="640"/>
        <item x="399"/>
        <item x="336"/>
        <item x="328"/>
        <item x="657"/>
        <item x="658"/>
        <item x="400"/>
        <item x="401"/>
        <item x="329"/>
        <item x="200"/>
        <item x="402"/>
        <item x="403"/>
        <item x="404"/>
        <item x="405"/>
        <item x="406"/>
        <item x="407"/>
        <item x="45"/>
        <item x="408"/>
        <item x="409"/>
        <item x="410"/>
        <item x="411"/>
        <item x="412"/>
        <item x="413"/>
        <item x="414"/>
        <item x="415"/>
        <item x="353"/>
        <item x="607"/>
        <item x="608"/>
        <item x="655"/>
        <item x="390"/>
        <item x="659"/>
        <item x="337"/>
        <item x="660"/>
        <item x="391"/>
        <item x="338"/>
        <item x="339"/>
        <item x="201"/>
        <item x="392"/>
        <item x="661"/>
        <item x="393"/>
        <item x="46"/>
        <item x="202"/>
        <item x="165"/>
        <item x="422"/>
        <item x="340"/>
        <item x="354"/>
        <item x="667"/>
        <item x="662"/>
        <item x="341"/>
        <item x="342"/>
        <item x="343"/>
        <item x="345"/>
        <item x="346"/>
        <item x="348"/>
        <item x="663"/>
        <item x="664"/>
        <item x="668"/>
        <item x="166"/>
        <item x="669"/>
        <item x="355"/>
        <item x="203"/>
        <item x="609"/>
        <item x="423"/>
        <item x="670"/>
        <item x="48"/>
        <item x="204"/>
        <item x="671"/>
        <item x="167"/>
        <item x="168"/>
        <item x="677"/>
        <item x="356"/>
        <item x="357"/>
        <item x="169"/>
        <item x="170"/>
        <item x="358"/>
        <item x="359"/>
        <item x="360"/>
        <item x="361"/>
        <item x="610"/>
        <item x="424"/>
        <item x="50"/>
        <item x="394"/>
        <item x="205"/>
        <item x="362"/>
        <item x="363"/>
        <item x="425"/>
        <item x="672"/>
        <item x="673"/>
        <item x="426"/>
        <item x="674"/>
        <item x="427"/>
        <item x="428"/>
        <item x="171"/>
        <item x="54"/>
        <item x="55"/>
        <item x="56"/>
        <item x="57"/>
        <item x="58"/>
        <item x="59"/>
        <item x="60"/>
        <item x="206"/>
        <item x="364"/>
        <item x="429"/>
        <item x="61"/>
        <item x="541"/>
        <item x="430"/>
        <item x="64"/>
        <item x="675"/>
        <item x="542"/>
        <item x="67"/>
        <item x="69"/>
        <item x="73"/>
        <item x="75"/>
        <item x="543"/>
        <item x="76"/>
        <item x="544"/>
        <item x="207"/>
        <item x="208"/>
        <item x="545"/>
        <item x="611"/>
        <item x="431"/>
        <item x="432"/>
        <item x="77"/>
        <item x="612"/>
        <item x="613"/>
        <item x="209"/>
        <item x="210"/>
        <item x="81"/>
        <item x="211"/>
        <item x="82"/>
        <item x="614"/>
        <item x="212"/>
        <item x="433"/>
        <item x="615"/>
        <item x="213"/>
        <item x="434"/>
        <item x="214"/>
        <item x="616"/>
        <item x="435"/>
        <item x="436"/>
        <item x="215"/>
        <item x="437"/>
        <item x="87"/>
        <item x="88"/>
        <item x="438"/>
        <item x="617"/>
        <item x="439"/>
        <item x="216"/>
        <item x="618"/>
        <item x="619"/>
        <item x="98"/>
        <item x="103"/>
        <item x="440"/>
        <item x="620"/>
        <item x="105"/>
        <item x="106"/>
        <item x="217"/>
        <item x="621"/>
        <item x="622"/>
        <item x="623"/>
        <item x="624"/>
        <item x="625"/>
        <item x="626"/>
        <item x="627"/>
        <item x="218"/>
        <item x="219"/>
        <item x="172"/>
        <item x="220"/>
        <item x="441"/>
        <item x="365"/>
        <item x="366"/>
        <item x="367"/>
        <item x="221"/>
        <item x="442"/>
        <item x="368"/>
        <item x="369"/>
        <item x="222"/>
        <item x="443"/>
        <item x="444"/>
        <item x="445"/>
        <item x="370"/>
        <item x="446"/>
        <item x="111"/>
        <item x="113"/>
        <item x="119"/>
        <item x="447"/>
        <item x="223"/>
        <item x="224"/>
        <item x="448"/>
        <item x="225"/>
        <item x="226"/>
        <item x="227"/>
        <item x="371"/>
        <item x="449"/>
        <item x="228"/>
        <item x="450"/>
        <item x="229"/>
        <item x="451"/>
        <item x="452"/>
        <item x="173"/>
        <item x="453"/>
        <item x="230"/>
        <item x="454"/>
        <item x="231"/>
        <item x="232"/>
        <item x="455"/>
        <item x="174"/>
        <item x="233"/>
        <item x="456"/>
        <item x="234"/>
        <item x="235"/>
        <item x="175"/>
        <item x="457"/>
        <item x="176"/>
        <item x="236"/>
        <item x="458"/>
        <item x="177"/>
        <item x="237"/>
        <item x="178"/>
        <item x="179"/>
        <item x="459"/>
        <item x="460"/>
        <item x="180"/>
        <item x="181"/>
        <item x="461"/>
        <item x="372"/>
        <item x="182"/>
        <item x="238"/>
        <item x="183"/>
        <item x="373"/>
        <item x="462"/>
        <item x="184"/>
        <item x="374"/>
        <item x="463"/>
        <item x="375"/>
        <item x="239"/>
        <item x="240"/>
        <item x="241"/>
        <item x="464"/>
        <item x="242"/>
        <item x="378"/>
        <item x="243"/>
        <item x="465"/>
        <item x="244"/>
        <item x="466"/>
        <item x="245"/>
        <item x="467"/>
        <item x="468"/>
        <item x="246"/>
        <item x="469"/>
        <item x="470"/>
        <item x="471"/>
        <item x="547"/>
        <item x="548"/>
        <item x="247"/>
        <item x="248"/>
        <item x="249"/>
        <item x="472"/>
        <item x="250"/>
        <item x="251"/>
        <item x="549"/>
        <item x="550"/>
        <item x="473"/>
        <item x="474"/>
        <item x="252"/>
        <item x="475"/>
        <item x="253"/>
        <item x="185"/>
        <item x="254"/>
        <item x="186"/>
        <item x="476"/>
        <item x="551"/>
        <item x="255"/>
        <item x="552"/>
        <item x="256"/>
        <item x="257"/>
        <item x="477"/>
        <item x="553"/>
        <item x="478"/>
        <item x="258"/>
        <item x="259"/>
        <item x="260"/>
        <item x="187"/>
        <item x="554"/>
        <item x="479"/>
        <item x="555"/>
        <item x="261"/>
        <item x="262"/>
        <item x="188"/>
        <item x="263"/>
        <item x="189"/>
        <item x="556"/>
        <item x="480"/>
        <item x="264"/>
        <item x="190"/>
        <item x="265"/>
        <item x="266"/>
        <item x="481"/>
        <item x="482"/>
        <item x="483"/>
        <item x="557"/>
        <item x="484"/>
        <item x="267"/>
        <item x="268"/>
        <item x="269"/>
        <item x="485"/>
        <item x="486"/>
        <item x="558"/>
        <item x="559"/>
        <item x="560"/>
        <item x="561"/>
        <item x="270"/>
        <item x="271"/>
        <item x="487"/>
        <item x="488"/>
        <item x="489"/>
        <item x="562"/>
        <item x="563"/>
        <item x="272"/>
        <item x="273"/>
        <item x="490"/>
        <item x="564"/>
        <item x="491"/>
        <item x="565"/>
        <item x="566"/>
        <item x="492"/>
        <item x="274"/>
        <item x="275"/>
        <item x="493"/>
        <item x="567"/>
        <item x="568"/>
        <item x="569"/>
        <item x="276"/>
        <item x="494"/>
        <item x="277"/>
        <item x="570"/>
        <item x="278"/>
        <item x="571"/>
        <item x="572"/>
        <item x="279"/>
        <item x="280"/>
        <item x="573"/>
        <item x="574"/>
        <item x="575"/>
        <item x="281"/>
        <item x="282"/>
        <item x="283"/>
        <item x="284"/>
        <item x="285"/>
        <item x="286"/>
        <item x="287"/>
        <item x="288"/>
        <item x="289"/>
        <item x="495"/>
        <item x="290"/>
        <item x="291"/>
        <item x="292"/>
        <item x="293"/>
        <item x="576"/>
        <item x="294"/>
        <item x="496"/>
        <item x="497"/>
        <item x="498"/>
        <item x="499"/>
        <item x="500"/>
        <item x="501"/>
        <item x="502"/>
        <item x="503"/>
        <item x="504"/>
        <item x="505"/>
        <item x="506"/>
        <item x="577"/>
        <item x="578"/>
        <item x="295"/>
        <item x="507"/>
        <item x="296"/>
        <item x="297"/>
        <item x="298"/>
        <item x="299"/>
        <item x="300"/>
        <item x="301"/>
        <item x="302"/>
        <item x="303"/>
        <item x="304"/>
        <item x="305"/>
        <item x="306"/>
        <item x="307"/>
        <item x="308"/>
        <item x="579"/>
        <item x="580"/>
        <item x="581"/>
        <item x="582"/>
        <item x="583"/>
        <item x="508"/>
        <item x="509"/>
        <item x="510"/>
        <item x="511"/>
        <item x="584"/>
        <item x="585"/>
        <item x="586"/>
        <item x="512"/>
        <item x="513"/>
        <item x="587"/>
        <item x="588"/>
        <item x="514"/>
        <item x="515"/>
        <item x="516"/>
        <item x="589"/>
        <item x="517"/>
        <item x="518"/>
        <item x="519"/>
        <item x="520"/>
        <item x="521"/>
        <item x="522"/>
        <item x="523"/>
        <item x="590"/>
        <item x="591"/>
        <item x="592"/>
        <item x="593"/>
        <item x="594"/>
        <item x="595"/>
        <item x="596"/>
        <item x="597"/>
        <item x="598"/>
        <item x="599"/>
        <item x="600"/>
        <item x="524"/>
        <item x="525"/>
        <item x="526"/>
        <item x="376"/>
        <item x="47"/>
        <item x="49"/>
        <item x="51"/>
        <item x="52"/>
        <item x="53"/>
        <item x="62"/>
        <item x="63"/>
        <item x="65"/>
        <item x="66"/>
        <item x="68"/>
        <item x="70"/>
        <item x="71"/>
        <item x="72"/>
        <item x="74"/>
        <item x="78"/>
        <item x="79"/>
        <item x="80"/>
        <item x="83"/>
        <item x="84"/>
        <item x="85"/>
        <item x="86"/>
        <item x="89"/>
        <item x="90"/>
        <item x="91"/>
        <item x="92"/>
        <item x="93"/>
        <item x="94"/>
        <item x="95"/>
        <item x="96"/>
        <item x="97"/>
        <item x="99"/>
        <item x="100"/>
        <item x="101"/>
        <item x="102"/>
        <item x="104"/>
        <item x="107"/>
        <item x="108"/>
        <item x="109"/>
        <item x="110"/>
        <item x="112"/>
        <item x="114"/>
        <item x="115"/>
        <item x="116"/>
        <item x="117"/>
        <item x="118"/>
        <item x="120"/>
        <item x="121"/>
        <item x="122"/>
        <item x="123"/>
        <item x="124"/>
        <item x="125"/>
        <item x="126"/>
        <item x="132"/>
        <item x="137"/>
        <item x="140"/>
        <item x="142"/>
        <item x="143"/>
        <item x="145"/>
        <item x="148"/>
        <item x="151"/>
        <item x="157"/>
        <item x="161"/>
        <item x="191"/>
        <item x="192"/>
        <item x="193"/>
        <item x="309"/>
        <item x="310"/>
        <item x="311"/>
        <item x="312"/>
        <item x="313"/>
        <item x="316"/>
        <item x="344"/>
        <item x="347"/>
        <item x="377"/>
        <item x="379"/>
        <item x="380"/>
        <item x="381"/>
        <item x="382"/>
        <item x="383"/>
        <item x="384"/>
        <item x="527"/>
        <item x="528"/>
        <item x="529"/>
        <item x="530"/>
        <item x="531"/>
        <item x="532"/>
        <item x="533"/>
      </items>
    </pivotField>
    <pivotField axis="axisRow" compact="0" outline="0" showAll="0" defaultSubtotal="0">
      <items count="28">
        <item x="3"/>
        <item x="4"/>
        <item x="15"/>
        <item x="8"/>
        <item x="16"/>
        <item x="0"/>
        <item x="9"/>
        <item x="1"/>
        <item x="7"/>
        <item x="6"/>
        <item x="11"/>
        <item x="22"/>
        <item x="23"/>
        <item x="10"/>
        <item x="2"/>
        <item x="21"/>
        <item x="5"/>
        <item x="13"/>
        <item x="18"/>
        <item x="26"/>
        <item x="20"/>
        <item x="12"/>
        <item x="14"/>
        <item x="19"/>
        <item x="27"/>
        <item x="24"/>
        <item x="17"/>
        <item x="25"/>
      </items>
    </pivotField>
    <pivotField axis="axisRow" compact="0" outline="0" showAll="0" defaultSubtotal="0">
      <items count="696">
        <item x="3"/>
        <item x="0"/>
        <item x="131"/>
        <item x="20"/>
        <item x="4"/>
        <item x="647"/>
        <item x="648"/>
        <item x="1"/>
        <item x="132"/>
        <item x="199"/>
        <item x="5"/>
        <item x="617"/>
        <item x="670"/>
        <item x="395"/>
        <item x="133"/>
        <item x="134"/>
        <item x="6"/>
        <item x="39"/>
        <item x="136"/>
        <item x="40"/>
        <item x="138"/>
        <item x="139"/>
        <item x="140"/>
        <item x="7"/>
        <item x="8"/>
        <item x="200"/>
        <item x="9"/>
        <item x="10"/>
        <item x="320"/>
        <item x="669"/>
        <item x="16"/>
        <item x="141"/>
        <item x="324"/>
        <item x="2"/>
        <item x="325"/>
        <item x="11"/>
        <item x="41"/>
        <item x="12"/>
        <item x="17"/>
        <item x="18"/>
        <item x="396"/>
        <item x="321"/>
        <item x="397"/>
        <item x="326"/>
        <item x="549"/>
        <item x="327"/>
        <item x="618"/>
        <item x="143"/>
        <item x="144"/>
        <item x="146"/>
        <item x="135"/>
        <item x="150"/>
        <item x="21"/>
        <item x="22"/>
        <item x="23"/>
        <item x="328"/>
        <item x="694"/>
        <item x="201"/>
        <item x="166"/>
        <item x="151"/>
        <item x="24"/>
        <item x="153"/>
        <item x="154"/>
        <item x="156"/>
        <item x="157"/>
        <item x="158"/>
        <item x="159"/>
        <item x="160"/>
        <item x="13"/>
        <item x="42"/>
        <item x="14"/>
        <item x="19"/>
        <item x="161"/>
        <item x="162"/>
        <item x="163"/>
        <item x="339"/>
        <item x="340"/>
        <item x="619"/>
        <item x="547"/>
        <item x="550"/>
        <item x="681"/>
        <item x="167"/>
        <item x="551"/>
        <item x="398"/>
        <item x="323"/>
        <item x="660"/>
        <item x="623"/>
        <item x="682"/>
        <item x="358"/>
        <item x="552"/>
        <item x="329"/>
        <item x="429"/>
        <item x="25"/>
        <item x="407"/>
        <item x="408"/>
        <item x="661"/>
        <item x="662"/>
        <item x="202"/>
        <item x="330"/>
        <item x="430"/>
        <item x="26"/>
        <item x="663"/>
        <item x="664"/>
        <item x="43"/>
        <item x="15"/>
        <item x="203"/>
        <item x="331"/>
        <item x="665"/>
        <item x="332"/>
        <item x="165"/>
        <item x="168"/>
        <item x="44"/>
        <item x="333"/>
        <item x="548"/>
        <item x="666"/>
        <item x="659"/>
        <item x="622"/>
        <item x="341"/>
        <item x="399"/>
        <item x="672"/>
        <item x="342"/>
        <item x="359"/>
        <item x="360"/>
        <item x="620"/>
        <item x="409"/>
        <item x="560"/>
        <item x="553"/>
        <item x="695"/>
        <item x="431"/>
        <item x="27"/>
        <item x="410"/>
        <item x="621"/>
        <item x="204"/>
        <item x="432"/>
        <item x="28"/>
        <item x="29"/>
        <item x="30"/>
        <item x="45"/>
        <item x="31"/>
        <item x="32"/>
        <item x="649"/>
        <item x="433"/>
        <item x="667"/>
        <item x="46"/>
        <item x="47"/>
        <item x="33"/>
        <item x="34"/>
        <item x="35"/>
        <item x="36"/>
        <item x="650"/>
        <item x="651"/>
        <item x="343"/>
        <item x="334"/>
        <item x="652"/>
        <item x="361"/>
        <item x="653"/>
        <item x="37"/>
        <item x="654"/>
        <item x="655"/>
        <item x="344"/>
        <item x="335"/>
        <item x="656"/>
        <item x="400"/>
        <item x="657"/>
        <item x="38"/>
        <item x="658"/>
        <item x="411"/>
        <item x="345"/>
        <item x="336"/>
        <item x="673"/>
        <item x="674"/>
        <item x="412"/>
        <item x="413"/>
        <item x="337"/>
        <item x="205"/>
        <item x="414"/>
        <item x="415"/>
        <item x="416"/>
        <item x="417"/>
        <item x="418"/>
        <item x="419"/>
        <item x="48"/>
        <item x="420"/>
        <item x="421"/>
        <item x="422"/>
        <item x="423"/>
        <item x="424"/>
        <item x="425"/>
        <item x="426"/>
        <item x="427"/>
        <item x="428"/>
        <item x="362"/>
        <item x="624"/>
        <item x="625"/>
        <item x="671"/>
        <item x="401"/>
        <item x="675"/>
        <item x="346"/>
        <item x="676"/>
        <item x="402"/>
        <item x="347"/>
        <item x="338"/>
        <item x="206"/>
        <item x="403"/>
        <item x="561"/>
        <item x="677"/>
        <item x="404"/>
        <item x="49"/>
        <item x="207"/>
        <item x="169"/>
        <item x="434"/>
        <item x="668"/>
        <item x="348"/>
        <item x="363"/>
        <item x="683"/>
        <item x="678"/>
        <item x="349"/>
        <item x="350"/>
        <item x="351"/>
        <item x="352"/>
        <item x="353"/>
        <item x="354"/>
        <item x="356"/>
        <item x="679"/>
        <item x="680"/>
        <item x="684"/>
        <item x="170"/>
        <item x="685"/>
        <item x="364"/>
        <item x="208"/>
        <item x="626"/>
        <item x="435"/>
        <item x="686"/>
        <item x="51"/>
        <item x="209"/>
        <item x="687"/>
        <item x="171"/>
        <item x="172"/>
        <item x="692"/>
        <item x="365"/>
        <item x="366"/>
        <item x="173"/>
        <item x="174"/>
        <item x="367"/>
        <item x="368"/>
        <item x="369"/>
        <item x="370"/>
        <item x="627"/>
        <item x="436"/>
        <item x="53"/>
        <item x="405"/>
        <item x="210"/>
        <item x="371"/>
        <item x="372"/>
        <item x="406"/>
        <item x="437"/>
        <item x="688"/>
        <item x="689"/>
        <item x="438"/>
        <item x="690"/>
        <item x="439"/>
        <item x="440"/>
        <item x="175"/>
        <item x="57"/>
        <item x="58"/>
        <item x="59"/>
        <item x="60"/>
        <item x="61"/>
        <item x="62"/>
        <item x="63"/>
        <item x="211"/>
        <item x="693"/>
        <item x="373"/>
        <item x="441"/>
        <item x="64"/>
        <item x="554"/>
        <item x="442"/>
        <item x="67"/>
        <item x="691"/>
        <item x="555"/>
        <item x="70"/>
        <item x="72"/>
        <item x="73"/>
        <item x="76"/>
        <item x="78"/>
        <item x="556"/>
        <item x="79"/>
        <item x="557"/>
        <item x="212"/>
        <item x="213"/>
        <item x="558"/>
        <item x="559"/>
        <item x="629"/>
        <item x="443"/>
        <item x="444"/>
        <item x="80"/>
        <item x="630"/>
        <item x="631"/>
        <item x="214"/>
        <item x="215"/>
        <item x="84"/>
        <item x="216"/>
        <item x="85"/>
        <item x="632"/>
        <item x="217"/>
        <item x="445"/>
        <item x="633"/>
        <item x="218"/>
        <item x="446"/>
        <item x="219"/>
        <item x="634"/>
        <item x="447"/>
        <item x="448"/>
        <item x="220"/>
        <item x="449"/>
        <item x="90"/>
        <item x="91"/>
        <item x="450"/>
        <item x="635"/>
        <item x="451"/>
        <item x="221"/>
        <item x="636"/>
        <item x="637"/>
        <item x="101"/>
        <item x="106"/>
        <item x="452"/>
        <item x="638"/>
        <item x="108"/>
        <item x="109"/>
        <item x="222"/>
        <item x="639"/>
        <item x="640"/>
        <item x="641"/>
        <item x="642"/>
        <item x="643"/>
        <item x="644"/>
        <item x="645"/>
        <item x="223"/>
        <item x="646"/>
        <item x="224"/>
        <item x="176"/>
        <item x="225"/>
        <item x="453"/>
        <item x="374"/>
        <item x="375"/>
        <item x="376"/>
        <item x="226"/>
        <item x="454"/>
        <item x="377"/>
        <item x="378"/>
        <item x="227"/>
        <item x="455"/>
        <item x="456"/>
        <item x="457"/>
        <item x="379"/>
        <item x="458"/>
        <item x="114"/>
        <item x="116"/>
        <item x="122"/>
        <item x="459"/>
        <item x="228"/>
        <item x="229"/>
        <item x="460"/>
        <item x="230"/>
        <item x="231"/>
        <item x="232"/>
        <item x="380"/>
        <item x="461"/>
        <item x="233"/>
        <item x="462"/>
        <item x="234"/>
        <item x="463"/>
        <item x="464"/>
        <item x="177"/>
        <item x="465"/>
        <item x="235"/>
        <item x="466"/>
        <item x="236"/>
        <item x="237"/>
        <item x="467"/>
        <item x="178"/>
        <item x="238"/>
        <item x="468"/>
        <item x="239"/>
        <item x="240"/>
        <item x="179"/>
        <item x="469"/>
        <item x="180"/>
        <item x="241"/>
        <item x="470"/>
        <item x="181"/>
        <item x="242"/>
        <item x="183"/>
        <item x="471"/>
        <item x="472"/>
        <item x="184"/>
        <item x="185"/>
        <item x="473"/>
        <item x="381"/>
        <item x="186"/>
        <item x="243"/>
        <item x="187"/>
        <item x="382"/>
        <item x="474"/>
        <item x="188"/>
        <item x="383"/>
        <item x="475"/>
        <item x="384"/>
        <item x="244"/>
        <item x="245"/>
        <item x="246"/>
        <item x="476"/>
        <item x="385"/>
        <item x="247"/>
        <item x="387"/>
        <item x="248"/>
        <item x="477"/>
        <item x="249"/>
        <item x="478"/>
        <item x="250"/>
        <item x="479"/>
        <item x="480"/>
        <item x="251"/>
        <item x="481"/>
        <item x="482"/>
        <item x="483"/>
        <item x="562"/>
        <item x="563"/>
        <item x="252"/>
        <item x="253"/>
        <item x="254"/>
        <item x="484"/>
        <item x="255"/>
        <item x="256"/>
        <item x="564"/>
        <item x="565"/>
        <item x="485"/>
        <item x="486"/>
        <item x="257"/>
        <item x="487"/>
        <item x="258"/>
        <item x="189"/>
        <item x="259"/>
        <item x="190"/>
        <item x="488"/>
        <item x="566"/>
        <item x="260"/>
        <item x="567"/>
        <item x="261"/>
        <item x="262"/>
        <item x="489"/>
        <item x="568"/>
        <item x="490"/>
        <item x="263"/>
        <item x="264"/>
        <item x="265"/>
        <item x="191"/>
        <item x="569"/>
        <item x="491"/>
        <item x="570"/>
        <item x="266"/>
        <item x="267"/>
        <item x="192"/>
        <item x="268"/>
        <item x="193"/>
        <item x="571"/>
        <item x="492"/>
        <item x="269"/>
        <item x="194"/>
        <item x="270"/>
        <item x="195"/>
        <item x="271"/>
        <item x="493"/>
        <item x="494"/>
        <item x="495"/>
        <item x="572"/>
        <item x="496"/>
        <item x="272"/>
        <item x="273"/>
        <item x="274"/>
        <item x="497"/>
        <item x="498"/>
        <item x="573"/>
        <item x="574"/>
        <item x="575"/>
        <item x="576"/>
        <item x="275"/>
        <item x="276"/>
        <item x="499"/>
        <item x="500"/>
        <item x="501"/>
        <item x="577"/>
        <item x="578"/>
        <item x="277"/>
        <item x="278"/>
        <item x="502"/>
        <item x="579"/>
        <item x="503"/>
        <item x="580"/>
        <item x="581"/>
        <item x="504"/>
        <item x="279"/>
        <item x="280"/>
        <item x="505"/>
        <item x="582"/>
        <item x="583"/>
        <item x="584"/>
        <item x="281"/>
        <item x="506"/>
        <item x="282"/>
        <item x="585"/>
        <item x="283"/>
        <item x="586"/>
        <item x="587"/>
        <item x="284"/>
        <item x="285"/>
        <item x="588"/>
        <item x="589"/>
        <item x="590"/>
        <item x="286"/>
        <item x="287"/>
        <item x="288"/>
        <item x="289"/>
        <item x="290"/>
        <item x="291"/>
        <item x="292"/>
        <item x="293"/>
        <item x="294"/>
        <item x="507"/>
        <item x="295"/>
        <item x="296"/>
        <item x="297"/>
        <item x="298"/>
        <item x="591"/>
        <item x="299"/>
        <item x="508"/>
        <item x="509"/>
        <item x="510"/>
        <item x="511"/>
        <item x="512"/>
        <item x="513"/>
        <item x="514"/>
        <item x="515"/>
        <item x="516"/>
        <item x="517"/>
        <item x="518"/>
        <item x="592"/>
        <item x="593"/>
        <item x="300"/>
        <item x="519"/>
        <item x="301"/>
        <item x="302"/>
        <item x="303"/>
        <item x="304"/>
        <item x="305"/>
        <item x="306"/>
        <item x="307"/>
        <item x="308"/>
        <item x="309"/>
        <item x="310"/>
        <item x="311"/>
        <item x="312"/>
        <item x="313"/>
        <item x="314"/>
        <item x="594"/>
        <item x="595"/>
        <item x="596"/>
        <item x="597"/>
        <item x="598"/>
        <item x="520"/>
        <item x="521"/>
        <item x="522"/>
        <item x="523"/>
        <item x="599"/>
        <item x="600"/>
        <item x="601"/>
        <item x="524"/>
        <item x="525"/>
        <item x="602"/>
        <item x="603"/>
        <item x="526"/>
        <item x="527"/>
        <item x="528"/>
        <item x="604"/>
        <item x="529"/>
        <item x="530"/>
        <item x="531"/>
        <item x="532"/>
        <item x="533"/>
        <item x="534"/>
        <item x="535"/>
        <item x="605"/>
        <item x="606"/>
        <item x="607"/>
        <item x="608"/>
        <item x="609"/>
        <item x="610"/>
        <item x="611"/>
        <item x="612"/>
        <item x="613"/>
        <item x="614"/>
        <item x="615"/>
        <item x="616"/>
        <item x="536"/>
        <item x="537"/>
        <item x="538"/>
        <item x="628"/>
        <item x="539"/>
        <item x="386"/>
        <item x="50"/>
        <item x="52"/>
        <item x="54"/>
        <item x="55"/>
        <item x="56"/>
        <item x="65"/>
        <item x="66"/>
        <item x="68"/>
        <item x="69"/>
        <item x="71"/>
        <item x="74"/>
        <item x="75"/>
        <item x="77"/>
        <item x="81"/>
        <item x="82"/>
        <item x="83"/>
        <item x="86"/>
        <item x="87"/>
        <item x="88"/>
        <item x="89"/>
        <item x="92"/>
        <item x="93"/>
        <item x="94"/>
        <item x="95"/>
        <item x="96"/>
        <item x="97"/>
        <item x="98"/>
        <item x="99"/>
        <item x="100"/>
        <item x="102"/>
        <item x="103"/>
        <item x="104"/>
        <item x="105"/>
        <item x="107"/>
        <item x="110"/>
        <item x="111"/>
        <item x="112"/>
        <item x="113"/>
        <item x="115"/>
        <item x="117"/>
        <item x="118"/>
        <item x="119"/>
        <item x="120"/>
        <item x="121"/>
        <item x="123"/>
        <item x="124"/>
        <item x="125"/>
        <item x="126"/>
        <item x="127"/>
        <item x="128"/>
        <item x="129"/>
        <item x="130"/>
        <item x="137"/>
        <item x="142"/>
        <item x="145"/>
        <item x="147"/>
        <item x="148"/>
        <item x="149"/>
        <item x="152"/>
        <item x="155"/>
        <item x="164"/>
        <item x="182"/>
        <item x="196"/>
        <item x="197"/>
        <item x="198"/>
        <item x="315"/>
        <item x="316"/>
        <item x="317"/>
        <item x="318"/>
        <item x="319"/>
        <item x="322"/>
        <item x="355"/>
        <item x="357"/>
        <item x="388"/>
        <item x="389"/>
        <item x="390"/>
        <item x="391"/>
        <item x="392"/>
        <item x="393"/>
        <item x="394"/>
        <item x="540"/>
        <item x="541"/>
        <item x="542"/>
        <item x="543"/>
        <item x="544"/>
        <item x="545"/>
        <item x="546"/>
      </items>
    </pivotField>
    <pivotField axis="axisRow" compact="0" outline="0" showAll="0" defaultSubtotal="0">
      <items count="90">
        <item x="1"/>
        <item x="3"/>
        <item x="8"/>
        <item x="60"/>
        <item x="34"/>
        <item x="5"/>
        <item x="37"/>
        <item x="13"/>
        <item x="74"/>
        <item x="79"/>
        <item x="65"/>
        <item x="31"/>
        <item x="70"/>
        <item x="76"/>
        <item x="22"/>
        <item x="53"/>
        <item x="86"/>
        <item x="85"/>
        <item x="7"/>
        <item x="33"/>
        <item x="58"/>
        <item x="6"/>
        <item x="41"/>
        <item x="39"/>
        <item x="38"/>
        <item x="25"/>
        <item x="82"/>
        <item x="66"/>
        <item x="73"/>
        <item x="78"/>
        <item x="44"/>
        <item x="69"/>
        <item x="28"/>
        <item x="72"/>
        <item x="64"/>
        <item x="71"/>
        <item x="63"/>
        <item x="89"/>
        <item x="84"/>
        <item x="42"/>
        <item x="67"/>
        <item x="81"/>
        <item x="10"/>
        <item x="16"/>
        <item x="23"/>
        <item x="47"/>
        <item x="32"/>
        <item x="80"/>
        <item x="2"/>
        <item x="40"/>
        <item x="35"/>
        <item x="45"/>
        <item x="75"/>
        <item x="88"/>
        <item x="83"/>
        <item x="61"/>
        <item x="87"/>
        <item x="56"/>
        <item x="4"/>
        <item x="57"/>
        <item x="46"/>
        <item x="30"/>
        <item x="62"/>
        <item x="0"/>
        <item x="77"/>
        <item x="9"/>
        <item x="12"/>
        <item x="11"/>
        <item x="52"/>
        <item x="55"/>
        <item x="50"/>
        <item x="68"/>
        <item x="14"/>
        <item x="15"/>
        <item x="17"/>
        <item x="18"/>
        <item x="19"/>
        <item x="20"/>
        <item x="21"/>
        <item x="24"/>
        <item x="26"/>
        <item x="27"/>
        <item x="29"/>
        <item x="36"/>
        <item x="43"/>
        <item x="48"/>
        <item x="49"/>
        <item x="51"/>
        <item x="54"/>
        <item x="59"/>
      </items>
    </pivotField>
    <pivotField compact="0" outline="0" subtotalTop="0" showAll="0" defaultSubtotal="0"/>
    <pivotField compact="0" outline="0" subtotalTop="0" showAll="0" defaultSubtotal="0"/>
    <pivotField compact="0" outline="0" subtotalTop="0" showAll="0" defaultSubtotal="0"/>
  </pivotFields>
  <rowFields count="7">
    <field x="0"/>
    <field x="3"/>
    <field x="4"/>
    <field x="5"/>
    <field x="6"/>
    <field x="7"/>
    <field x="8"/>
  </rowFields>
  <rowItems count="1176">
    <i>
      <x/>
      <x/>
      <x v="244"/>
      <x/>
      <x v="5"/>
      <x v="1"/>
      <x v="63"/>
    </i>
    <i r="1">
      <x v="1"/>
      <x v="306"/>
      <x v="2"/>
      <x v="7"/>
      <x v="7"/>
      <x/>
    </i>
    <i r="1">
      <x v="2"/>
      <x v="177"/>
      <x v="8"/>
      <x v="14"/>
      <x v="33"/>
      <x v="48"/>
    </i>
    <i>
      <x v="1"/>
      <x/>
      <x v="475"/>
      <x/>
      <x/>
      <x/>
      <x v="1"/>
    </i>
    <i r="1">
      <x v="1"/>
      <x v="306"/>
      <x v="1"/>
      <x v="7"/>
      <x v="4"/>
      <x/>
    </i>
    <i r="1">
      <x v="2"/>
      <x v="595"/>
      <x v="5"/>
      <x v="7"/>
      <x v="10"/>
      <x v="63"/>
    </i>
    <i r="1">
      <x v="3"/>
      <x v="594"/>
      <x v="11"/>
      <x v="7"/>
      <x v="16"/>
      <x v="63"/>
    </i>
    <i r="1">
      <x v="4"/>
      <x v="557"/>
      <x v="17"/>
      <x v="7"/>
      <x v="23"/>
      <x v="58"/>
    </i>
    <i r="1">
      <x v="5"/>
      <x v="323"/>
      <x v="24"/>
      <x/>
      <x v="24"/>
      <x v="5"/>
    </i>
    <i r="1">
      <x v="6"/>
      <x v="109"/>
      <x v="25"/>
      <x v="1"/>
      <x v="26"/>
      <x v="63"/>
    </i>
    <i r="1">
      <x v="7"/>
      <x v="110"/>
      <x v="27"/>
      <x v="1"/>
      <x v="27"/>
      <x v="63"/>
    </i>
    <i r="1">
      <x v="8"/>
      <x v="108"/>
      <x v="28"/>
      <x v="7"/>
      <x v="35"/>
      <x v="58"/>
    </i>
    <i r="1">
      <x v="9"/>
      <x v="588"/>
      <x v="35"/>
      <x v="1"/>
      <x v="37"/>
      <x v="63"/>
    </i>
    <i r="1">
      <x v="10"/>
      <x v="591"/>
      <x v="37"/>
      <x v="16"/>
      <x v="68"/>
      <x v="48"/>
    </i>
    <i r="1">
      <x v="11"/>
      <x v="483"/>
      <x v="67"/>
      <x v="1"/>
      <x v="70"/>
      <x v="63"/>
    </i>
    <i r="1">
      <x v="12"/>
      <x v="484"/>
      <x v="69"/>
      <x v="16"/>
      <x v="104"/>
      <x v="48"/>
    </i>
    <i>
      <x v="2"/>
      <x/>
      <x v="244"/>
      <x/>
      <x v="5"/>
      <x v="1"/>
      <x v="63"/>
    </i>
    <i r="1">
      <x v="1"/>
      <x v="306"/>
      <x v="2"/>
      <x v="7"/>
      <x v="7"/>
      <x/>
    </i>
    <i r="1">
      <x v="2"/>
      <x v="177"/>
      <x v="8"/>
      <x v="14"/>
      <x v="33"/>
      <x v="48"/>
    </i>
    <i>
      <x v="3"/>
      <x/>
      <x v="475"/>
      <x/>
      <x/>
      <x/>
      <x v="1"/>
    </i>
    <i r="1">
      <x v="1"/>
      <x v="306"/>
      <x v="1"/>
      <x v="7"/>
      <x v="4"/>
      <x/>
    </i>
    <i r="1">
      <x v="2"/>
      <x v="584"/>
      <x v="5"/>
      <x v="7"/>
      <x v="10"/>
      <x v="63"/>
    </i>
    <i r="1">
      <x v="3"/>
      <x v="583"/>
      <x v="11"/>
      <x v="7"/>
      <x v="16"/>
      <x v="63"/>
    </i>
    <i r="1">
      <x v="4"/>
      <x v="595"/>
      <x v="17"/>
      <x v="7"/>
      <x v="23"/>
      <x v="63"/>
    </i>
    <i r="1">
      <x v="5"/>
      <x v="594"/>
      <x v="24"/>
      <x v="7"/>
      <x v="30"/>
      <x v="63"/>
    </i>
    <i r="1">
      <x v="6"/>
      <x v="154"/>
      <x v="31"/>
      <x v="7"/>
      <x v="38"/>
      <x v="58"/>
    </i>
    <i r="1">
      <x v="7"/>
      <x v="589"/>
      <x v="38"/>
      <x v="1"/>
      <x v="39"/>
      <x v="63"/>
    </i>
    <i r="1">
      <x v="8"/>
      <x v="590"/>
      <x v="39"/>
      <x v="16"/>
      <x v="71"/>
      <x v="48"/>
    </i>
    <i>
      <x v="4"/>
      <x/>
      <x v="306"/>
      <x/>
      <x v="7"/>
      <x v="3"/>
      <x/>
    </i>
    <i r="1">
      <x v="1"/>
      <x v="302"/>
      <x v="4"/>
      <x v="14"/>
      <x v="27"/>
      <x v="1"/>
    </i>
    <i r="1">
      <x v="2"/>
      <x v="307"/>
      <x v="28"/>
      <x v="14"/>
      <x v="52"/>
      <x v="1"/>
    </i>
    <i r="1">
      <x v="3"/>
      <x v="47"/>
      <x v="52"/>
      <x/>
      <x v="53"/>
      <x v="21"/>
    </i>
    <i r="1">
      <x v="4"/>
      <x v="46"/>
      <x v="53"/>
      <x/>
      <x v="54"/>
      <x v="18"/>
    </i>
    <i r="1">
      <x v="5"/>
      <x v="186"/>
      <x v="54"/>
      <x v="7"/>
      <x v="60"/>
      <x v="58"/>
    </i>
    <i r="1">
      <x v="6"/>
      <x v="49"/>
      <x v="59"/>
      <x v="16"/>
      <x v="92"/>
      <x v="2"/>
    </i>
    <i r="1">
      <x v="7"/>
      <x v="48"/>
      <x v="90"/>
      <x v="7"/>
      <x v="100"/>
      <x v="63"/>
    </i>
    <i r="1">
      <x v="8"/>
      <x v="209"/>
      <x v="98"/>
      <x v="16"/>
      <x v="129"/>
      <x v="48"/>
    </i>
    <i r="1">
      <x v="9"/>
      <x v="208"/>
      <x v="127"/>
      <x v="7"/>
      <x v="134"/>
      <x v="63"/>
    </i>
    <i r="1">
      <x v="10"/>
      <x v="574"/>
      <x v="132"/>
      <x/>
      <x v="135"/>
      <x v="65"/>
    </i>
    <i r="1">
      <x v="11"/>
      <x v="320"/>
      <x v="133"/>
      <x/>
      <x v="136"/>
      <x v="42"/>
    </i>
    <i r="1">
      <x v="12"/>
      <x v="404"/>
      <x v="134"/>
      <x v="1"/>
      <x v="138"/>
      <x v="63"/>
    </i>
    <i r="1">
      <x v="13"/>
      <x v="492"/>
      <x v="136"/>
      <x/>
      <x v="139"/>
      <x v="42"/>
    </i>
    <i r="1">
      <x v="14"/>
      <x v="491"/>
      <x v="137"/>
      <x v="7"/>
      <x v="145"/>
      <x v="58"/>
    </i>
    <i r="1">
      <x v="15"/>
      <x v="596"/>
      <x v="143"/>
      <x/>
      <x v="146"/>
      <x v="67"/>
    </i>
    <i r="1">
      <x v="16"/>
      <x v="119"/>
      <x v="144"/>
      <x/>
      <x v="147"/>
      <x v="66"/>
    </i>
    <i r="1">
      <x v="17"/>
      <x v="359"/>
      <x v="145"/>
      <x/>
      <x v="148"/>
      <x v="67"/>
    </i>
    <i r="1">
      <x v="18"/>
      <x v="137"/>
      <x v="146"/>
      <x v="7"/>
      <x v="156"/>
      <x v="58"/>
    </i>
    <i r="1">
      <x v="19"/>
      <x v="360"/>
      <x v="154"/>
      <x v="7"/>
      <x v="164"/>
      <x v="58"/>
    </i>
    <i>
      <x v="5"/>
      <x/>
      <x v="29"/>
      <x/>
      <x/>
      <x/>
      <x v="7"/>
    </i>
    <i r="1">
      <x v="1"/>
      <x v="306"/>
      <x v="1"/>
      <x v="7"/>
      <x v="4"/>
      <x/>
    </i>
    <i r="1">
      <x v="2"/>
      <x v="554"/>
      <x v="5"/>
      <x v="7"/>
      <x v="10"/>
      <x v="58"/>
    </i>
    <i r="1">
      <x v="3"/>
      <x v="208"/>
      <x v="11"/>
      <x v="7"/>
      <x v="16"/>
      <x v="63"/>
    </i>
    <i r="1">
      <x v="4"/>
      <x v="71"/>
      <x v="17"/>
      <x/>
      <x v="17"/>
      <x v="2"/>
    </i>
    <i r="1">
      <x v="5"/>
      <x v="303"/>
      <x v="18"/>
      <x v="1"/>
      <x v="19"/>
      <x v="63"/>
    </i>
    <i r="1">
      <x v="6"/>
      <x v="256"/>
      <x v="20"/>
      <x v="7"/>
      <x v="26"/>
      <x v="72"/>
    </i>
    <i r="1">
      <x v="7"/>
      <x v="146"/>
      <x v="27"/>
      <x v="9"/>
      <x v="35"/>
      <x v="73"/>
    </i>
    <i r="1">
      <x v="8"/>
      <x v="272"/>
      <x v="35"/>
      <x/>
      <x v="36"/>
      <x v="43"/>
    </i>
    <i r="1">
      <x v="9"/>
      <x v="365"/>
      <x v="36"/>
      <x v="1"/>
      <x v="38"/>
      <x v="74"/>
    </i>
    <i r="1">
      <x v="10"/>
      <x v="367"/>
      <x v="38"/>
      <x v="16"/>
      <x v="69"/>
      <x v="74"/>
    </i>
    <i r="1">
      <x v="11"/>
      <x v="304"/>
      <x v="68"/>
      <x v="16"/>
      <x v="103"/>
      <x v="48"/>
    </i>
    <i r="1">
      <x v="12"/>
      <x v="133"/>
      <x v="101"/>
      <x v="7"/>
      <x v="111"/>
      <x v="75"/>
    </i>
    <i r="1">
      <x v="13"/>
      <x v="101"/>
      <x v="109"/>
      <x v="16"/>
      <x v="137"/>
      <x v="48"/>
    </i>
    <i r="1">
      <x v="14"/>
      <x v="100"/>
      <x v="135"/>
      <x v="7"/>
      <x v="143"/>
      <x v="48"/>
    </i>
    <i r="1">
      <x v="15"/>
      <x v="363"/>
      <x v="141"/>
      <x/>
      <x v="144"/>
      <x v="76"/>
    </i>
    <i r="1">
      <x v="16"/>
      <x v="209"/>
      <x v="142"/>
      <x v="16"/>
      <x v="181"/>
      <x v="48"/>
    </i>
    <i r="1">
      <x v="17"/>
      <x v="258"/>
      <x v="179"/>
      <x v="16"/>
      <x v="207"/>
      <x v="74"/>
    </i>
    <i r="1">
      <x v="18"/>
      <x v="69"/>
      <x v="203"/>
      <x v="7"/>
      <x v="609"/>
      <x v="77"/>
    </i>
    <i r="1">
      <x v="19"/>
      <x v="70"/>
      <x v="593"/>
      <x v="16"/>
      <x v="233"/>
      <x v="74"/>
    </i>
    <i r="1">
      <x v="20"/>
      <x v="312"/>
      <x v="227"/>
      <x v="8"/>
      <x v="610"/>
      <x v="63"/>
    </i>
    <i r="1">
      <x v="21"/>
      <x v="302"/>
      <x v="594"/>
      <x v="14"/>
      <x v="249"/>
      <x v="1"/>
    </i>
    <i r="1">
      <x v="22"/>
      <x v="307"/>
      <x v="243"/>
      <x v="14"/>
      <x v="611"/>
      <x v="1"/>
    </i>
    <i r="1">
      <x v="23"/>
      <x v="301"/>
      <x v="595"/>
      <x v="7"/>
      <x v="612"/>
      <x v="58"/>
    </i>
    <i r="1">
      <x v="24"/>
      <x v="191"/>
      <x v="596"/>
      <x/>
      <x v="613"/>
      <x v="78"/>
    </i>
    <i r="1">
      <x v="25"/>
      <x v="192"/>
      <x v="597"/>
      <x v="1"/>
      <x v="263"/>
      <x v="14"/>
    </i>
    <i r="1">
      <x v="26"/>
      <x v="219"/>
      <x v="256"/>
      <x/>
      <x v="264"/>
      <x v="44"/>
    </i>
    <i r="1">
      <x v="27"/>
      <x v="221"/>
      <x v="257"/>
      <x/>
      <x v="265"/>
      <x v="79"/>
    </i>
    <i r="1">
      <x v="28"/>
      <x v="220"/>
      <x v="258"/>
      <x/>
      <x v="266"/>
      <x v="77"/>
    </i>
    <i r="1">
      <x v="29"/>
      <x v="308"/>
      <x v="259"/>
      <x/>
      <x v="267"/>
      <x v="44"/>
    </i>
    <i r="1">
      <x v="30"/>
      <x v="225"/>
      <x v="260"/>
      <x/>
      <x v="268"/>
      <x v="77"/>
    </i>
    <i r="1">
      <x v="31"/>
      <x v="229"/>
      <x v="261"/>
      <x/>
      <x v="269"/>
      <x v="44"/>
    </i>
    <i r="1">
      <x v="32"/>
      <x v="230"/>
      <x v="262"/>
      <x v="7"/>
      <x v="274"/>
      <x v="75"/>
    </i>
    <i r="1">
      <x v="33"/>
      <x v="314"/>
      <x v="266"/>
      <x/>
      <x v="614"/>
      <x v="25"/>
    </i>
    <i r="1">
      <x v="34"/>
      <x v="313"/>
      <x v="598"/>
      <x v="7"/>
      <x v="615"/>
      <x v="75"/>
    </i>
    <i r="1">
      <x v="35"/>
      <x v="564"/>
      <x v="599"/>
      <x/>
      <x v="277"/>
      <x v="44"/>
    </i>
    <i r="1">
      <x v="36"/>
      <x v="565"/>
      <x v="269"/>
      <x v="7"/>
      <x v="616"/>
      <x v="75"/>
    </i>
    <i r="1">
      <x v="37"/>
      <x v="566"/>
      <x v="600"/>
      <x/>
      <x v="617"/>
      <x v="44"/>
    </i>
    <i r="1">
      <x v="38"/>
      <x v="120"/>
      <x v="601"/>
      <x/>
      <x v="280"/>
      <x v="43"/>
    </i>
    <i r="1">
      <x v="39"/>
      <x v="40"/>
      <x v="272"/>
      <x/>
      <x v="618"/>
      <x v="44"/>
    </i>
    <i r="1">
      <x v="40"/>
      <x v="41"/>
      <x v="602"/>
      <x/>
      <x v="281"/>
      <x v="44"/>
    </i>
    <i r="1">
      <x v="41"/>
      <x v="23"/>
      <x v="273"/>
      <x/>
      <x v="282"/>
      <x v="44"/>
    </i>
    <i r="1">
      <x v="42"/>
      <x v="227"/>
      <x v="603"/>
      <x/>
      <x v="619"/>
      <x v="44"/>
    </i>
    <i r="1">
      <x v="43"/>
      <x v="37"/>
      <x v="604"/>
      <x/>
      <x v="620"/>
      <x v="80"/>
    </i>
    <i r="1">
      <x v="44"/>
      <x v="38"/>
      <x v="605"/>
      <x/>
      <x v="283"/>
      <x v="44"/>
    </i>
    <i r="1">
      <x v="45"/>
      <x v="35"/>
      <x v="274"/>
      <x/>
      <x v="621"/>
      <x v="44"/>
    </i>
    <i r="1">
      <x v="46"/>
      <x v="36"/>
      <x v="606"/>
      <x/>
      <x v="284"/>
      <x v="44"/>
    </i>
    <i r="1">
      <x v="47"/>
      <x v="452"/>
      <x v="275"/>
      <x v="3"/>
      <x v="286"/>
      <x v="77"/>
    </i>
    <i r="1">
      <x v="48"/>
      <x v="453"/>
      <x v="277"/>
      <x v="14"/>
      <x v="295"/>
      <x v="74"/>
    </i>
    <i r="1">
      <x v="49"/>
      <x v="451"/>
      <x v="285"/>
      <x v="6"/>
      <x v="622"/>
      <x v="81"/>
    </i>
    <i r="1">
      <x v="50"/>
      <x v="85"/>
      <x v="607"/>
      <x/>
      <x v="623"/>
      <x v="32"/>
    </i>
    <i r="1">
      <x v="51"/>
      <x v="139"/>
      <x v="608"/>
      <x v="7"/>
      <x v="624"/>
      <x v="75"/>
    </i>
    <i r="1">
      <x v="52"/>
      <x v="362"/>
      <x v="609"/>
      <x v="3"/>
      <x v="300"/>
      <x v="77"/>
    </i>
    <i r="1">
      <x v="53"/>
      <x v="141"/>
      <x v="290"/>
      <x v="3"/>
      <x v="302"/>
      <x v="77"/>
    </i>
    <i r="1">
      <x v="54"/>
      <x v="143"/>
      <x v="292"/>
      <x v="13"/>
      <x v="625"/>
      <x v="74"/>
    </i>
    <i r="1">
      <x v="55"/>
      <x v="142"/>
      <x v="610"/>
      <x v="3"/>
      <x v="626"/>
      <x v="77"/>
    </i>
    <i r="1">
      <x v="56"/>
      <x v="144"/>
      <x v="611"/>
      <x v="13"/>
      <x v="627"/>
      <x v="74"/>
    </i>
    <i r="1">
      <x v="57"/>
      <x v="80"/>
      <x v="612"/>
      <x v="7"/>
      <x v="628"/>
      <x v="77"/>
    </i>
    <i r="1">
      <x v="58"/>
      <x v="82"/>
      <x v="613"/>
      <x v="16"/>
      <x v="315"/>
      <x v="74"/>
    </i>
    <i r="1">
      <x v="59"/>
      <x v="83"/>
      <x v="305"/>
      <x v="3"/>
      <x v="316"/>
      <x v="77"/>
    </i>
    <i r="1">
      <x v="60"/>
      <x v="81"/>
      <x v="306"/>
      <x/>
      <x v="629"/>
      <x v="44"/>
    </i>
    <i r="1">
      <x v="61"/>
      <x v="84"/>
      <x v="614"/>
      <x/>
      <x v="630"/>
      <x v="44"/>
    </i>
    <i r="1">
      <x v="62"/>
      <x v="243"/>
      <x v="615"/>
      <x/>
      <x v="631"/>
      <x v="44"/>
    </i>
    <i r="1">
      <x v="63"/>
      <x v="77"/>
      <x v="616"/>
      <x/>
      <x v="632"/>
      <x v="82"/>
    </i>
    <i r="1">
      <x v="64"/>
      <x v="240"/>
      <x v="617"/>
      <x v="10"/>
      <x v="633"/>
      <x v="61"/>
    </i>
    <i r="1">
      <x v="65"/>
      <x v="231"/>
      <x v="618"/>
      <x v="7"/>
      <x v="634"/>
      <x v="58"/>
    </i>
    <i r="1">
      <x v="66"/>
      <x v="45"/>
      <x v="619"/>
      <x v="7"/>
      <x v="635"/>
      <x v="58"/>
    </i>
    <i r="1">
      <x v="67"/>
      <x v="600"/>
      <x v="620"/>
      <x v="7"/>
      <x v="636"/>
      <x v="58"/>
    </i>
    <i r="1">
      <x v="68"/>
      <x v="226"/>
      <x v="621"/>
      <x/>
      <x v="637"/>
      <x v="43"/>
    </i>
    <i r="1">
      <x v="69"/>
      <x v="134"/>
      <x v="622"/>
      <x v="7"/>
      <x v="323"/>
      <x v="58"/>
    </i>
    <i r="1">
      <x v="70"/>
      <x v="185"/>
      <x v="313"/>
      <x/>
      <x v="638"/>
      <x v="11"/>
    </i>
    <i r="1">
      <x v="71"/>
      <x v="217"/>
      <x v="623"/>
      <x/>
      <x v="639"/>
      <x v="43"/>
    </i>
    <i r="1">
      <x v="72"/>
      <x v="409"/>
      <x v="624"/>
      <x/>
      <x v="640"/>
      <x v="5"/>
    </i>
    <i r="1">
      <x v="73"/>
      <x v="597"/>
      <x v="625"/>
      <x/>
      <x v="641"/>
      <x v="46"/>
    </i>
    <i r="1">
      <x v="74"/>
      <x v="157"/>
      <x v="626"/>
      <x/>
      <x v="324"/>
      <x v="19"/>
    </i>
    <i r="1">
      <x v="75"/>
      <x v="316"/>
      <x v="314"/>
      <x/>
      <x v="642"/>
      <x v="48"/>
    </i>
    <i r="1">
      <x v="76"/>
      <x v="259"/>
      <x v="627"/>
      <x v="9"/>
      <x v="327"/>
      <x v="1"/>
    </i>
    <i r="1">
      <x v="77"/>
      <x v="598"/>
      <x v="317"/>
      <x/>
      <x v="328"/>
      <x v="4"/>
    </i>
    <i r="1">
      <x v="78"/>
      <x v="599"/>
      <x v="318"/>
      <x v="21"/>
      <x v="643"/>
      <x v="48"/>
    </i>
    <i r="1">
      <x v="79"/>
      <x v="391"/>
      <x v="628"/>
      <x v="7"/>
      <x v="644"/>
      <x v="58"/>
    </i>
    <i r="1">
      <x v="80"/>
      <x v="72"/>
      <x v="629"/>
      <x/>
      <x v="645"/>
      <x v="50"/>
    </i>
    <i r="1">
      <x v="81"/>
      <x v="331"/>
      <x v="630"/>
      <x/>
      <x v="646"/>
      <x v="44"/>
    </i>
    <i r="1">
      <x v="82"/>
      <x v="330"/>
      <x v="631"/>
      <x v="17"/>
      <x v="356"/>
      <x v="48"/>
    </i>
    <i r="1">
      <x v="83"/>
      <x v="616"/>
      <x v="345"/>
      <x/>
      <x v="647"/>
      <x v="43"/>
    </i>
    <i r="1">
      <x v="84"/>
      <x v="617"/>
      <x v="632"/>
      <x/>
      <x v="357"/>
      <x v="43"/>
    </i>
    <i r="1">
      <x v="85"/>
      <x v="618"/>
      <x v="346"/>
      <x/>
      <x v="648"/>
      <x v="43"/>
    </i>
    <i r="1">
      <x v="86"/>
      <x v="619"/>
      <x v="633"/>
      <x/>
      <x v="649"/>
      <x v="43"/>
    </i>
    <i r="1">
      <x v="87"/>
      <x v="620"/>
      <x v="634"/>
      <x/>
      <x v="650"/>
      <x v="43"/>
    </i>
    <i r="1">
      <x v="88"/>
      <x v="621"/>
      <x v="635"/>
      <x/>
      <x v="651"/>
      <x v="43"/>
    </i>
    <i r="1">
      <x v="89"/>
      <x v="622"/>
      <x v="636"/>
      <x/>
      <x v="652"/>
      <x v="43"/>
    </i>
    <i r="1">
      <x v="90"/>
      <x v="623"/>
      <x v="637"/>
      <x/>
      <x v="358"/>
      <x v="43"/>
    </i>
    <i r="1">
      <x v="91"/>
      <x v="624"/>
      <x v="347"/>
      <x/>
      <x v="653"/>
      <x v="43"/>
    </i>
    <i r="1">
      <x v="92"/>
      <x v="625"/>
      <x v="638"/>
      <x/>
      <x v="654"/>
      <x v="43"/>
    </i>
    <i r="1">
      <x v="93"/>
      <x v="626"/>
      <x v="639"/>
      <x/>
      <x v="655"/>
      <x v="43"/>
    </i>
    <i r="1">
      <x v="94"/>
      <x v="627"/>
      <x v="640"/>
      <x/>
      <x v="656"/>
      <x v="43"/>
    </i>
    <i r="1">
      <x v="95"/>
      <x v="628"/>
      <x v="641"/>
      <x/>
      <x v="657"/>
      <x v="43"/>
    </i>
    <i r="1">
      <x v="96"/>
      <x v="629"/>
      <x v="642"/>
      <x/>
      <x v="658"/>
      <x v="43"/>
    </i>
    <i r="1">
      <x v="97"/>
      <x v="630"/>
      <x v="643"/>
      <x/>
      <x v="659"/>
      <x v="43"/>
    </i>
    <i r="1">
      <x v="98"/>
      <x v="145"/>
      <x v="644"/>
      <x v="16"/>
      <x v="660"/>
      <x v="83"/>
    </i>
    <i>
      <x v="6"/>
      <x/>
      <x v="29"/>
      <x/>
      <x/>
      <x/>
      <x v="6"/>
    </i>
    <i r="1">
      <x v="1"/>
      <x v="306"/>
      <x v="1"/>
      <x v="7"/>
      <x v="4"/>
      <x/>
    </i>
    <i r="1">
      <x v="2"/>
      <x v="554"/>
      <x v="5"/>
      <x v="7"/>
      <x v="10"/>
      <x v="58"/>
    </i>
    <i r="1">
      <x v="3"/>
      <x v="146"/>
      <x v="11"/>
      <x v="9"/>
      <x v="18"/>
      <x v="48"/>
    </i>
    <i r="1">
      <x v="4"/>
      <x v="219"/>
      <x v="19"/>
      <x/>
      <x v="19"/>
      <x v="43"/>
    </i>
    <i r="1">
      <x v="5"/>
      <x v="221"/>
      <x v="20"/>
      <x/>
      <x v="661"/>
      <x v="63"/>
    </i>
    <i r="1">
      <x v="6"/>
      <x v="220"/>
      <x v="645"/>
      <x/>
      <x v="20"/>
      <x v="63"/>
    </i>
    <i r="1">
      <x v="7"/>
      <x v="305"/>
      <x v="21"/>
      <x/>
      <x v="21"/>
      <x v="43"/>
    </i>
    <i r="1">
      <x v="8"/>
      <x v="225"/>
      <x v="22"/>
      <x/>
      <x v="22"/>
      <x v="63"/>
    </i>
    <i r="1">
      <x v="9"/>
      <x v="229"/>
      <x v="23"/>
      <x/>
      <x v="23"/>
      <x v="46"/>
    </i>
    <i r="1">
      <x v="10"/>
      <x v="230"/>
      <x v="24"/>
      <x v="7"/>
      <x v="30"/>
      <x v="58"/>
    </i>
    <i r="1">
      <x v="11"/>
      <x v="314"/>
      <x v="31"/>
      <x/>
      <x v="31"/>
      <x v="24"/>
    </i>
    <i r="1">
      <x v="12"/>
      <x v="313"/>
      <x v="32"/>
      <x v="7"/>
      <x v="662"/>
      <x v="58"/>
    </i>
    <i r="1">
      <x v="13"/>
      <x v="564"/>
      <x v="646"/>
      <x/>
      <x v="39"/>
      <x v="46"/>
    </i>
    <i r="1">
      <x v="14"/>
      <x v="565"/>
      <x v="39"/>
      <x v="7"/>
      <x v="47"/>
      <x v="58"/>
    </i>
    <i r="1">
      <x v="15"/>
      <x v="566"/>
      <x v="47"/>
      <x/>
      <x v="48"/>
      <x v="43"/>
    </i>
    <i r="1">
      <x v="16"/>
      <x v="120"/>
      <x v="48"/>
      <x/>
      <x v="663"/>
      <x v="43"/>
    </i>
    <i r="1">
      <x v="17"/>
      <x v="40"/>
      <x v="647"/>
      <x/>
      <x v="49"/>
      <x v="43"/>
    </i>
    <i r="1">
      <x v="18"/>
      <x v="41"/>
      <x v="49"/>
      <x/>
      <x v="664"/>
      <x v="43"/>
    </i>
    <i r="1">
      <x v="19"/>
      <x v="37"/>
      <x v="648"/>
      <x/>
      <x v="665"/>
      <x v="46"/>
    </i>
    <i r="1">
      <x v="20"/>
      <x v="38"/>
      <x v="649"/>
      <x/>
      <x v="50"/>
      <x v="43"/>
    </i>
    <i r="1">
      <x v="21"/>
      <x v="35"/>
      <x v="50"/>
      <x/>
      <x v="666"/>
      <x v="43"/>
    </i>
    <i r="1">
      <x v="22"/>
      <x v="36"/>
      <x v="650"/>
      <x/>
      <x v="51"/>
      <x v="43"/>
    </i>
    <i r="1">
      <x v="23"/>
      <x v="77"/>
      <x v="51"/>
      <x/>
      <x v="52"/>
      <x v="43"/>
    </i>
    <i r="1">
      <x v="24"/>
      <x v="226"/>
      <x v="52"/>
      <x/>
      <x v="53"/>
      <x v="43"/>
    </i>
    <i r="1">
      <x v="25"/>
      <x v="134"/>
      <x v="53"/>
      <x v="7"/>
      <x v="59"/>
      <x v="58"/>
    </i>
    <i r="1">
      <x v="26"/>
      <x v="185"/>
      <x v="58"/>
      <x/>
      <x v="60"/>
      <x v="11"/>
    </i>
    <i r="1">
      <x v="27"/>
      <x v="217"/>
      <x v="59"/>
      <x/>
      <x v="667"/>
      <x v="43"/>
    </i>
    <i r="1">
      <x v="28"/>
      <x v="597"/>
      <x v="651"/>
      <x/>
      <x v="61"/>
      <x v="46"/>
    </i>
    <i r="1">
      <x v="29"/>
      <x v="616"/>
      <x v="60"/>
      <x/>
      <x v="62"/>
      <x v="43"/>
    </i>
    <i r="1">
      <x v="30"/>
      <x v="617"/>
      <x v="61"/>
      <x/>
      <x v="668"/>
      <x v="43"/>
    </i>
    <i r="1">
      <x v="31"/>
      <x v="618"/>
      <x v="652"/>
      <x/>
      <x v="63"/>
      <x v="43"/>
    </i>
    <i r="1">
      <x v="32"/>
      <x v="619"/>
      <x v="62"/>
      <x/>
      <x v="64"/>
      <x v="43"/>
    </i>
    <i r="1">
      <x v="33"/>
      <x v="620"/>
      <x v="63"/>
      <x/>
      <x v="65"/>
      <x v="43"/>
    </i>
    <i r="1">
      <x v="34"/>
      <x v="621"/>
      <x v="64"/>
      <x/>
      <x v="66"/>
      <x v="43"/>
    </i>
    <i r="1">
      <x v="35"/>
      <x v="622"/>
      <x v="65"/>
      <x/>
      <x v="67"/>
      <x v="43"/>
    </i>
    <i r="1">
      <x v="36"/>
      <x v="623"/>
      <x v="66"/>
      <x/>
      <x v="68"/>
      <x v="43"/>
    </i>
    <i r="1">
      <x v="37"/>
      <x v="624"/>
      <x v="67"/>
      <x/>
      <x v="69"/>
      <x v="43"/>
    </i>
    <i r="1">
      <x v="38"/>
      <x v="625"/>
      <x v="68"/>
      <x/>
      <x v="70"/>
      <x v="43"/>
    </i>
    <i r="1">
      <x v="39"/>
      <x v="626"/>
      <x v="69"/>
      <x/>
      <x v="71"/>
      <x v="43"/>
    </i>
    <i r="1">
      <x v="40"/>
      <x v="627"/>
      <x v="653"/>
      <x/>
      <x v="72"/>
      <x v="43"/>
    </i>
    <i r="1">
      <x v="41"/>
      <x v="628"/>
      <x v="70"/>
      <x/>
      <x v="73"/>
      <x v="43"/>
    </i>
    <i r="1">
      <x v="42"/>
      <x v="629"/>
      <x v="71"/>
      <x/>
      <x v="74"/>
      <x v="43"/>
    </i>
    <i r="1">
      <x v="43"/>
      <x v="630"/>
      <x v="72"/>
      <x/>
      <x v="669"/>
      <x v="43"/>
    </i>
    <i r="1">
      <x v="44"/>
      <x v="145"/>
      <x v="654"/>
      <x v="16"/>
      <x v="109"/>
      <x v="48"/>
    </i>
    <i>
      <x v="7"/>
      <x/>
      <x v="306"/>
      <x/>
      <x v="7"/>
      <x v="3"/>
      <x/>
    </i>
    <i r="1">
      <x v="1"/>
      <x v="187"/>
      <x v="4"/>
      <x v="14"/>
      <x v="27"/>
      <x v="1"/>
    </i>
    <i r="1">
      <x v="2"/>
      <x v="239"/>
      <x v="28"/>
      <x v="14"/>
      <x v="52"/>
      <x v="1"/>
    </i>
    <i r="1">
      <x v="3"/>
      <x v="149"/>
      <x v="52"/>
      <x v="7"/>
      <x v="58"/>
      <x v="58"/>
    </i>
    <i r="1">
      <x v="4"/>
      <x v="478"/>
      <x v="57"/>
      <x v="14"/>
      <x v="81"/>
      <x v="1"/>
    </i>
    <i r="1">
      <x v="5"/>
      <x v="479"/>
      <x v="79"/>
      <x v="14"/>
      <x v="110"/>
      <x v="1"/>
    </i>
    <i r="1">
      <x v="6"/>
      <x v="481"/>
      <x v="108"/>
      <x v="14"/>
      <x v="129"/>
      <x v="1"/>
    </i>
    <i r="1">
      <x v="7"/>
      <x v="480"/>
      <x v="127"/>
      <x v="7"/>
      <x v="134"/>
      <x v="63"/>
    </i>
    <i r="1">
      <x v="8"/>
      <x v="118"/>
      <x v="132"/>
      <x v="22"/>
      <x v="209"/>
      <x v="1"/>
    </i>
    <i r="1">
      <x v="9"/>
      <x v="113"/>
      <x v="205"/>
      <x v="14"/>
      <x v="226"/>
      <x v="1"/>
    </i>
    <i r="1">
      <x v="10"/>
      <x v="114"/>
      <x v="220"/>
      <x v="14"/>
      <x v="236"/>
      <x v="1"/>
    </i>
    <i r="1">
      <x v="11"/>
      <x v="111"/>
      <x v="230"/>
      <x v="2"/>
      <x v="237"/>
      <x v="63"/>
    </i>
    <i r="1">
      <x v="12"/>
      <x v="115"/>
      <x v="231"/>
      <x v="6"/>
      <x v="241"/>
      <x v="63"/>
    </i>
    <i r="1">
      <x v="13"/>
      <x v="117"/>
      <x v="235"/>
      <x v="4"/>
      <x v="242"/>
      <x v="1"/>
    </i>
    <i r="1">
      <x v="14"/>
      <x v="116"/>
      <x v="236"/>
      <x v="8"/>
      <x v="249"/>
      <x v="1"/>
    </i>
    <i r="1">
      <x v="15"/>
      <x v="112"/>
      <x v="243"/>
      <x v="16"/>
      <x v="262"/>
      <x v="1"/>
    </i>
    <i r="1">
      <x v="16"/>
      <x v="30"/>
      <x v="255"/>
      <x v="26"/>
      <x v="340"/>
      <x v="48"/>
    </i>
    <i r="1">
      <x v="17"/>
      <x v="105"/>
      <x v="329"/>
      <x v="26"/>
      <x v="373"/>
      <x v="48"/>
    </i>
    <i r="1">
      <x v="18"/>
      <x v="346"/>
      <x v="362"/>
      <x v="18"/>
      <x v="380"/>
      <x v="48"/>
    </i>
    <i r="1">
      <x v="19"/>
      <x v="348"/>
      <x v="369"/>
      <x v="14"/>
      <x v="385"/>
      <x v="48"/>
    </i>
    <i r="1">
      <x v="20"/>
      <x v="352"/>
      <x v="374"/>
      <x v="14"/>
      <x v="387"/>
      <x v="48"/>
    </i>
    <i r="1">
      <x v="21"/>
      <x v="353"/>
      <x v="376"/>
      <x v="14"/>
      <x v="390"/>
      <x v="48"/>
    </i>
    <i r="1">
      <x v="22"/>
      <x v="345"/>
      <x v="379"/>
      <x v="14"/>
      <x v="670"/>
      <x v="48"/>
    </i>
    <i r="1">
      <x v="23"/>
      <x v="351"/>
      <x v="381"/>
      <x v="1"/>
      <x v="392"/>
      <x v="1"/>
    </i>
    <i r="1">
      <x v="24"/>
      <x v="354"/>
      <x v="382"/>
      <x v="8"/>
      <x v="395"/>
      <x v="63"/>
    </i>
    <i r="1">
      <x v="25"/>
      <x v="344"/>
      <x v="385"/>
      <x v="2"/>
      <x v="396"/>
      <x v="63"/>
    </i>
    <i r="1">
      <x v="26"/>
      <x v="349"/>
      <x v="386"/>
      <x v="6"/>
      <x v="399"/>
      <x v="63"/>
    </i>
    <i r="1">
      <x v="27"/>
      <x v="347"/>
      <x v="389"/>
      <x v="4"/>
      <x v="401"/>
      <x v="48"/>
    </i>
    <i r="1">
      <x v="28"/>
      <x v="350"/>
      <x v="391"/>
      <x v="3"/>
      <x v="404"/>
      <x v="23"/>
    </i>
    <i r="1">
      <x v="29"/>
      <x v="104"/>
      <x v="394"/>
      <x v="26"/>
      <x v="441"/>
      <x v="49"/>
    </i>
    <i r="1">
      <x v="30"/>
      <x v="195"/>
      <x v="430"/>
      <x v="14"/>
      <x v="443"/>
      <x v="22"/>
    </i>
    <i r="1">
      <x v="31"/>
      <x v="78"/>
      <x v="432"/>
      <x v="23"/>
      <x v="456"/>
      <x v="39"/>
    </i>
    <i r="1">
      <x v="32"/>
      <x v="573"/>
      <x v="445"/>
      <x v="16"/>
      <x v="462"/>
      <x v="1"/>
    </i>
    <i r="1">
      <x v="33"/>
      <x v="572"/>
      <x v="451"/>
      <x v="7"/>
      <x v="464"/>
      <x v="63"/>
    </i>
    <i r="1">
      <x v="34"/>
      <x v="571"/>
      <x v="453"/>
      <x v="16"/>
      <x v="468"/>
      <x v="1"/>
    </i>
    <i r="1">
      <x v="35"/>
      <x v="569"/>
      <x v="457"/>
      <x v="7"/>
      <x v="470"/>
      <x v="63"/>
    </i>
    <i r="1">
      <x v="36"/>
      <x v="632"/>
      <x v="655"/>
      <x v="16"/>
      <x v="671"/>
      <x v="1"/>
    </i>
    <i r="1">
      <x v="37"/>
      <x v="633"/>
      <x v="656"/>
      <x v="16"/>
      <x v="672"/>
      <x v="1"/>
    </i>
    <i r="1">
      <x v="38"/>
      <x v="634"/>
      <x v="657"/>
      <x v="9"/>
      <x v="673"/>
      <x v="63"/>
    </i>
    <i>
      <x v="8"/>
      <x/>
      <x v="306"/>
      <x/>
      <x v="7"/>
      <x v="3"/>
      <x/>
    </i>
    <i r="1">
      <x v="1"/>
      <x v="149"/>
      <x v="4"/>
      <x v="7"/>
      <x v="9"/>
      <x v="58"/>
    </i>
    <i r="1">
      <x v="2"/>
      <x v="191"/>
      <x v="10"/>
      <x/>
      <x v="10"/>
      <x v="84"/>
    </i>
    <i r="1">
      <x v="3"/>
      <x v="270"/>
      <x v="11"/>
      <x v="7"/>
      <x v="16"/>
      <x v="58"/>
    </i>
    <i r="1">
      <x v="4"/>
      <x v="271"/>
      <x v="17"/>
      <x v="7"/>
      <x v="23"/>
      <x v="58"/>
    </i>
    <i r="1">
      <x v="5"/>
      <x v="268"/>
      <x v="24"/>
      <x v="1"/>
      <x v="25"/>
      <x v="63"/>
    </i>
    <i r="1">
      <x v="6"/>
      <x v="269"/>
      <x v="26"/>
      <x v="16"/>
      <x v="57"/>
      <x v="1"/>
    </i>
    <i r="1">
      <x v="7"/>
      <x v="256"/>
      <x v="56"/>
      <x v="7"/>
      <x v="63"/>
      <x v="63"/>
    </i>
    <i r="1">
      <x v="8"/>
      <x v="258"/>
      <x v="62"/>
      <x v="16"/>
      <x v="97"/>
      <x v="48"/>
    </i>
    <i r="1">
      <x v="9"/>
      <x v="253"/>
      <x v="95"/>
      <x v="7"/>
      <x v="105"/>
      <x v="58"/>
    </i>
    <i r="1">
      <x v="10"/>
      <x v="251"/>
      <x v="103"/>
      <x v="16"/>
      <x v="132"/>
      <x v="1"/>
    </i>
    <i r="1">
      <x v="11"/>
      <x v="54"/>
      <x v="130"/>
      <x v="7"/>
      <x v="139"/>
      <x v="63"/>
    </i>
    <i r="1">
      <x v="12"/>
      <x v="55"/>
      <x v="137"/>
      <x v="16"/>
      <x v="174"/>
      <x v="48"/>
    </i>
    <i r="1">
      <x v="13"/>
      <x v="53"/>
      <x v="172"/>
      <x v="16"/>
      <x v="202"/>
      <x v="1"/>
    </i>
    <i r="1">
      <x v="14"/>
      <x v="166"/>
      <x v="199"/>
      <x v="7"/>
      <x v="208"/>
      <x v="63"/>
    </i>
    <i r="1">
      <x v="15"/>
      <x v="167"/>
      <x v="204"/>
      <x v="16"/>
      <x v="229"/>
      <x v="48"/>
    </i>
    <i r="1">
      <x v="16"/>
      <x v="51"/>
      <x v="223"/>
      <x v="7"/>
      <x v="234"/>
      <x v="63"/>
    </i>
    <i r="1">
      <x v="17"/>
      <x v="52"/>
      <x v="228"/>
      <x v="16"/>
      <x v="251"/>
      <x v="48"/>
    </i>
    <i r="1">
      <x v="18"/>
      <x v="50"/>
      <x v="245"/>
      <x v="16"/>
      <x v="264"/>
      <x v="1"/>
    </i>
    <i r="1">
      <x v="19"/>
      <x v="164"/>
      <x v="257"/>
      <x v="7"/>
      <x v="270"/>
      <x v="63"/>
    </i>
    <i r="1">
      <x v="20"/>
      <x v="165"/>
      <x v="263"/>
      <x v="16"/>
      <x v="288"/>
      <x v="48"/>
    </i>
    <i r="1">
      <x v="21"/>
      <x v="508"/>
      <x v="279"/>
      <x/>
      <x v="289"/>
      <x v="30"/>
    </i>
    <i r="1">
      <x v="22"/>
      <x v="507"/>
      <x v="280"/>
      <x v="16"/>
      <x v="298"/>
      <x v="1"/>
    </i>
    <i r="1">
      <x v="23"/>
      <x v="148"/>
      <x v="288"/>
      <x/>
      <x v="299"/>
      <x v="43"/>
    </i>
    <i r="1">
      <x v="24"/>
      <x v="66"/>
      <x v="289"/>
      <x v="7"/>
      <x v="301"/>
      <x v="58"/>
    </i>
    <i r="1">
      <x v="25"/>
      <x v="158"/>
      <x v="291"/>
      <x v="7"/>
      <x v="304"/>
      <x v="58"/>
    </i>
    <i r="1">
      <x v="26"/>
      <x v="415"/>
      <x v="294"/>
      <x v="7"/>
      <x v="307"/>
      <x v="58"/>
    </i>
    <i r="1">
      <x v="27"/>
      <x v="414"/>
      <x v="297"/>
      <x v="16"/>
      <x v="309"/>
      <x v="1"/>
    </i>
    <i r="1">
      <x v="28"/>
      <x v="410"/>
      <x v="299"/>
      <x v="16"/>
      <x v="313"/>
      <x v="48"/>
    </i>
    <i r="1">
      <x v="29"/>
      <x v="411"/>
      <x v="303"/>
      <x v="16"/>
      <x v="320"/>
      <x v="48"/>
    </i>
    <i r="1">
      <x v="30"/>
      <x v="412"/>
      <x v="310"/>
      <x v="16"/>
      <x v="327"/>
      <x v="1"/>
    </i>
    <i r="1">
      <x v="31"/>
      <x v="416"/>
      <x v="317"/>
      <x v="1"/>
      <x v="329"/>
      <x v="1"/>
    </i>
    <i r="1">
      <x v="32"/>
      <x v="417"/>
      <x v="319"/>
      <x v="8"/>
      <x v="337"/>
      <x v="63"/>
    </i>
    <i r="1">
      <x v="33"/>
      <x v="413"/>
      <x v="327"/>
      <x v="9"/>
      <x v="339"/>
      <x v="63"/>
    </i>
    <i r="1">
      <x v="34"/>
      <x v="423"/>
      <x v="328"/>
      <x v="7"/>
      <x v="341"/>
      <x v="58"/>
    </i>
    <i r="1">
      <x v="35"/>
      <x v="422"/>
      <x v="330"/>
      <x v="16"/>
      <x v="346"/>
      <x v="1"/>
    </i>
    <i r="1">
      <x v="36"/>
      <x v="418"/>
      <x v="335"/>
      <x v="16"/>
      <x v="350"/>
      <x v="48"/>
    </i>
    <i r="1">
      <x v="37"/>
      <x v="419"/>
      <x v="339"/>
      <x v="16"/>
      <x v="358"/>
      <x v="48"/>
    </i>
    <i r="1">
      <x v="38"/>
      <x v="420"/>
      <x v="347"/>
      <x v="16"/>
      <x v="360"/>
      <x v="1"/>
    </i>
    <i r="1">
      <x v="39"/>
      <x v="424"/>
      <x v="349"/>
      <x v="1"/>
      <x v="361"/>
      <x v="1"/>
    </i>
    <i r="1">
      <x v="40"/>
      <x v="425"/>
      <x v="350"/>
      <x v="8"/>
      <x v="363"/>
      <x v="63"/>
    </i>
    <i r="1">
      <x v="41"/>
      <x v="421"/>
      <x v="352"/>
      <x v="9"/>
      <x v="364"/>
      <x v="63"/>
    </i>
    <i r="1">
      <x v="42"/>
      <x v="431"/>
      <x v="353"/>
      <x v="7"/>
      <x v="365"/>
      <x v="58"/>
    </i>
    <i r="1">
      <x v="43"/>
      <x v="430"/>
      <x v="354"/>
      <x v="16"/>
      <x v="368"/>
      <x v="1"/>
    </i>
    <i r="1">
      <x v="44"/>
      <x v="426"/>
      <x v="357"/>
      <x v="16"/>
      <x v="370"/>
      <x v="48"/>
    </i>
    <i r="1">
      <x v="45"/>
      <x v="427"/>
      <x v="359"/>
      <x v="16"/>
      <x v="375"/>
      <x v="48"/>
    </i>
    <i r="1">
      <x v="46"/>
      <x v="428"/>
      <x v="364"/>
      <x v="16"/>
      <x v="377"/>
      <x v="1"/>
    </i>
    <i r="1">
      <x v="47"/>
      <x v="432"/>
      <x v="366"/>
      <x v="1"/>
      <x v="378"/>
      <x v="1"/>
    </i>
    <i r="1">
      <x v="48"/>
      <x v="433"/>
      <x v="367"/>
      <x v="8"/>
      <x v="381"/>
      <x v="63"/>
    </i>
    <i r="1">
      <x v="49"/>
      <x v="429"/>
      <x v="370"/>
      <x v="9"/>
      <x v="383"/>
      <x v="63"/>
    </i>
    <i r="1">
      <x v="50"/>
      <x v="439"/>
      <x v="372"/>
      <x v="7"/>
      <x v="384"/>
      <x v="58"/>
    </i>
    <i r="1">
      <x v="51"/>
      <x v="438"/>
      <x v="373"/>
      <x v="16"/>
      <x v="388"/>
      <x v="1"/>
    </i>
    <i r="1">
      <x v="52"/>
      <x v="434"/>
      <x v="377"/>
      <x v="16"/>
      <x v="391"/>
      <x v="48"/>
    </i>
    <i r="1">
      <x v="53"/>
      <x v="435"/>
      <x v="380"/>
      <x v="16"/>
      <x v="400"/>
      <x v="48"/>
    </i>
    <i r="1">
      <x v="54"/>
      <x v="436"/>
      <x v="390"/>
      <x v="16"/>
      <x v="408"/>
      <x v="1"/>
    </i>
    <i r="1">
      <x v="55"/>
      <x v="440"/>
      <x v="398"/>
      <x v="1"/>
      <x v="409"/>
      <x v="1"/>
    </i>
    <i r="1">
      <x v="56"/>
      <x v="441"/>
      <x v="399"/>
      <x v="8"/>
      <x v="410"/>
      <x v="63"/>
    </i>
    <i r="1">
      <x v="57"/>
      <x v="437"/>
      <x v="400"/>
      <x v="9"/>
      <x v="413"/>
      <x v="63"/>
    </i>
    <i r="1">
      <x v="58"/>
      <x v="447"/>
      <x v="402"/>
      <x v="7"/>
      <x v="415"/>
      <x v="58"/>
    </i>
    <i r="1">
      <x v="59"/>
      <x v="446"/>
      <x v="404"/>
      <x v="16"/>
      <x v="417"/>
      <x v="1"/>
    </i>
    <i r="1">
      <x v="60"/>
      <x v="442"/>
      <x v="406"/>
      <x v="16"/>
      <x v="419"/>
      <x v="48"/>
    </i>
    <i r="1">
      <x v="61"/>
      <x v="443"/>
      <x v="408"/>
      <x v="16"/>
      <x v="422"/>
      <x v="48"/>
    </i>
    <i r="1">
      <x v="62"/>
      <x v="444"/>
      <x v="411"/>
      <x v="16"/>
      <x v="428"/>
      <x v="1"/>
    </i>
    <i r="1">
      <x v="63"/>
      <x v="448"/>
      <x v="417"/>
      <x v="1"/>
      <x v="429"/>
      <x v="1"/>
    </i>
    <i r="1">
      <x v="64"/>
      <x v="449"/>
      <x v="418"/>
      <x v="8"/>
      <x v="430"/>
      <x v="63"/>
    </i>
    <i r="1">
      <x v="65"/>
      <x v="445"/>
      <x v="419"/>
      <x v="9"/>
      <x v="432"/>
      <x v="63"/>
    </i>
    <i r="1">
      <x v="66"/>
      <x v="455"/>
      <x v="421"/>
      <x v="7"/>
      <x v="433"/>
      <x v="63"/>
    </i>
    <i r="1">
      <x v="67"/>
      <x v="456"/>
      <x v="422"/>
      <x v="16"/>
      <x v="438"/>
      <x v="1"/>
    </i>
    <i r="1">
      <x v="68"/>
      <x v="457"/>
      <x v="427"/>
      <x v="7"/>
      <x v="440"/>
      <x v="58"/>
    </i>
    <i r="1">
      <x v="69"/>
      <x v="458"/>
      <x v="429"/>
      <x v="7"/>
      <x v="442"/>
      <x v="63"/>
    </i>
    <i r="1">
      <x v="70"/>
      <x v="459"/>
      <x v="431"/>
      <x v="16"/>
      <x v="446"/>
      <x v="1"/>
    </i>
    <i r="1">
      <x v="71"/>
      <x v="460"/>
      <x v="435"/>
      <x v="7"/>
      <x v="448"/>
      <x v="58"/>
    </i>
    <i r="1">
      <x v="72"/>
      <x v="461"/>
      <x v="437"/>
      <x v="7"/>
      <x v="449"/>
      <x v="63"/>
    </i>
    <i r="1">
      <x v="73"/>
      <x v="462"/>
      <x v="438"/>
      <x v="16"/>
      <x v="453"/>
      <x v="1"/>
    </i>
    <i r="1">
      <x v="74"/>
      <x v="463"/>
      <x v="442"/>
      <x v="7"/>
      <x v="454"/>
      <x v="58"/>
    </i>
    <i r="1">
      <x v="75"/>
      <x v="464"/>
      <x v="443"/>
      <x v="7"/>
      <x v="455"/>
      <x v="63"/>
    </i>
    <i r="1">
      <x v="76"/>
      <x v="465"/>
      <x v="444"/>
      <x v="16"/>
      <x v="460"/>
      <x v="1"/>
    </i>
    <i r="1">
      <x v="77"/>
      <x v="466"/>
      <x v="449"/>
      <x v="7"/>
      <x v="461"/>
      <x v="58"/>
    </i>
    <i r="1">
      <x v="78"/>
      <x v="467"/>
      <x v="450"/>
      <x v="7"/>
      <x v="463"/>
      <x v="63"/>
    </i>
    <i r="1">
      <x v="79"/>
      <x v="468"/>
      <x v="452"/>
      <x v="16"/>
      <x v="467"/>
      <x v="1"/>
    </i>
    <i r="1">
      <x v="80"/>
      <x v="469"/>
      <x v="456"/>
      <x v="7"/>
      <x v="469"/>
      <x v="58"/>
    </i>
    <i r="1">
      <x v="81"/>
      <x v="470"/>
      <x v="458"/>
      <x v="7"/>
      <x v="471"/>
      <x v="63"/>
    </i>
    <i r="1">
      <x v="82"/>
      <x v="471"/>
      <x v="459"/>
      <x v="16"/>
      <x v="477"/>
      <x v="1"/>
    </i>
    <i r="1">
      <x v="83"/>
      <x v="472"/>
      <x v="465"/>
      <x v="7"/>
      <x v="478"/>
      <x v="58"/>
    </i>
    <i r="1">
      <x v="84"/>
      <x v="279"/>
      <x v="466"/>
      <x v="1"/>
      <x v="479"/>
      <x v="63"/>
    </i>
    <i r="1">
      <x v="85"/>
      <x v="288"/>
      <x v="467"/>
      <x v="16"/>
      <x v="486"/>
      <x v="1"/>
    </i>
    <i r="1">
      <x v="86"/>
      <x v="280"/>
      <x v="474"/>
      <x v="1"/>
      <x v="487"/>
      <x v="63"/>
    </i>
    <i r="1">
      <x v="87"/>
      <x v="289"/>
      <x v="475"/>
      <x v="16"/>
      <x v="493"/>
      <x v="1"/>
    </i>
    <i r="1">
      <x v="88"/>
      <x v="281"/>
      <x v="481"/>
      <x v="1"/>
      <x v="494"/>
      <x v="63"/>
    </i>
    <i r="1">
      <x v="89"/>
      <x v="290"/>
      <x v="482"/>
      <x v="16"/>
      <x v="501"/>
      <x v="1"/>
    </i>
    <i r="1">
      <x v="90"/>
      <x v="282"/>
      <x v="489"/>
      <x v="1"/>
      <x v="502"/>
      <x v="63"/>
    </i>
    <i r="1">
      <x v="91"/>
      <x v="291"/>
      <x v="490"/>
      <x v="16"/>
      <x v="507"/>
      <x v="1"/>
    </i>
    <i r="1">
      <x v="92"/>
      <x v="283"/>
      <x v="495"/>
      <x v="1"/>
      <x v="509"/>
      <x v="63"/>
    </i>
    <i r="1">
      <x v="93"/>
      <x v="292"/>
      <x v="497"/>
      <x v="16"/>
      <x v="511"/>
      <x v="1"/>
    </i>
    <i r="1">
      <x v="94"/>
      <x v="176"/>
      <x v="499"/>
      <x v="16"/>
      <x v="514"/>
      <x v="1"/>
    </i>
    <i r="1">
      <x v="95"/>
      <x v="300"/>
      <x v="502"/>
      <x v="2"/>
      <x v="515"/>
      <x v="63"/>
    </i>
    <i r="1">
      <x v="96"/>
      <x v="187"/>
      <x v="503"/>
      <x v="14"/>
      <x v="519"/>
      <x v="1"/>
    </i>
    <i r="1">
      <x v="97"/>
      <x v="239"/>
      <x v="507"/>
      <x v="14"/>
      <x v="520"/>
      <x v="1"/>
    </i>
    <i r="1">
      <x v="98"/>
      <x v="405"/>
      <x v="508"/>
      <x v="6"/>
      <x v="521"/>
      <x v="1"/>
    </i>
    <i r="1">
      <x v="99"/>
      <x v="337"/>
      <x v="509"/>
      <x v="7"/>
      <x v="522"/>
      <x v="58"/>
    </i>
    <i r="1">
      <x v="100"/>
      <x v="338"/>
      <x v="510"/>
      <x v="7"/>
      <x v="523"/>
      <x v="58"/>
    </i>
    <i r="1">
      <x v="101"/>
      <x v="341"/>
      <x v="511"/>
      <x v="16"/>
      <x v="524"/>
      <x v="1"/>
    </i>
    <i r="1">
      <x v="102"/>
      <x v="340"/>
      <x v="512"/>
      <x v="16"/>
      <x v="525"/>
      <x v="1"/>
    </i>
    <i r="1">
      <x v="103"/>
      <x v="381"/>
      <x v="513"/>
      <x v="7"/>
      <x v="526"/>
      <x v="63"/>
    </i>
    <i r="1">
      <x v="104"/>
      <x v="382"/>
      <x v="514"/>
      <x v="16"/>
      <x v="527"/>
      <x v="1"/>
    </i>
    <i r="1">
      <x v="105"/>
      <x v="384"/>
      <x v="515"/>
      <x v="7"/>
      <x v="529"/>
      <x v="63"/>
    </i>
    <i r="1">
      <x v="106"/>
      <x v="385"/>
      <x v="517"/>
      <x v="16"/>
      <x v="530"/>
      <x v="1"/>
    </i>
    <i r="1">
      <x v="107"/>
      <x v="379"/>
      <x v="518"/>
      <x v="7"/>
      <x v="531"/>
      <x v="58"/>
    </i>
    <i r="1">
      <x v="108"/>
      <x v="380"/>
      <x v="519"/>
      <x v="7"/>
      <x v="532"/>
      <x v="58"/>
    </i>
    <i r="1">
      <x v="109"/>
      <x v="383"/>
      <x v="520"/>
      <x v="20"/>
      <x v="534"/>
      <x v="1"/>
    </i>
    <i r="1">
      <x v="110"/>
      <x v="378"/>
      <x v="522"/>
      <x v="26"/>
      <x v="548"/>
      <x v="48"/>
    </i>
    <i r="1">
      <x v="111"/>
      <x v="284"/>
      <x v="536"/>
      <x v="15"/>
      <x v="550"/>
      <x v="51"/>
    </i>
    <i r="1">
      <x v="112"/>
      <x v="23"/>
      <x v="538"/>
      <x/>
      <x v="551"/>
      <x v="43"/>
    </i>
    <i r="1">
      <x v="113"/>
      <x v="273"/>
      <x v="539"/>
      <x v="7"/>
      <x v="552"/>
      <x v="60"/>
    </i>
    <i r="1">
      <x v="114"/>
      <x v="293"/>
      <x v="540"/>
      <x v="7"/>
      <x v="553"/>
      <x v="58"/>
    </i>
    <i r="1">
      <x v="115"/>
      <x v="274"/>
      <x v="541"/>
      <x v="7"/>
      <x v="554"/>
      <x v="58"/>
    </i>
    <i r="1">
      <x v="116"/>
      <x v="294"/>
      <x v="542"/>
      <x v="7"/>
      <x v="555"/>
      <x v="58"/>
    </i>
    <i r="1">
      <x v="117"/>
      <x v="275"/>
      <x v="543"/>
      <x v="7"/>
      <x v="556"/>
      <x v="58"/>
    </i>
    <i r="1">
      <x v="118"/>
      <x v="295"/>
      <x v="544"/>
      <x v="7"/>
      <x v="557"/>
      <x v="58"/>
    </i>
    <i r="1">
      <x v="119"/>
      <x v="276"/>
      <x v="545"/>
      <x v="7"/>
      <x v="558"/>
      <x v="58"/>
    </i>
    <i r="1">
      <x v="120"/>
      <x v="296"/>
      <x v="546"/>
      <x v="7"/>
      <x v="559"/>
      <x v="58"/>
    </i>
    <i r="1">
      <x v="121"/>
      <x v="277"/>
      <x v="547"/>
      <x v="7"/>
      <x v="560"/>
      <x v="58"/>
    </i>
    <i r="1">
      <x v="122"/>
      <x v="297"/>
      <x v="548"/>
      <x v="7"/>
      <x v="561"/>
      <x v="58"/>
    </i>
    <i r="1">
      <x v="123"/>
      <x v="603"/>
      <x v="549"/>
      <x/>
      <x v="562"/>
      <x v="43"/>
    </i>
    <i r="1">
      <x v="124"/>
      <x v="331"/>
      <x v="550"/>
      <x/>
      <x v="563"/>
      <x v="43"/>
    </i>
    <i r="1">
      <x v="125"/>
      <x v="40"/>
      <x v="658"/>
      <x/>
      <x v="674"/>
      <x v="43"/>
    </i>
    <i r="1">
      <x v="126"/>
      <x v="228"/>
      <x v="659"/>
      <x/>
      <x v="675"/>
      <x v="43"/>
    </i>
    <i r="1">
      <x v="127"/>
      <x v="602"/>
      <x v="660"/>
      <x/>
      <x v="676"/>
      <x v="43"/>
    </i>
    <i r="1">
      <x v="128"/>
      <x v="604"/>
      <x v="661"/>
      <x/>
      <x v="677"/>
      <x v="43"/>
    </i>
    <i r="1">
      <x v="129"/>
      <x v="192"/>
      <x v="662"/>
      <x/>
      <x v="678"/>
      <x v="45"/>
    </i>
    <i>
      <x v="9"/>
      <x/>
      <x v="244"/>
      <x/>
      <x v="5"/>
      <x v="1"/>
      <x v="85"/>
    </i>
    <i r="1">
      <x v="1"/>
      <x v="475"/>
      <x v="2"/>
      <x/>
      <x v="2"/>
      <x v="86"/>
    </i>
    <i r="1">
      <x v="2"/>
      <x v="306"/>
      <x v="3"/>
      <x v="7"/>
      <x v="8"/>
      <x/>
    </i>
    <i r="1">
      <x v="3"/>
      <x v="208"/>
      <x v="9"/>
      <x v="7"/>
      <x v="14"/>
      <x v="63"/>
    </i>
    <i r="1">
      <x v="4"/>
      <x v="184"/>
      <x v="15"/>
      <x v="7"/>
      <x v="21"/>
      <x v="58"/>
    </i>
    <i r="1">
      <x v="5"/>
      <x v="326"/>
      <x v="22"/>
      <x v="7"/>
      <x v="28"/>
      <x v="58"/>
    </i>
    <i r="1">
      <x v="6"/>
      <x v="158"/>
      <x v="29"/>
      <x v="7"/>
      <x v="36"/>
      <x v="58"/>
    </i>
    <i r="1">
      <x v="7"/>
      <x v="110"/>
      <x v="36"/>
      <x v="1"/>
      <x v="38"/>
      <x v="70"/>
    </i>
    <i r="1">
      <x v="8"/>
      <x v="183"/>
      <x v="38"/>
      <x v="1"/>
      <x v="39"/>
      <x v="87"/>
    </i>
    <i r="1">
      <x v="9"/>
      <x v="325"/>
      <x v="39"/>
      <x v="1"/>
      <x v="41"/>
      <x v="87"/>
    </i>
    <i r="1">
      <x v="10"/>
      <x v="391"/>
      <x v="41"/>
      <x v="7"/>
      <x v="663"/>
      <x v="58"/>
    </i>
    <i r="1">
      <x v="11"/>
      <x v="311"/>
      <x v="647"/>
      <x v="1"/>
      <x v="664"/>
      <x v="68"/>
    </i>
    <i r="1">
      <x v="12"/>
      <x v="310"/>
      <x v="648"/>
      <x v="7"/>
      <x v="679"/>
      <x v="58"/>
    </i>
    <i r="1">
      <x v="13"/>
      <x v="309"/>
      <x v="663"/>
      <x v="7"/>
      <x v="667"/>
      <x v="58"/>
    </i>
    <i r="1">
      <x v="14"/>
      <x v="177"/>
      <x v="651"/>
      <x v="14"/>
      <x v="84"/>
      <x v="48"/>
    </i>
    <i>
      <x v="10"/>
      <x/>
      <x v="475"/>
      <x/>
      <x/>
      <x/>
      <x v="15"/>
    </i>
    <i r="1">
      <x v="1"/>
      <x v="306"/>
      <x v="1"/>
      <x v="7"/>
      <x v="4"/>
      <x/>
    </i>
    <i r="1">
      <x v="2"/>
      <x v="208"/>
      <x v="5"/>
      <x v="7"/>
      <x v="10"/>
      <x v="63"/>
    </i>
    <i r="1">
      <x v="3"/>
      <x v="184"/>
      <x v="11"/>
      <x v="7"/>
      <x v="16"/>
      <x v="58"/>
    </i>
    <i r="1">
      <x v="4"/>
      <x v="326"/>
      <x v="17"/>
      <x v="7"/>
      <x v="23"/>
      <x v="58"/>
    </i>
    <i r="1">
      <x v="5"/>
      <x v="158"/>
      <x v="24"/>
      <x v="7"/>
      <x v="30"/>
      <x v="58"/>
    </i>
    <i r="1">
      <x v="6"/>
      <x v="110"/>
      <x v="31"/>
      <x v="1"/>
      <x v="32"/>
      <x v="70"/>
    </i>
    <i r="1">
      <x v="7"/>
      <x v="183"/>
      <x v="33"/>
      <x v="1"/>
      <x v="34"/>
      <x v="87"/>
    </i>
    <i r="1">
      <x v="8"/>
      <x v="325"/>
      <x v="34"/>
      <x v="1"/>
      <x v="36"/>
      <x v="87"/>
    </i>
    <i r="1">
      <x v="9"/>
      <x v="391"/>
      <x v="36"/>
      <x v="7"/>
      <x v="43"/>
      <x v="58"/>
    </i>
    <i r="1">
      <x v="10"/>
      <x v="311"/>
      <x v="43"/>
      <x v="1"/>
      <x v="45"/>
      <x v="68"/>
    </i>
    <i r="1">
      <x v="11"/>
      <x v="310"/>
      <x v="45"/>
      <x v="7"/>
      <x v="50"/>
      <x v="58"/>
    </i>
    <i r="1">
      <x v="12"/>
      <x v="309"/>
      <x v="50"/>
      <x v="7"/>
      <x v="55"/>
      <x v="58"/>
    </i>
    <i>
      <x v="11"/>
      <x/>
      <x v="306"/>
      <x/>
      <x v="7"/>
      <x v="3"/>
      <x/>
    </i>
    <i r="1">
      <x v="1"/>
      <x v="187"/>
      <x v="4"/>
      <x v="14"/>
      <x v="27"/>
      <x v="1"/>
    </i>
    <i r="1">
      <x v="2"/>
      <x v="239"/>
      <x v="28"/>
      <x v="14"/>
      <x v="52"/>
      <x v="1"/>
    </i>
    <i r="1">
      <x v="3"/>
      <x v="208"/>
      <x v="52"/>
      <x v="7"/>
      <x v="58"/>
      <x v="63"/>
    </i>
    <i r="1">
      <x v="4"/>
      <x v="209"/>
      <x v="57"/>
      <x v="16"/>
      <x v="90"/>
      <x v="48"/>
    </i>
    <i r="1">
      <x v="5"/>
      <x v="557"/>
      <x v="88"/>
      <x v="7"/>
      <x v="98"/>
      <x v="58"/>
    </i>
    <i r="1">
      <x v="6"/>
      <x v="158"/>
      <x v="96"/>
      <x v="7"/>
      <x v="106"/>
      <x v="58"/>
    </i>
    <i r="1">
      <x v="7"/>
      <x v="110"/>
      <x v="104"/>
      <x v="1"/>
      <x v="108"/>
      <x v="70"/>
    </i>
    <i r="1">
      <x v="8"/>
      <x v="109"/>
      <x v="106"/>
      <x v="1"/>
      <x v="110"/>
      <x v="88"/>
    </i>
    <i r="1">
      <x v="9"/>
      <x v="559"/>
      <x v="108"/>
      <x v="1"/>
      <x v="112"/>
      <x v="69"/>
    </i>
    <i r="1">
      <x v="10"/>
      <x v="241"/>
      <x v="110"/>
      <x v="16"/>
      <x v="138"/>
      <x v="1"/>
    </i>
    <i r="1">
      <x v="11"/>
      <x v="107"/>
      <x v="136"/>
      <x v="7"/>
      <x v="144"/>
      <x v="58"/>
    </i>
    <i r="1">
      <x v="12"/>
      <x v="576"/>
      <x v="142"/>
      <x v="7"/>
      <x v="152"/>
      <x v="57"/>
    </i>
    <i r="1">
      <x v="13"/>
      <x v="391"/>
      <x v="150"/>
      <x v="7"/>
      <x v="160"/>
      <x v="58"/>
    </i>
    <i r="1">
      <x v="14"/>
      <x v="390"/>
      <x v="158"/>
      <x v="7"/>
      <x v="168"/>
      <x v="59"/>
    </i>
    <i r="1">
      <x v="15"/>
      <x v="392"/>
      <x v="166"/>
      <x v="7"/>
      <x v="173"/>
      <x v="63"/>
    </i>
    <i r="1">
      <x v="16"/>
      <x v="393"/>
      <x v="171"/>
      <x v="16"/>
      <x v="201"/>
      <x v="1"/>
    </i>
    <i>
      <x v="12"/>
      <x/>
      <x v="306"/>
      <x/>
      <x v="7"/>
      <x v="3"/>
      <x/>
    </i>
    <i r="1">
      <x v="1"/>
      <x v="302"/>
      <x v="4"/>
      <x v="14"/>
      <x v="27"/>
      <x v="1"/>
    </i>
    <i r="1">
      <x v="2"/>
      <x v="307"/>
      <x v="28"/>
      <x v="14"/>
      <x v="52"/>
      <x v="1"/>
    </i>
    <i r="1">
      <x v="3"/>
      <x v="301"/>
      <x v="52"/>
      <x v="7"/>
      <x v="58"/>
      <x v="58"/>
    </i>
    <i r="1">
      <x v="4"/>
      <x v="168"/>
      <x v="57"/>
      <x/>
      <x v="59"/>
      <x v="30"/>
    </i>
    <i r="1">
      <x v="5"/>
      <x v="47"/>
      <x v="58"/>
      <x/>
      <x v="60"/>
      <x v="20"/>
    </i>
    <i r="1">
      <x v="6"/>
      <x v="233"/>
      <x v="59"/>
      <x v="1"/>
      <x v="61"/>
      <x v="48"/>
    </i>
    <i r="1">
      <x v="7"/>
      <x v="234"/>
      <x v="60"/>
      <x v="7"/>
      <x v="68"/>
      <x v="58"/>
    </i>
    <i r="1">
      <x v="8"/>
      <x v="235"/>
      <x v="67"/>
      <x v="7"/>
      <x v="75"/>
      <x v="58"/>
    </i>
    <i r="1">
      <x v="9"/>
      <x v="128"/>
      <x v="73"/>
      <x/>
      <x v="76"/>
      <x v="42"/>
    </i>
    <i r="1">
      <x v="10"/>
      <x v="101"/>
      <x v="74"/>
      <x v="16"/>
      <x v="111"/>
      <x v="48"/>
    </i>
    <i r="1">
      <x v="11"/>
      <x v="19"/>
      <x v="109"/>
      <x v="7"/>
      <x v="117"/>
      <x v="58"/>
    </i>
    <i r="1">
      <x v="12"/>
      <x v="18"/>
      <x v="115"/>
      <x v="7"/>
      <x v="120"/>
      <x v="58"/>
    </i>
    <i r="1">
      <x v="13"/>
      <x v="209"/>
      <x v="118"/>
      <x v="16"/>
      <x v="151"/>
      <x v="48"/>
    </i>
    <i r="1">
      <x v="14"/>
      <x v="21"/>
      <x v="149"/>
      <x v="7"/>
      <x v="159"/>
      <x v="58"/>
    </i>
    <i r="1">
      <x v="15"/>
      <x v="20"/>
      <x v="157"/>
      <x v="7"/>
      <x v="167"/>
      <x v="58"/>
    </i>
    <i r="1">
      <x v="16"/>
      <x v="131"/>
      <x v="165"/>
      <x v="16"/>
      <x v="197"/>
      <x v="48"/>
    </i>
    <i r="1">
      <x v="17"/>
      <x v="129"/>
      <x v="194"/>
      <x v="7"/>
      <x v="200"/>
      <x v="63"/>
    </i>
    <i r="1">
      <x v="18"/>
      <x v="46"/>
      <x v="197"/>
      <x/>
      <x v="201"/>
      <x v="18"/>
    </i>
    <i r="1">
      <x v="19"/>
      <x v="186"/>
      <x v="198"/>
      <x v="7"/>
      <x v="207"/>
      <x v="58"/>
    </i>
    <i r="1">
      <x v="20"/>
      <x v="320"/>
      <x v="203"/>
      <x/>
      <x v="208"/>
      <x v="42"/>
    </i>
    <i r="1">
      <x v="21"/>
      <x v="99"/>
      <x v="204"/>
      <x v="7"/>
      <x v="212"/>
      <x v="63"/>
    </i>
    <i r="1">
      <x v="22"/>
      <x v="207"/>
      <x v="207"/>
      <x v="7"/>
      <x v="216"/>
      <x v="63"/>
    </i>
    <i r="1">
      <x v="23"/>
      <x v="602"/>
      <x v="211"/>
      <x/>
      <x v="217"/>
      <x v="43"/>
    </i>
    <i r="1">
      <x v="24"/>
      <x v="604"/>
      <x v="212"/>
      <x/>
      <x v="218"/>
      <x v="43"/>
    </i>
    <i r="1">
      <x v="25"/>
      <x v="132"/>
      <x v="213"/>
      <x/>
      <x v="219"/>
      <x v="43"/>
    </i>
    <i r="1">
      <x v="26"/>
      <x v="331"/>
      <x v="664"/>
      <x/>
      <x v="220"/>
      <x v="43"/>
    </i>
    <i r="1">
      <x v="27"/>
      <x v="40"/>
      <x v="214"/>
      <x/>
      <x v="221"/>
      <x v="43"/>
    </i>
    <i r="1">
      <x v="28"/>
      <x v="23"/>
      <x v="215"/>
      <x/>
      <x v="680"/>
      <x v="43"/>
    </i>
    <i r="1">
      <x v="29"/>
      <x v="228"/>
      <x v="665"/>
      <x/>
      <x v="222"/>
      <x v="43"/>
    </i>
    <i r="1">
      <x v="30"/>
      <x v="192"/>
      <x v="216"/>
      <x/>
      <x v="681"/>
      <x v="45"/>
    </i>
    <i>
      <x v="13"/>
      <x/>
      <x v="306"/>
      <x/>
      <x v="7"/>
      <x v="3"/>
      <x/>
    </i>
    <i r="1">
      <x v="1"/>
      <x v="66"/>
      <x v="4"/>
      <x v="7"/>
      <x v="9"/>
      <x v="58"/>
    </i>
    <i r="1">
      <x v="2"/>
      <x v="158"/>
      <x v="10"/>
      <x v="7"/>
      <x v="15"/>
      <x v="58"/>
    </i>
    <i r="1">
      <x v="3"/>
      <x v="358"/>
      <x v="16"/>
      <x/>
      <x v="16"/>
      <x v="30"/>
    </i>
    <i r="1">
      <x v="4"/>
      <x v="208"/>
      <x v="17"/>
      <x v="7"/>
      <x v="23"/>
      <x v="63"/>
    </i>
    <i r="1">
      <x v="5"/>
      <x v="100"/>
      <x v="24"/>
      <x v="7"/>
      <x v="30"/>
      <x v="63"/>
    </i>
    <i r="1">
      <x v="6"/>
      <x v="148"/>
      <x v="31"/>
      <x/>
      <x v="31"/>
      <x v="44"/>
    </i>
    <i r="1">
      <x v="7"/>
      <x v="476"/>
      <x v="32"/>
      <x/>
      <x v="32"/>
      <x v="89"/>
    </i>
    <i r="1">
      <x v="8"/>
      <x v="499"/>
      <x v="33"/>
      <x v="1"/>
      <x v="34"/>
      <x v="63"/>
    </i>
    <i r="1">
      <x v="9"/>
      <x v="107"/>
      <x v="34"/>
      <x v="7"/>
      <x v="41"/>
      <x v="58"/>
    </i>
    <i r="1">
      <x v="10"/>
      <x v="328"/>
      <x v="41"/>
      <x v="8"/>
      <x v="49"/>
      <x v="48"/>
    </i>
    <i r="1">
      <x v="11"/>
      <x v="231"/>
      <x v="49"/>
      <x v="7"/>
      <x v="54"/>
      <x v="58"/>
    </i>
    <i r="1">
      <x v="12"/>
      <x v="242"/>
      <x v="54"/>
      <x v="7"/>
      <x v="60"/>
      <x v="58"/>
    </i>
    <i r="1">
      <x v="13"/>
      <x v="561"/>
      <x v="59"/>
      <x v="7"/>
      <x v="66"/>
      <x v="58"/>
    </i>
    <i r="1">
      <x v="14"/>
      <x v="560"/>
      <x v="65"/>
      <x v="7"/>
      <x v="74"/>
      <x v="58"/>
    </i>
    <i r="1">
      <x v="15"/>
      <x v="559"/>
      <x v="72"/>
      <x v="11"/>
      <x v="88"/>
      <x v="3"/>
    </i>
    <i r="1">
      <x v="16"/>
      <x v="496"/>
      <x v="86"/>
      <x v="16"/>
      <x v="121"/>
      <x v="1"/>
    </i>
    <i r="1">
      <x v="17"/>
      <x v="505"/>
      <x v="119"/>
      <x v="1"/>
      <x v="122"/>
      <x v="48"/>
    </i>
    <i r="1">
      <x v="18"/>
      <x v="506"/>
      <x v="120"/>
      <x v="16"/>
      <x v="154"/>
      <x v="1"/>
    </i>
    <i r="1">
      <x v="19"/>
      <x v="209"/>
      <x v="152"/>
      <x v="16"/>
      <x v="191"/>
      <x v="48"/>
    </i>
    <i r="1">
      <x v="20"/>
      <x v="101"/>
      <x v="188"/>
      <x v="16"/>
      <x v="213"/>
      <x v="48"/>
    </i>
    <i r="1">
      <x v="21"/>
      <x v="302"/>
      <x v="208"/>
      <x v="14"/>
      <x v="228"/>
      <x v="1"/>
    </i>
    <i r="1">
      <x v="22"/>
      <x v="307"/>
      <x v="222"/>
      <x v="14"/>
      <x v="239"/>
      <x v="1"/>
    </i>
    <i r="1">
      <x v="23"/>
      <x v="191"/>
      <x v="233"/>
      <x/>
      <x v="240"/>
      <x v="84"/>
    </i>
    <i r="1">
      <x v="24"/>
      <x v="149"/>
      <x v="234"/>
      <x v="7"/>
      <x v="243"/>
      <x v="58"/>
    </i>
    <i r="1">
      <x v="25"/>
      <x v="193"/>
      <x v="237"/>
      <x/>
      <x v="244"/>
      <x v="43"/>
    </i>
    <i r="1">
      <x v="26"/>
      <x v="194"/>
      <x v="238"/>
      <x/>
      <x v="245"/>
      <x v="43"/>
    </i>
    <i r="1">
      <x v="27"/>
      <x v="192"/>
      <x v="239"/>
      <x/>
      <x v="246"/>
      <x v="45"/>
    </i>
    <i r="1">
      <x v="28"/>
      <x v="271"/>
      <x v="240"/>
      <x v="7"/>
      <x v="252"/>
      <x v="58"/>
    </i>
    <i r="1">
      <x v="29"/>
      <x v="33"/>
      <x v="246"/>
      <x/>
      <x v="253"/>
      <x v="5"/>
    </i>
    <i r="1">
      <x v="30"/>
      <x v="131"/>
      <x v="247"/>
      <x v="16"/>
      <x v="266"/>
      <x v="1"/>
    </i>
    <i r="1">
      <x v="31"/>
      <x v="130"/>
      <x v="259"/>
      <x v="7"/>
      <x v="272"/>
      <x v="63"/>
    </i>
    <i r="1">
      <x v="32"/>
      <x v="369"/>
      <x v="264"/>
      <x v="26"/>
      <x v="343"/>
      <x v="48"/>
    </i>
    <i r="1">
      <x v="33"/>
      <x v="76"/>
      <x v="332"/>
      <x/>
      <x v="344"/>
      <x v="43"/>
    </i>
    <i r="1">
      <x v="34"/>
      <x v="585"/>
      <x v="333"/>
      <x v="7"/>
      <x v="345"/>
      <x v="63"/>
    </i>
    <i r="1">
      <x v="35"/>
      <x v="586"/>
      <x v="334"/>
      <x v="16"/>
      <x v="348"/>
      <x v="1"/>
    </i>
    <i r="1">
      <x v="36"/>
      <x v="592"/>
      <x v="337"/>
      <x v="7"/>
      <x v="349"/>
      <x v="63"/>
    </i>
    <i r="1">
      <x v="37"/>
      <x v="593"/>
      <x v="338"/>
      <x v="16"/>
      <x v="354"/>
      <x v="1"/>
    </i>
    <i r="1">
      <x v="38"/>
      <x v="581"/>
      <x v="343"/>
      <x v="7"/>
      <x v="356"/>
      <x v="55"/>
    </i>
    <i r="1">
      <x v="39"/>
      <x v="582"/>
      <x v="345"/>
      <x v="7"/>
      <x v="358"/>
      <x v="55"/>
    </i>
    <i r="1">
      <x v="40"/>
      <x v="587"/>
      <x v="347"/>
      <x v="20"/>
      <x v="366"/>
      <x v="1"/>
    </i>
    <i r="1">
      <x v="41"/>
      <x v="580"/>
      <x v="355"/>
      <x v="26"/>
      <x v="398"/>
      <x v="48"/>
    </i>
    <i r="1">
      <x v="42"/>
      <x v="403"/>
      <x v="388"/>
      <x v="7"/>
      <x v="402"/>
      <x/>
    </i>
    <i r="1">
      <x v="43"/>
      <x v="324"/>
      <x v="392"/>
      <x v="7"/>
      <x v="405"/>
      <x/>
    </i>
    <i r="1">
      <x v="44"/>
      <x v="497"/>
      <x v="395"/>
      <x v="1"/>
      <x v="407"/>
      <x v="49"/>
    </i>
    <i r="1">
      <x v="45"/>
      <x v="498"/>
      <x v="397"/>
      <x v="16"/>
      <x v="412"/>
      <x v="48"/>
    </i>
    <i r="1">
      <x v="46"/>
      <x v="136"/>
      <x v="592"/>
      <x v="7"/>
      <x v="608"/>
      <x v="58"/>
    </i>
    <i r="1">
      <x v="47"/>
      <x v="331"/>
      <x v="666"/>
      <x/>
      <x v="414"/>
      <x v="43"/>
    </i>
    <i r="1">
      <x v="48"/>
      <x v="40"/>
      <x v="403"/>
      <x/>
      <x v="682"/>
      <x v="43"/>
    </i>
    <i r="1">
      <x v="49"/>
      <x v="23"/>
      <x v="667"/>
      <x/>
      <x v="683"/>
      <x v="43"/>
    </i>
    <i r="1">
      <x v="50"/>
      <x v="228"/>
      <x v="668"/>
      <x/>
      <x v="684"/>
      <x v="43"/>
    </i>
    <i r="1">
      <x v="51"/>
      <x v="602"/>
      <x v="669"/>
      <x/>
      <x v="685"/>
      <x v="43"/>
    </i>
    <i r="1">
      <x v="52"/>
      <x v="604"/>
      <x v="670"/>
      <x/>
      <x v="415"/>
      <x v="43"/>
    </i>
    <i r="1">
      <x v="53"/>
      <x v="603"/>
      <x v="404"/>
      <x/>
      <x v="686"/>
      <x v="43"/>
    </i>
    <i r="1">
      <x v="54"/>
      <x v="303"/>
      <x v="671"/>
      <x v="1"/>
      <x v="687"/>
      <x v="48"/>
    </i>
    <i r="1">
      <x v="55"/>
      <x v="304"/>
      <x v="672"/>
      <x v="16"/>
      <x v="688"/>
      <x v="48"/>
    </i>
    <i>
      <x v="14"/>
      <x/>
      <x v="244"/>
      <x/>
      <x v="5"/>
      <x v="1"/>
      <x v="63"/>
    </i>
    <i r="1">
      <x v="1"/>
      <x v="306"/>
      <x v="2"/>
      <x v="7"/>
      <x v="7"/>
      <x/>
    </i>
    <i r="1">
      <x v="2"/>
      <x v="208"/>
      <x v="8"/>
      <x v="7"/>
      <x v="13"/>
      <x v="63"/>
    </i>
    <i r="1">
      <x v="3"/>
      <x v="177"/>
      <x v="14"/>
      <x v="14"/>
      <x v="40"/>
      <x v="48"/>
    </i>
    <i r="1">
      <x v="4"/>
      <x v="365"/>
      <x v="40"/>
      <x v="1"/>
      <x v="42"/>
      <x v="48"/>
    </i>
    <i>
      <x v="15"/>
      <x/>
      <x v="306"/>
      <x/>
      <x v="7"/>
      <x v="3"/>
      <x/>
    </i>
    <i r="1">
      <x v="1"/>
      <x v="187"/>
      <x v="4"/>
      <x v="14"/>
      <x v="27"/>
      <x v="1"/>
    </i>
    <i r="1">
      <x v="2"/>
      <x v="239"/>
      <x v="28"/>
      <x v="14"/>
      <x v="52"/>
      <x v="1"/>
    </i>
    <i r="1">
      <x v="3"/>
      <x v="149"/>
      <x v="52"/>
      <x v="7"/>
      <x v="58"/>
      <x v="58"/>
    </i>
    <i r="1">
      <x v="4"/>
      <x v="124"/>
      <x v="57"/>
      <x v="1"/>
      <x v="60"/>
      <x v="63"/>
    </i>
    <i r="1">
      <x v="5"/>
      <x v="125"/>
      <x v="59"/>
      <x v="14"/>
      <x v="83"/>
      <x v="48"/>
    </i>
    <i r="1">
      <x v="6"/>
      <x v="209"/>
      <x v="81"/>
      <x v="16"/>
      <x v="118"/>
      <x v="1"/>
    </i>
    <i r="1">
      <x v="7"/>
      <x v="208"/>
      <x v="116"/>
      <x v="7"/>
      <x v="122"/>
      <x v="1"/>
    </i>
    <i r="1">
      <x v="8"/>
      <x v="101"/>
      <x v="120"/>
      <x v="16"/>
      <x v="154"/>
      <x v="48"/>
    </i>
    <i r="1">
      <x v="9"/>
      <x v="100"/>
      <x v="152"/>
      <x v="7"/>
      <x v="162"/>
      <x v="63"/>
    </i>
    <i r="1">
      <x v="10"/>
      <x v="258"/>
      <x v="160"/>
      <x v="16"/>
      <x v="195"/>
      <x v="48"/>
    </i>
    <i r="1">
      <x v="11"/>
      <x v="256"/>
      <x v="192"/>
      <x v="7"/>
      <x v="199"/>
      <x v="63"/>
    </i>
    <i r="1">
      <x v="12"/>
      <x v="554"/>
      <x v="196"/>
      <x v="7"/>
      <x v="203"/>
      <x v="58"/>
    </i>
    <i r="1">
      <x v="13"/>
      <x v="452"/>
      <x v="200"/>
      <x v="3"/>
      <x v="206"/>
      <x v="63"/>
    </i>
    <i r="1">
      <x v="14"/>
      <x v="453"/>
      <x v="202"/>
      <x v="17"/>
      <x v="233"/>
      <x v="48"/>
    </i>
    <i r="1">
      <x v="15"/>
      <x v="68"/>
      <x v="227"/>
      <x v="16"/>
      <x v="250"/>
      <x v="48"/>
    </i>
    <i r="1">
      <x v="16"/>
      <x v="67"/>
      <x v="244"/>
      <x v="7"/>
      <x v="254"/>
      <x v="63"/>
    </i>
    <i>
      <x v="16"/>
      <x/>
      <x v="306"/>
      <x/>
      <x v="7"/>
      <x v="3"/>
      <x/>
    </i>
    <i r="1">
      <x v="1"/>
      <x v="187"/>
      <x v="4"/>
      <x v="14"/>
      <x v="27"/>
      <x v="1"/>
    </i>
    <i r="1">
      <x v="2"/>
      <x v="239"/>
      <x v="28"/>
      <x v="14"/>
      <x v="52"/>
      <x v="1"/>
    </i>
    <i r="1">
      <x v="3"/>
      <x v="149"/>
      <x v="52"/>
      <x v="7"/>
      <x v="58"/>
      <x v="58"/>
    </i>
    <i r="1">
      <x v="4"/>
      <x v="124"/>
      <x v="57"/>
      <x v="1"/>
      <x v="60"/>
      <x v="63"/>
    </i>
    <i r="1">
      <x v="5"/>
      <x v="125"/>
      <x v="59"/>
      <x v="16"/>
      <x v="92"/>
      <x v="48"/>
    </i>
    <i r="1">
      <x v="6"/>
      <x v="236"/>
      <x v="90"/>
      <x/>
      <x v="93"/>
      <x v="1"/>
    </i>
    <i r="1">
      <x v="7"/>
      <x v="74"/>
      <x v="91"/>
      <x/>
      <x v="94"/>
      <x v="1"/>
    </i>
    <i r="1">
      <x v="8"/>
      <x v="209"/>
      <x v="92"/>
      <x v="16"/>
      <x v="124"/>
      <x v="1"/>
    </i>
    <i r="1">
      <x v="9"/>
      <x v="208"/>
      <x v="122"/>
      <x v="7"/>
      <x v="130"/>
      <x v="1"/>
    </i>
    <i r="1">
      <x v="10"/>
      <x v="101"/>
      <x v="128"/>
      <x v="16"/>
      <x v="166"/>
      <x v="1"/>
    </i>
    <i r="1">
      <x v="11"/>
      <x v="100"/>
      <x v="164"/>
      <x v="7"/>
      <x v="171"/>
      <x v="1"/>
    </i>
    <i r="1">
      <x v="12"/>
      <x v="473"/>
      <x v="169"/>
      <x/>
      <x v="172"/>
      <x v="1"/>
    </i>
    <i r="1">
      <x v="13"/>
      <x v="13"/>
      <x v="170"/>
      <x/>
      <x v="173"/>
      <x v="1"/>
    </i>
    <i r="1">
      <x v="14"/>
      <x v="1"/>
      <x v="171"/>
      <x/>
      <x v="174"/>
      <x v="1"/>
    </i>
    <i r="1">
      <x v="15"/>
      <x v="7"/>
      <x v="172"/>
      <x/>
      <x v="175"/>
      <x v="1"/>
    </i>
    <i r="1">
      <x v="16"/>
      <x v="4"/>
      <x v="173"/>
      <x/>
      <x v="176"/>
      <x v="1"/>
    </i>
    <i r="1">
      <x v="17"/>
      <x v="14"/>
      <x v="174"/>
      <x/>
      <x v="177"/>
      <x v="1"/>
    </i>
    <i r="1">
      <x v="18"/>
      <x v="10"/>
      <x v="175"/>
      <x/>
      <x v="178"/>
      <x v="1"/>
    </i>
    <i r="1">
      <x v="19"/>
      <x v="11"/>
      <x v="176"/>
      <x/>
      <x v="179"/>
      <x v="1"/>
    </i>
    <i r="1">
      <x v="20"/>
      <x v="8"/>
      <x v="177"/>
      <x/>
      <x v="180"/>
      <x v="1"/>
    </i>
    <i r="1">
      <x v="21"/>
      <x v="5"/>
      <x v="178"/>
      <x/>
      <x v="181"/>
      <x v="1"/>
    </i>
    <i r="1">
      <x v="22"/>
      <x v="6"/>
      <x v="179"/>
      <x/>
      <x v="182"/>
      <x v="1"/>
    </i>
    <i r="1">
      <x v="23"/>
      <x v="17"/>
      <x v="180"/>
      <x/>
      <x v="183"/>
      <x v="1"/>
    </i>
    <i r="1">
      <x v="24"/>
      <x v="15"/>
      <x v="181"/>
      <x/>
      <x v="184"/>
      <x v="1"/>
    </i>
    <i r="1">
      <x v="25"/>
      <x v="16"/>
      <x v="182"/>
      <x/>
      <x v="185"/>
      <x v="1"/>
    </i>
    <i r="1">
      <x v="26"/>
      <x v="3"/>
      <x v="183"/>
      <x/>
      <x v="186"/>
      <x v="1"/>
    </i>
    <i r="1">
      <x v="27"/>
      <x v="2"/>
      <x v="184"/>
      <x/>
      <x v="187"/>
      <x v="1"/>
    </i>
    <i r="1">
      <x v="28"/>
      <x/>
      <x v="185"/>
      <x/>
      <x v="188"/>
      <x v="1"/>
    </i>
    <i r="1">
      <x v="29"/>
      <x v="9"/>
      <x v="186"/>
      <x/>
      <x v="189"/>
      <x v="1"/>
    </i>
    <i r="1">
      <x v="30"/>
      <x v="12"/>
      <x v="187"/>
      <x/>
      <x v="190"/>
      <x v="1"/>
    </i>
    <i>
      <x v="17"/>
      <x/>
      <x v="306"/>
      <x/>
      <x v="7"/>
      <x v="3"/>
      <x/>
    </i>
    <i r="1">
      <x v="1"/>
      <x v="187"/>
      <x v="4"/>
      <x v="14"/>
      <x v="27"/>
      <x v="1"/>
    </i>
    <i r="1">
      <x v="2"/>
      <x v="239"/>
      <x v="28"/>
      <x v="14"/>
      <x v="52"/>
      <x v="1"/>
    </i>
    <i r="1">
      <x v="3"/>
      <x v="149"/>
      <x v="52"/>
      <x v="7"/>
      <x v="58"/>
      <x v="58"/>
    </i>
    <i r="1">
      <x v="4"/>
      <x v="124"/>
      <x v="57"/>
      <x v="1"/>
      <x v="60"/>
      <x v="63"/>
    </i>
    <i r="1">
      <x v="5"/>
      <x v="125"/>
      <x v="59"/>
      <x v="14"/>
      <x v="83"/>
      <x v="1"/>
    </i>
    <i r="1">
      <x v="6"/>
      <x v="191"/>
      <x v="81"/>
      <x/>
      <x v="84"/>
      <x v="84"/>
    </i>
    <i r="1">
      <x v="7"/>
      <x v="197"/>
      <x v="82"/>
      <x v="7"/>
      <x v="91"/>
      <x v="58"/>
    </i>
    <i r="1">
      <x v="8"/>
      <x v="256"/>
      <x v="89"/>
      <x v="7"/>
      <x v="99"/>
      <x v="63"/>
    </i>
    <i r="1">
      <x v="9"/>
      <x v="258"/>
      <x v="97"/>
      <x v="16"/>
      <x v="128"/>
      <x v="48"/>
    </i>
    <i r="1">
      <x v="10"/>
      <x v="208"/>
      <x v="126"/>
      <x v="7"/>
      <x v="133"/>
      <x v="63"/>
    </i>
    <i r="1">
      <x v="11"/>
      <x v="210"/>
      <x v="131"/>
      <x v="9"/>
      <x v="141"/>
      <x v="63"/>
    </i>
    <i r="1">
      <x v="12"/>
      <x v="209"/>
      <x v="139"/>
      <x v="16"/>
      <x v="178"/>
      <x v="48"/>
    </i>
    <i r="1">
      <x v="13"/>
      <x v="271"/>
      <x v="176"/>
      <x v="7"/>
      <x v="186"/>
      <x v="58"/>
    </i>
    <i r="1">
      <x v="14"/>
      <x v="299"/>
      <x v="184"/>
      <x/>
      <x v="187"/>
      <x v="43"/>
    </i>
    <i r="1">
      <x v="15"/>
      <x v="262"/>
      <x v="185"/>
      <x v="16"/>
      <x v="210"/>
      <x v="48"/>
    </i>
    <i r="1">
      <x v="16"/>
      <x v="263"/>
      <x v="206"/>
      <x v="16"/>
      <x v="231"/>
      <x v="48"/>
    </i>
    <i r="1">
      <x v="17"/>
      <x v="264"/>
      <x v="225"/>
      <x v="16"/>
      <x v="248"/>
      <x v="1"/>
    </i>
    <i r="1">
      <x v="18"/>
      <x v="266"/>
      <x v="242"/>
      <x v="1"/>
      <x v="250"/>
      <x v="1"/>
    </i>
    <i r="1">
      <x v="19"/>
      <x v="267"/>
      <x v="244"/>
      <x v="8"/>
      <x v="255"/>
      <x v="63"/>
    </i>
    <i r="1">
      <x v="20"/>
      <x v="265"/>
      <x v="248"/>
      <x v="9"/>
      <x v="258"/>
      <x v="63"/>
    </i>
    <i r="1">
      <x v="21"/>
      <x v="138"/>
      <x v="251"/>
      <x v="7"/>
      <x v="260"/>
      <x v="62"/>
    </i>
    <i r="1">
      <x v="22"/>
      <x v="28"/>
      <x v="253"/>
      <x v="6"/>
      <x v="261"/>
      <x v="62"/>
    </i>
    <i r="1">
      <x v="23"/>
      <x v="493"/>
      <x v="254"/>
      <x v="5"/>
      <x v="263"/>
      <x v="62"/>
    </i>
    <i r="1">
      <x v="24"/>
      <x v="357"/>
      <x v="256"/>
      <x v="5"/>
      <x v="269"/>
      <x v="62"/>
    </i>
    <i r="1">
      <x v="25"/>
      <x v="150"/>
      <x v="262"/>
      <x v="5"/>
      <x v="273"/>
      <x v="62"/>
    </i>
    <i r="1">
      <x v="26"/>
      <x v="512"/>
      <x v="265"/>
      <x v="7"/>
      <x v="276"/>
      <x v="58"/>
    </i>
    <i r="1">
      <x v="27"/>
      <x v="514"/>
      <x v="268"/>
      <x v="16"/>
      <x v="293"/>
      <x v="1"/>
    </i>
    <i r="1">
      <x v="28"/>
      <x v="515"/>
      <x v="283"/>
      <x v="9"/>
      <x v="294"/>
      <x v="63"/>
    </i>
    <i r="1">
      <x v="29"/>
      <x v="509"/>
      <x v="284"/>
      <x v="16"/>
      <x v="305"/>
      <x v="48"/>
    </i>
    <i r="1">
      <x v="30"/>
      <x v="510"/>
      <x v="295"/>
      <x v="16"/>
      <x v="308"/>
      <x v="48"/>
    </i>
    <i r="1">
      <x v="31"/>
      <x v="511"/>
      <x v="298"/>
      <x v="16"/>
      <x v="311"/>
      <x v="1"/>
    </i>
    <i r="1">
      <x v="32"/>
      <x v="516"/>
      <x v="301"/>
      <x v="1"/>
      <x v="312"/>
      <x v="1"/>
    </i>
    <i r="1">
      <x v="33"/>
      <x v="517"/>
      <x v="302"/>
      <x v="8"/>
      <x v="314"/>
      <x v="63"/>
    </i>
    <i r="1">
      <x v="34"/>
      <x v="513"/>
      <x v="304"/>
      <x v="9"/>
      <x v="317"/>
      <x v="63"/>
    </i>
    <i r="1">
      <x v="35"/>
      <x v="521"/>
      <x v="307"/>
      <x v="7"/>
      <x v="319"/>
      <x v="58"/>
    </i>
    <i r="1">
      <x v="36"/>
      <x v="523"/>
      <x v="309"/>
      <x v="16"/>
      <x v="323"/>
      <x v="1"/>
    </i>
    <i r="1">
      <x v="37"/>
      <x v="524"/>
      <x v="313"/>
      <x v="9"/>
      <x v="325"/>
      <x v="63"/>
    </i>
    <i r="1">
      <x v="38"/>
      <x v="518"/>
      <x v="315"/>
      <x v="16"/>
      <x v="342"/>
      <x v="48"/>
    </i>
    <i r="1">
      <x v="39"/>
      <x v="519"/>
      <x v="331"/>
      <x v="16"/>
      <x v="347"/>
      <x v="48"/>
    </i>
    <i r="1">
      <x v="40"/>
      <x v="520"/>
      <x v="336"/>
      <x v="16"/>
      <x v="351"/>
      <x v="1"/>
    </i>
    <i r="1">
      <x v="41"/>
      <x v="525"/>
      <x v="340"/>
      <x v="1"/>
      <x v="352"/>
      <x v="1"/>
    </i>
    <i r="1">
      <x v="42"/>
      <x v="526"/>
      <x v="341"/>
      <x v="8"/>
      <x v="353"/>
      <x v="63"/>
    </i>
    <i r="1">
      <x v="43"/>
      <x v="522"/>
      <x v="342"/>
      <x v="9"/>
      <x v="355"/>
      <x v="63"/>
    </i>
    <i r="1">
      <x v="44"/>
      <x v="530"/>
      <x v="344"/>
      <x v="7"/>
      <x v="357"/>
      <x v="58"/>
    </i>
    <i r="1">
      <x v="45"/>
      <x v="532"/>
      <x v="346"/>
      <x v="16"/>
      <x v="359"/>
      <x v="1"/>
    </i>
    <i r="1">
      <x v="46"/>
      <x v="533"/>
      <x v="348"/>
      <x v="9"/>
      <x v="362"/>
      <x v="63"/>
    </i>
    <i r="1">
      <x v="47"/>
      <x v="527"/>
      <x v="351"/>
      <x v="16"/>
      <x v="367"/>
      <x v="48"/>
    </i>
    <i r="1">
      <x v="48"/>
      <x v="528"/>
      <x v="356"/>
      <x v="16"/>
      <x v="369"/>
      <x v="48"/>
    </i>
    <i r="1">
      <x v="49"/>
      <x v="529"/>
      <x v="358"/>
      <x v="16"/>
      <x v="371"/>
      <x v="1"/>
    </i>
    <i r="1">
      <x v="50"/>
      <x v="534"/>
      <x v="360"/>
      <x v="1"/>
      <x v="372"/>
      <x v="1"/>
    </i>
    <i r="1">
      <x v="51"/>
      <x v="535"/>
      <x v="361"/>
      <x v="8"/>
      <x v="373"/>
      <x v="63"/>
    </i>
    <i r="1">
      <x v="52"/>
      <x v="531"/>
      <x v="362"/>
      <x v="9"/>
      <x v="374"/>
      <x v="63"/>
    </i>
    <i r="1">
      <x v="53"/>
      <x v="539"/>
      <x v="363"/>
      <x v="7"/>
      <x v="376"/>
      <x v="58"/>
    </i>
    <i r="1">
      <x v="54"/>
      <x v="541"/>
      <x v="365"/>
      <x v="16"/>
      <x v="379"/>
      <x v="1"/>
    </i>
    <i r="1">
      <x v="55"/>
      <x v="542"/>
      <x v="368"/>
      <x v="9"/>
      <x v="382"/>
      <x v="63"/>
    </i>
    <i r="1">
      <x v="56"/>
      <x v="536"/>
      <x v="371"/>
      <x v="16"/>
      <x v="386"/>
      <x v="48"/>
    </i>
    <i r="1">
      <x v="57"/>
      <x v="537"/>
      <x v="375"/>
      <x v="16"/>
      <x v="389"/>
      <x v="48"/>
    </i>
    <i r="1">
      <x v="58"/>
      <x v="538"/>
      <x v="378"/>
      <x v="16"/>
      <x v="393"/>
      <x v="1"/>
    </i>
    <i r="1">
      <x v="59"/>
      <x v="543"/>
      <x v="383"/>
      <x v="1"/>
      <x v="394"/>
      <x v="1"/>
    </i>
    <i r="1">
      <x v="60"/>
      <x v="544"/>
      <x v="384"/>
      <x v="8"/>
      <x v="397"/>
      <x v="63"/>
    </i>
    <i r="1">
      <x v="61"/>
      <x v="540"/>
      <x v="387"/>
      <x v="9"/>
      <x v="403"/>
      <x v="63"/>
    </i>
    <i r="1">
      <x v="62"/>
      <x v="548"/>
      <x v="393"/>
      <x v="7"/>
      <x v="406"/>
      <x v="58"/>
    </i>
    <i r="1">
      <x v="63"/>
      <x v="550"/>
      <x v="396"/>
      <x v="16"/>
      <x v="411"/>
      <x v="1"/>
    </i>
    <i r="1">
      <x v="64"/>
      <x v="551"/>
      <x v="401"/>
      <x v="9"/>
      <x v="414"/>
      <x v="63"/>
    </i>
    <i r="1">
      <x v="65"/>
      <x v="545"/>
      <x v="403"/>
      <x v="16"/>
      <x v="416"/>
      <x v="48"/>
    </i>
    <i r="1">
      <x v="66"/>
      <x v="546"/>
      <x v="405"/>
      <x v="16"/>
      <x v="418"/>
      <x v="48"/>
    </i>
    <i r="1">
      <x v="67"/>
      <x v="547"/>
      <x v="407"/>
      <x v="16"/>
      <x v="420"/>
      <x v="1"/>
    </i>
    <i r="1">
      <x v="68"/>
      <x v="552"/>
      <x v="409"/>
      <x v="1"/>
      <x v="421"/>
      <x v="1"/>
    </i>
    <i r="1">
      <x v="69"/>
      <x v="553"/>
      <x v="410"/>
      <x v="8"/>
      <x v="423"/>
      <x v="63"/>
    </i>
    <i r="1">
      <x v="70"/>
      <x v="549"/>
      <x v="412"/>
      <x v="9"/>
      <x v="424"/>
      <x v="63"/>
    </i>
    <i r="1">
      <x v="71"/>
      <x v="635"/>
      <x v="413"/>
      <x/>
      <x v="425"/>
      <x v="45"/>
    </i>
    <i r="1">
      <x v="72"/>
      <x v="251"/>
      <x v="414"/>
      <x v="16"/>
      <x v="431"/>
      <x v="36"/>
    </i>
    <i r="1">
      <x v="73"/>
      <x v="205"/>
      <x v="420"/>
      <x v="16"/>
      <x v="436"/>
      <x v="34"/>
    </i>
    <i r="1">
      <x v="74"/>
      <x v="568"/>
      <x v="425"/>
      <x v="7"/>
      <x v="437"/>
      <x v="63"/>
    </i>
    <i r="1">
      <x v="75"/>
      <x v="100"/>
      <x v="426"/>
      <x v="7"/>
      <x v="439"/>
      <x v="63"/>
    </i>
    <i r="1">
      <x v="76"/>
      <x v="101"/>
      <x v="428"/>
      <x v="16"/>
      <x v="444"/>
      <x v="48"/>
    </i>
    <i r="1">
      <x v="77"/>
      <x v="97"/>
      <x v="433"/>
      <x v="16"/>
      <x v="450"/>
      <x v="34"/>
    </i>
    <i r="1">
      <x v="78"/>
      <x v="63"/>
      <x v="439"/>
      <x v="11"/>
      <x v="452"/>
      <x v="62"/>
    </i>
    <i r="1">
      <x v="79"/>
      <x v="399"/>
      <x v="441"/>
      <x v="16"/>
      <x v="458"/>
      <x v="48"/>
    </i>
    <i r="1">
      <x v="80"/>
      <x v="400"/>
      <x v="447"/>
      <x v="16"/>
      <x v="463"/>
      <x v="48"/>
    </i>
    <i r="1">
      <x v="81"/>
      <x v="396"/>
      <x v="452"/>
      <x v="11"/>
      <x v="466"/>
      <x v="48"/>
    </i>
    <i r="1">
      <x v="82"/>
      <x v="397"/>
      <x v="455"/>
      <x v="16"/>
      <x v="472"/>
      <x v="1"/>
    </i>
    <i r="1">
      <x v="83"/>
      <x v="398"/>
      <x v="460"/>
      <x v="1"/>
      <x v="473"/>
      <x v="1"/>
    </i>
    <i r="1">
      <x v="84"/>
      <x v="401"/>
      <x v="461"/>
      <x v="8"/>
      <x v="474"/>
      <x v="63"/>
    </i>
    <i r="1">
      <x v="85"/>
      <x v="395"/>
      <x v="462"/>
      <x v="9"/>
      <x v="476"/>
      <x v="63"/>
    </i>
    <i r="1">
      <x v="86"/>
      <x v="394"/>
      <x v="464"/>
      <x v="14"/>
      <x v="480"/>
      <x v="1"/>
    </i>
    <i r="1">
      <x v="87"/>
      <x v="90"/>
      <x v="468"/>
      <x v="1"/>
      <x v="481"/>
      <x v="63"/>
    </i>
    <i r="1">
      <x v="88"/>
      <x v="92"/>
      <x v="469"/>
      <x v="16"/>
      <x v="488"/>
      <x v="1"/>
    </i>
    <i r="1">
      <x v="89"/>
      <x v="93"/>
      <x v="476"/>
      <x v="9"/>
      <x v="489"/>
      <x v="10"/>
    </i>
    <i r="1">
      <x v="90"/>
      <x v="94"/>
      <x v="477"/>
      <x v="1"/>
      <x v="490"/>
      <x v="63"/>
    </i>
    <i r="1">
      <x v="91"/>
      <x v="95"/>
      <x v="478"/>
      <x v="16"/>
      <x v="495"/>
      <x v="1"/>
    </i>
    <i r="1">
      <x v="92"/>
      <x v="201"/>
      <x v="483"/>
      <x v="9"/>
      <x v="497"/>
      <x v="10"/>
    </i>
    <i r="1">
      <x v="93"/>
      <x v="204"/>
      <x v="485"/>
      <x v="7"/>
      <x v="500"/>
      <x v="58"/>
    </i>
    <i r="1">
      <x v="94"/>
      <x v="249"/>
      <x v="488"/>
      <x v="9"/>
      <x v="503"/>
      <x v="10"/>
    </i>
    <i r="1">
      <x v="95"/>
      <x v="259"/>
      <x v="491"/>
      <x v="16"/>
      <x v="508"/>
      <x v="1"/>
    </i>
    <i r="1">
      <x v="96"/>
      <x v="162"/>
      <x v="496"/>
      <x v="26"/>
      <x v="528"/>
      <x v="48"/>
    </i>
    <i r="1">
      <x v="97"/>
      <x v="488"/>
      <x v="516"/>
      <x v="26"/>
      <x v="535"/>
      <x v="48"/>
    </i>
    <i r="1">
      <x v="98"/>
      <x v="88"/>
      <x v="523"/>
      <x v="7"/>
      <x v="536"/>
      <x v="58"/>
    </i>
    <i r="1">
      <x v="99"/>
      <x v="96"/>
      <x v="524"/>
      <x v="7"/>
      <x v="537"/>
      <x v="58"/>
    </i>
    <i r="1">
      <x v="100"/>
      <x v="89"/>
      <x v="525"/>
      <x v="7"/>
      <x v="538"/>
      <x v="58"/>
    </i>
    <i r="1">
      <x v="101"/>
      <x v="485"/>
      <x v="526"/>
      <x v="7"/>
      <x v="539"/>
      <x v="63"/>
    </i>
    <i r="1">
      <x v="102"/>
      <x v="248"/>
      <x v="527"/>
      <x v="7"/>
      <x v="540"/>
      <x v="58"/>
    </i>
    <i r="1">
      <x v="103"/>
      <x v="250"/>
      <x v="528"/>
      <x v="7"/>
      <x v="541"/>
      <x v="58"/>
    </i>
    <i r="1">
      <x v="104"/>
      <x v="358"/>
      <x v="529"/>
      <x/>
      <x v="542"/>
      <x v="27"/>
    </i>
    <i r="1">
      <x v="105"/>
      <x v="503"/>
      <x v="530"/>
      <x v="7"/>
      <x v="543"/>
      <x v="63"/>
    </i>
    <i r="1">
      <x v="106"/>
      <x v="504"/>
      <x v="531"/>
      <x v="16"/>
      <x v="544"/>
      <x v="48"/>
    </i>
    <i r="1">
      <x v="107"/>
      <x v="495"/>
      <x v="532"/>
      <x v="7"/>
      <x v="545"/>
      <x v="58"/>
    </i>
    <i r="1">
      <x v="108"/>
      <x v="501"/>
      <x v="533"/>
      <x v="16"/>
      <x v="549"/>
      <x v="1"/>
    </i>
    <i r="1">
      <x v="109"/>
      <x v="500"/>
      <x v="537"/>
      <x v="26"/>
      <x v="569"/>
      <x v="1"/>
    </i>
    <i r="1">
      <x v="110"/>
      <x v="155"/>
      <x v="556"/>
      <x/>
      <x v="570"/>
      <x v="40"/>
    </i>
    <i r="1">
      <x v="111"/>
      <x v="327"/>
      <x v="557"/>
      <x v="1"/>
      <x v="571"/>
      <x v="71"/>
    </i>
    <i r="1">
      <x v="112"/>
      <x v="75"/>
      <x v="558"/>
      <x/>
      <x v="572"/>
      <x v="31"/>
    </i>
    <i r="1">
      <x v="113"/>
      <x v="573"/>
      <x v="559"/>
      <x v="16"/>
      <x v="576"/>
      <x v="48"/>
    </i>
    <i r="1">
      <x v="114"/>
      <x v="572"/>
      <x v="563"/>
      <x v="7"/>
      <x v="577"/>
      <x v="63"/>
    </i>
    <i r="1">
      <x v="115"/>
      <x v="571"/>
      <x v="564"/>
      <x v="16"/>
      <x v="580"/>
      <x v="48"/>
    </i>
    <i r="1">
      <x v="116"/>
      <x v="570"/>
      <x v="567"/>
      <x v="7"/>
      <x v="581"/>
      <x v="63"/>
    </i>
    <i r="1">
      <x v="117"/>
      <x v="163"/>
      <x v="568"/>
      <x/>
      <x v="582"/>
      <x v="12"/>
    </i>
    <i r="1">
      <x v="118"/>
      <x v="585"/>
      <x v="569"/>
      <x v="7"/>
      <x v="584"/>
      <x v="63"/>
    </i>
    <i r="1">
      <x v="119"/>
      <x v="586"/>
      <x v="571"/>
      <x v="16"/>
      <x v="585"/>
      <x v="1"/>
    </i>
    <i r="1">
      <x v="120"/>
      <x v="592"/>
      <x v="572"/>
      <x v="7"/>
      <x v="586"/>
      <x v="63"/>
    </i>
    <i r="1">
      <x v="121"/>
      <x v="593"/>
      <x v="573"/>
      <x v="16"/>
      <x v="587"/>
      <x v="1"/>
    </i>
    <i r="1">
      <x v="122"/>
      <x v="581"/>
      <x v="574"/>
      <x v="7"/>
      <x v="588"/>
      <x v="55"/>
    </i>
    <i r="1">
      <x v="123"/>
      <x v="582"/>
      <x v="575"/>
      <x v="7"/>
      <x v="589"/>
      <x v="55"/>
    </i>
    <i r="1">
      <x v="124"/>
      <x v="587"/>
      <x v="576"/>
      <x v="20"/>
      <x v="590"/>
      <x v="1"/>
    </i>
    <i r="1">
      <x v="125"/>
      <x v="580"/>
      <x v="577"/>
      <x v="26"/>
      <x v="603"/>
      <x v="48"/>
    </i>
    <i r="1">
      <x v="126"/>
      <x v="252"/>
      <x v="589"/>
      <x v="12"/>
      <x v="604"/>
      <x v="63"/>
    </i>
    <i r="1">
      <x v="127"/>
      <x v="497"/>
      <x v="590"/>
      <x v="1"/>
      <x v="605"/>
      <x v="48"/>
    </i>
    <i r="1">
      <x v="128"/>
      <x v="498"/>
      <x v="591"/>
      <x v="16"/>
      <x v="607"/>
      <x v="48"/>
    </i>
    <i r="1">
      <x v="129"/>
      <x v="331"/>
      <x v="673"/>
      <x/>
      <x v="689"/>
      <x v="43"/>
    </i>
    <i r="1">
      <x v="130"/>
      <x v="40"/>
      <x v="674"/>
      <x/>
      <x v="690"/>
      <x v="43"/>
    </i>
    <i r="1">
      <x v="131"/>
      <x v="23"/>
      <x v="675"/>
      <x/>
      <x v="691"/>
      <x v="43"/>
    </i>
    <i r="1">
      <x v="132"/>
      <x v="228"/>
      <x v="676"/>
      <x/>
      <x v="692"/>
      <x v="43"/>
    </i>
    <i r="1">
      <x v="133"/>
      <x v="602"/>
      <x v="677"/>
      <x/>
      <x v="693"/>
      <x v="43"/>
    </i>
    <i r="1">
      <x v="134"/>
      <x v="604"/>
      <x v="678"/>
      <x/>
      <x v="694"/>
      <x v="43"/>
    </i>
    <i r="1">
      <x v="135"/>
      <x v="603"/>
      <x v="679"/>
      <x/>
      <x v="695"/>
      <x v="43"/>
    </i>
    <i>
      <x v="18"/>
      <x/>
      <x v="208"/>
      <x/>
      <x v="7"/>
      <x v="3"/>
      <x v="63"/>
    </i>
    <i r="1">
      <x v="1"/>
      <x v="209"/>
      <x v="4"/>
      <x v="16"/>
      <x v="37"/>
      <x v="1"/>
    </i>
    <i r="1">
      <x v="2"/>
      <x v="123"/>
      <x v="37"/>
      <x v="16"/>
      <x v="68"/>
      <x v="1"/>
    </i>
    <i r="1">
      <x v="3"/>
      <x v="122"/>
      <x v="67"/>
      <x v="1"/>
      <x v="70"/>
      <x v="63"/>
    </i>
    <i r="1">
      <x v="4"/>
      <x v="482"/>
      <x v="69"/>
      <x v="8"/>
      <x v="78"/>
      <x v="48"/>
    </i>
    <i r="1">
      <x v="5"/>
      <x v="212"/>
      <x v="76"/>
      <x v="13"/>
      <x v="98"/>
      <x v="48"/>
    </i>
    <i r="1">
      <x v="6"/>
      <x v="190"/>
      <x v="96"/>
      <x v="7"/>
      <x v="106"/>
      <x v="58"/>
    </i>
    <i r="1">
      <x v="7"/>
      <x v="579"/>
      <x v="104"/>
      <x v="7"/>
      <x v="113"/>
      <x v="58"/>
    </i>
    <i r="1">
      <x v="8"/>
      <x v="559"/>
      <x v="111"/>
      <x v="7"/>
      <x v="118"/>
      <x v="1"/>
    </i>
    <i>
      <x v="19"/>
      <x/>
      <x v="208"/>
      <x/>
      <x v="7"/>
      <x v="3"/>
      <x v="63"/>
    </i>
    <i r="1">
      <x v="1"/>
      <x v="209"/>
      <x v="4"/>
      <x v="16"/>
      <x v="37"/>
      <x v="48"/>
    </i>
    <i r="1">
      <x v="2"/>
      <x v="100"/>
      <x v="37"/>
      <x v="7"/>
      <x v="44"/>
      <x v="63"/>
    </i>
    <i r="1">
      <x v="3"/>
      <x v="101"/>
      <x v="44"/>
      <x v="16"/>
      <x v="75"/>
      <x v="48"/>
    </i>
    <i r="1">
      <x v="4"/>
      <x v="218"/>
      <x v="73"/>
      <x v="7"/>
      <x v="79"/>
      <x v="58"/>
    </i>
    <i r="1">
      <x v="5"/>
      <x v="214"/>
      <x v="77"/>
      <x v="2"/>
      <x v="82"/>
      <x v="1"/>
    </i>
    <i r="1">
      <x v="6"/>
      <x v="216"/>
      <x v="80"/>
      <x v="7"/>
      <x v="89"/>
      <x v="58"/>
    </i>
    <i r="1">
      <x v="7"/>
      <x v="215"/>
      <x v="87"/>
      <x v="7"/>
      <x v="97"/>
      <x v="58"/>
    </i>
    <i r="1">
      <x v="8"/>
      <x v="212"/>
      <x v="95"/>
      <x v="16"/>
      <x v="126"/>
      <x v="48"/>
    </i>
    <i r="1">
      <x v="9"/>
      <x v="102"/>
      <x v="124"/>
      <x v="25"/>
      <x v="261"/>
      <x v="48"/>
    </i>
    <i r="1">
      <x v="10"/>
      <x v="25"/>
      <x v="254"/>
      <x v="5"/>
      <x v="263"/>
      <x v="63"/>
    </i>
    <i r="1">
      <x v="11"/>
      <x v="86"/>
      <x v="256"/>
      <x v="5"/>
      <x v="269"/>
      <x v="63"/>
    </i>
    <i r="1">
      <x v="12"/>
      <x v="371"/>
      <x v="262"/>
      <x v="5"/>
      <x v="273"/>
      <x v="63"/>
    </i>
    <i r="1">
      <x v="13"/>
      <x v="374"/>
      <x v="265"/>
      <x v="5"/>
      <x v="275"/>
      <x v="63"/>
    </i>
    <i r="1">
      <x v="14"/>
      <x v="377"/>
      <x v="267"/>
      <x v="5"/>
      <x v="277"/>
      <x v="63"/>
    </i>
    <i r="1">
      <x v="15"/>
      <x v="375"/>
      <x v="269"/>
      <x v="5"/>
      <x v="279"/>
      <x v="63"/>
    </i>
    <i r="1">
      <x v="16"/>
      <x v="372"/>
      <x v="271"/>
      <x v="5"/>
      <x v="281"/>
      <x v="63"/>
    </i>
    <i r="1">
      <x v="17"/>
      <x v="87"/>
      <x v="273"/>
      <x v="5"/>
      <x v="284"/>
      <x v="63"/>
    </i>
    <i r="1">
      <x v="18"/>
      <x v="206"/>
      <x v="275"/>
      <x v="2"/>
      <x v="285"/>
      <x v="63"/>
    </i>
    <i r="1">
      <x v="19"/>
      <x v="213"/>
      <x v="276"/>
      <x v="2"/>
      <x v="287"/>
      <x v="63"/>
    </i>
    <i r="1">
      <x v="20"/>
      <x v="98"/>
      <x v="278"/>
      <x v="2"/>
      <x v="290"/>
      <x v="63"/>
    </i>
    <i r="1">
      <x v="21"/>
      <x v="103"/>
      <x v="281"/>
      <x v="2"/>
      <x v="291"/>
      <x v="63"/>
    </i>
    <i>
      <x v="20"/>
      <x/>
      <x v="306"/>
      <x/>
      <x v="7"/>
      <x v="3"/>
      <x/>
    </i>
    <i r="1">
      <x v="1"/>
      <x v="302"/>
      <x v="4"/>
      <x v="14"/>
      <x v="27"/>
      <x v="1"/>
    </i>
    <i r="1">
      <x v="2"/>
      <x v="307"/>
      <x v="28"/>
      <x v="14"/>
      <x v="52"/>
      <x v="1"/>
    </i>
    <i r="1">
      <x v="3"/>
      <x v="475"/>
      <x v="52"/>
      <x v="9"/>
      <x v="60"/>
      <x v="10"/>
    </i>
    <i r="1">
      <x v="4"/>
      <x v="559"/>
      <x v="59"/>
      <x v="6"/>
      <x v="65"/>
      <x v="35"/>
    </i>
    <i r="1">
      <x v="5"/>
      <x v="126"/>
      <x v="64"/>
      <x v="16"/>
      <x v="99"/>
      <x v="1"/>
    </i>
    <i r="1">
      <x v="6"/>
      <x v="556"/>
      <x v="97"/>
      <x v="11"/>
      <x v="117"/>
      <x v="1"/>
    </i>
    <i r="1">
      <x v="7"/>
      <x v="127"/>
      <x v="115"/>
      <x v="7"/>
      <x v="120"/>
      <x v="58"/>
    </i>
    <i r="1">
      <x v="8"/>
      <x v="582"/>
      <x v="118"/>
      <x v="7"/>
      <x v="125"/>
      <x v="58"/>
    </i>
    <i r="1">
      <x v="9"/>
      <x v="27"/>
      <x v="123"/>
      <x v="16"/>
      <x v="159"/>
      <x v="1"/>
    </i>
    <i r="1">
      <x v="10"/>
      <x v="356"/>
      <x v="157"/>
      <x v="18"/>
      <x v="204"/>
      <x v="1"/>
    </i>
    <i>
      <x v="21"/>
      <x/>
      <x v="306"/>
      <x/>
      <x v="7"/>
      <x v="3"/>
      <x/>
    </i>
    <i r="1">
      <x v="1"/>
      <x v="187"/>
      <x v="4"/>
      <x v="14"/>
      <x v="27"/>
      <x v="1"/>
    </i>
    <i r="1">
      <x v="2"/>
      <x v="239"/>
      <x v="28"/>
      <x v="14"/>
      <x v="52"/>
      <x v="1"/>
    </i>
    <i r="1">
      <x v="3"/>
      <x v="149"/>
      <x v="52"/>
      <x v="7"/>
      <x v="58"/>
      <x v="58"/>
    </i>
    <i r="1">
      <x v="4"/>
      <x v="124"/>
      <x v="57"/>
      <x v="1"/>
      <x v="60"/>
      <x v="63"/>
    </i>
    <i r="1">
      <x v="5"/>
      <x v="125"/>
      <x v="59"/>
      <x v="14"/>
      <x v="83"/>
      <x v="1"/>
    </i>
    <i r="1">
      <x v="6"/>
      <x v="191"/>
      <x v="81"/>
      <x/>
      <x v="84"/>
      <x v="84"/>
    </i>
    <i r="1">
      <x v="7"/>
      <x v="197"/>
      <x v="82"/>
      <x v="7"/>
      <x v="91"/>
      <x v="58"/>
    </i>
    <i r="1">
      <x v="8"/>
      <x v="256"/>
      <x v="89"/>
      <x v="7"/>
      <x v="99"/>
      <x v="63"/>
    </i>
    <i r="1">
      <x v="9"/>
      <x v="258"/>
      <x v="97"/>
      <x v="16"/>
      <x v="128"/>
      <x v="48"/>
    </i>
    <i r="1">
      <x v="10"/>
      <x v="208"/>
      <x v="126"/>
      <x v="7"/>
      <x v="133"/>
      <x v="63"/>
    </i>
    <i r="1">
      <x v="11"/>
      <x v="210"/>
      <x v="131"/>
      <x v="9"/>
      <x v="141"/>
      <x v="63"/>
    </i>
    <i r="1">
      <x v="12"/>
      <x v="209"/>
      <x v="139"/>
      <x v="16"/>
      <x v="178"/>
      <x v="48"/>
    </i>
    <i r="1">
      <x v="13"/>
      <x v="271"/>
      <x v="176"/>
      <x v="7"/>
      <x v="186"/>
      <x v="58"/>
    </i>
    <i r="1">
      <x v="14"/>
      <x v="299"/>
      <x v="184"/>
      <x/>
      <x v="187"/>
      <x v="43"/>
    </i>
    <i r="1">
      <x v="15"/>
      <x v="262"/>
      <x v="185"/>
      <x v="16"/>
      <x v="210"/>
      <x v="48"/>
    </i>
    <i r="1">
      <x v="16"/>
      <x v="263"/>
      <x v="206"/>
      <x v="16"/>
      <x v="231"/>
      <x v="48"/>
    </i>
    <i r="1">
      <x v="17"/>
      <x v="264"/>
      <x v="225"/>
      <x v="16"/>
      <x v="248"/>
      <x v="1"/>
    </i>
    <i r="1">
      <x v="18"/>
      <x v="266"/>
      <x v="242"/>
      <x v="1"/>
      <x v="250"/>
      <x v="1"/>
    </i>
    <i r="1">
      <x v="19"/>
      <x v="267"/>
      <x v="244"/>
      <x v="8"/>
      <x v="255"/>
      <x v="63"/>
    </i>
    <i r="1">
      <x v="20"/>
      <x v="265"/>
      <x v="248"/>
      <x v="9"/>
      <x v="258"/>
      <x v="63"/>
    </i>
    <i r="1">
      <x v="21"/>
      <x v="138"/>
      <x v="251"/>
      <x v="7"/>
      <x v="260"/>
      <x v="62"/>
    </i>
    <i r="1">
      <x v="22"/>
      <x v="28"/>
      <x v="253"/>
      <x v="6"/>
      <x v="261"/>
      <x v="62"/>
    </i>
    <i r="1">
      <x v="23"/>
      <x v="493"/>
      <x v="254"/>
      <x v="5"/>
      <x v="263"/>
      <x v="62"/>
    </i>
    <i r="1">
      <x v="24"/>
      <x v="357"/>
      <x v="256"/>
      <x v="5"/>
      <x v="269"/>
      <x v="62"/>
    </i>
    <i r="1">
      <x v="25"/>
      <x v="150"/>
      <x v="262"/>
      <x v="5"/>
      <x v="273"/>
      <x v="62"/>
    </i>
    <i r="1">
      <x v="26"/>
      <x v="512"/>
      <x v="265"/>
      <x v="7"/>
      <x v="276"/>
      <x v="58"/>
    </i>
    <i r="1">
      <x v="27"/>
      <x v="514"/>
      <x v="268"/>
      <x v="16"/>
      <x v="293"/>
      <x v="1"/>
    </i>
    <i r="1">
      <x v="28"/>
      <x v="515"/>
      <x v="283"/>
      <x v="9"/>
      <x v="294"/>
      <x v="63"/>
    </i>
    <i r="1">
      <x v="29"/>
      <x v="509"/>
      <x v="284"/>
      <x v="16"/>
      <x v="305"/>
      <x v="48"/>
    </i>
    <i r="1">
      <x v="30"/>
      <x v="510"/>
      <x v="295"/>
      <x v="16"/>
      <x v="308"/>
      <x v="48"/>
    </i>
    <i r="1">
      <x v="31"/>
      <x v="511"/>
      <x v="298"/>
      <x v="16"/>
      <x v="311"/>
      <x v="1"/>
    </i>
    <i r="1">
      <x v="32"/>
      <x v="516"/>
      <x v="301"/>
      <x v="1"/>
      <x v="312"/>
      <x v="1"/>
    </i>
    <i r="1">
      <x v="33"/>
      <x v="517"/>
      <x v="302"/>
      <x v="8"/>
      <x v="314"/>
      <x v="63"/>
    </i>
    <i r="1">
      <x v="34"/>
      <x v="513"/>
      <x v="304"/>
      <x v="9"/>
      <x v="317"/>
      <x v="63"/>
    </i>
    <i r="1">
      <x v="35"/>
      <x v="521"/>
      <x v="307"/>
      <x v="7"/>
      <x v="319"/>
      <x v="58"/>
    </i>
    <i r="1">
      <x v="36"/>
      <x v="523"/>
      <x v="309"/>
      <x v="16"/>
      <x v="323"/>
      <x v="1"/>
    </i>
    <i r="1">
      <x v="37"/>
      <x v="524"/>
      <x v="313"/>
      <x v="9"/>
      <x v="325"/>
      <x v="63"/>
    </i>
    <i r="1">
      <x v="38"/>
      <x v="518"/>
      <x v="315"/>
      <x v="16"/>
      <x v="342"/>
      <x v="48"/>
    </i>
    <i r="1">
      <x v="39"/>
      <x v="519"/>
      <x v="331"/>
      <x v="16"/>
      <x v="347"/>
      <x v="48"/>
    </i>
    <i r="1">
      <x v="40"/>
      <x v="520"/>
      <x v="336"/>
      <x v="16"/>
      <x v="351"/>
      <x v="1"/>
    </i>
    <i r="1">
      <x v="41"/>
      <x v="525"/>
      <x v="340"/>
      <x v="1"/>
      <x v="352"/>
      <x v="1"/>
    </i>
    <i r="1">
      <x v="42"/>
      <x v="526"/>
      <x v="341"/>
      <x v="8"/>
      <x v="353"/>
      <x v="63"/>
    </i>
    <i r="1">
      <x v="43"/>
      <x v="522"/>
      <x v="342"/>
      <x v="9"/>
      <x v="355"/>
      <x v="63"/>
    </i>
    <i r="1">
      <x v="44"/>
      <x v="530"/>
      <x v="344"/>
      <x v="7"/>
      <x v="357"/>
      <x v="58"/>
    </i>
    <i r="1">
      <x v="45"/>
      <x v="532"/>
      <x v="346"/>
      <x v="16"/>
      <x v="359"/>
      <x v="1"/>
    </i>
    <i r="1">
      <x v="46"/>
      <x v="533"/>
      <x v="348"/>
      <x v="9"/>
      <x v="362"/>
      <x v="63"/>
    </i>
    <i r="1">
      <x v="47"/>
      <x v="527"/>
      <x v="351"/>
      <x v="16"/>
      <x v="367"/>
      <x v="48"/>
    </i>
    <i r="1">
      <x v="48"/>
      <x v="528"/>
      <x v="356"/>
      <x v="16"/>
      <x v="369"/>
      <x v="48"/>
    </i>
    <i r="1">
      <x v="49"/>
      <x v="529"/>
      <x v="358"/>
      <x v="16"/>
      <x v="371"/>
      <x v="1"/>
    </i>
    <i r="1">
      <x v="50"/>
      <x v="534"/>
      <x v="360"/>
      <x v="1"/>
      <x v="372"/>
      <x v="1"/>
    </i>
    <i r="1">
      <x v="51"/>
      <x v="535"/>
      <x v="361"/>
      <x v="8"/>
      <x v="373"/>
      <x v="63"/>
    </i>
    <i r="1">
      <x v="52"/>
      <x v="531"/>
      <x v="362"/>
      <x v="9"/>
      <x v="374"/>
      <x v="63"/>
    </i>
    <i r="1">
      <x v="53"/>
      <x v="539"/>
      <x v="363"/>
      <x v="7"/>
      <x v="376"/>
      <x v="58"/>
    </i>
    <i r="1">
      <x v="54"/>
      <x v="541"/>
      <x v="365"/>
      <x v="16"/>
      <x v="379"/>
      <x v="1"/>
    </i>
    <i r="1">
      <x v="55"/>
      <x v="542"/>
      <x v="368"/>
      <x v="9"/>
      <x v="382"/>
      <x v="63"/>
    </i>
    <i r="1">
      <x v="56"/>
      <x v="536"/>
      <x v="371"/>
      <x v="16"/>
      <x v="386"/>
      <x v="48"/>
    </i>
    <i r="1">
      <x v="57"/>
      <x v="537"/>
      <x v="375"/>
      <x v="16"/>
      <x v="389"/>
      <x v="48"/>
    </i>
    <i r="1">
      <x v="58"/>
      <x v="538"/>
      <x v="378"/>
      <x v="16"/>
      <x v="393"/>
      <x v="1"/>
    </i>
    <i r="1">
      <x v="59"/>
      <x v="543"/>
      <x v="383"/>
      <x v="1"/>
      <x v="394"/>
      <x v="1"/>
    </i>
    <i r="1">
      <x v="60"/>
      <x v="544"/>
      <x v="384"/>
      <x v="8"/>
      <x v="397"/>
      <x v="63"/>
    </i>
    <i r="1">
      <x v="61"/>
      <x v="540"/>
      <x v="387"/>
      <x v="9"/>
      <x v="403"/>
      <x v="63"/>
    </i>
    <i r="1">
      <x v="62"/>
      <x v="548"/>
      <x v="393"/>
      <x v="7"/>
      <x v="406"/>
      <x v="58"/>
    </i>
    <i r="1">
      <x v="63"/>
      <x v="550"/>
      <x v="396"/>
      <x v="16"/>
      <x v="411"/>
      <x v="1"/>
    </i>
    <i r="1">
      <x v="64"/>
      <x v="551"/>
      <x v="401"/>
      <x v="9"/>
      <x v="414"/>
      <x v="63"/>
    </i>
    <i r="1">
      <x v="65"/>
      <x v="545"/>
      <x v="403"/>
      <x v="16"/>
      <x v="416"/>
      <x v="48"/>
    </i>
    <i r="1">
      <x v="66"/>
      <x v="546"/>
      <x v="405"/>
      <x v="16"/>
      <x v="418"/>
      <x v="48"/>
    </i>
    <i r="1">
      <x v="67"/>
      <x v="547"/>
      <x v="407"/>
      <x v="16"/>
      <x v="420"/>
      <x v="1"/>
    </i>
    <i r="1">
      <x v="68"/>
      <x v="552"/>
      <x v="409"/>
      <x v="1"/>
      <x v="421"/>
      <x v="1"/>
    </i>
    <i r="1">
      <x v="69"/>
      <x v="553"/>
      <x v="410"/>
      <x v="8"/>
      <x v="423"/>
      <x v="63"/>
    </i>
    <i r="1">
      <x v="70"/>
      <x v="549"/>
      <x v="412"/>
      <x v="9"/>
      <x v="424"/>
      <x v="63"/>
    </i>
    <i r="1">
      <x v="71"/>
      <x v="248"/>
      <x v="413"/>
      <x v="7"/>
      <x v="426"/>
      <x v="58"/>
    </i>
    <i r="1">
      <x v="72"/>
      <x v="151"/>
      <x v="415"/>
      <x v="7"/>
      <x v="427"/>
      <x v="62"/>
    </i>
    <i r="1">
      <x v="73"/>
      <x v="152"/>
      <x v="416"/>
      <x v="16"/>
      <x v="434"/>
      <x v="62"/>
    </i>
    <i r="1">
      <x v="74"/>
      <x v="192"/>
      <x v="423"/>
      <x/>
      <x v="435"/>
      <x v="45"/>
    </i>
    <i r="1">
      <x v="75"/>
      <x v="251"/>
      <x v="424"/>
      <x v="16"/>
      <x v="439"/>
      <x v="33"/>
    </i>
    <i r="1">
      <x v="76"/>
      <x v="205"/>
      <x v="428"/>
      <x v="16"/>
      <x v="444"/>
      <x v="34"/>
    </i>
    <i r="1">
      <x v="77"/>
      <x v="486"/>
      <x v="433"/>
      <x v="7"/>
      <x v="445"/>
      <x v="63"/>
    </i>
    <i r="1">
      <x v="78"/>
      <x v="100"/>
      <x v="434"/>
      <x v="7"/>
      <x v="447"/>
      <x v="63"/>
    </i>
    <i r="1">
      <x v="79"/>
      <x v="101"/>
      <x v="436"/>
      <x v="16"/>
      <x v="451"/>
      <x v="48"/>
    </i>
    <i r="1">
      <x v="80"/>
      <x v="97"/>
      <x v="440"/>
      <x v="16"/>
      <x v="457"/>
      <x v="34"/>
    </i>
    <i r="1">
      <x v="81"/>
      <x v="63"/>
      <x v="446"/>
      <x v="11"/>
      <x v="459"/>
      <x v="62"/>
    </i>
    <i r="1">
      <x v="82"/>
      <x v="399"/>
      <x v="448"/>
      <x v="16"/>
      <x v="465"/>
      <x v="48"/>
    </i>
    <i r="1">
      <x v="83"/>
      <x v="400"/>
      <x v="454"/>
      <x v="16"/>
      <x v="471"/>
      <x v="48"/>
    </i>
    <i r="1">
      <x v="84"/>
      <x v="396"/>
      <x v="459"/>
      <x v="11"/>
      <x v="475"/>
      <x v="48"/>
    </i>
    <i r="1">
      <x v="85"/>
      <x v="397"/>
      <x v="463"/>
      <x v="16"/>
      <x v="482"/>
      <x v="1"/>
    </i>
    <i r="1">
      <x v="86"/>
      <x v="398"/>
      <x v="470"/>
      <x v="1"/>
      <x v="483"/>
      <x v="1"/>
    </i>
    <i r="1">
      <x v="87"/>
      <x v="401"/>
      <x v="471"/>
      <x v="8"/>
      <x v="484"/>
      <x v="63"/>
    </i>
    <i r="1">
      <x v="88"/>
      <x v="395"/>
      <x v="472"/>
      <x v="9"/>
      <x v="485"/>
      <x v="63"/>
    </i>
    <i r="1">
      <x v="89"/>
      <x v="394"/>
      <x v="473"/>
      <x v="14"/>
      <x v="491"/>
      <x v="1"/>
    </i>
    <i r="1">
      <x v="90"/>
      <x v="91"/>
      <x v="479"/>
      <x v="1"/>
      <x v="492"/>
      <x v="63"/>
    </i>
    <i r="1">
      <x v="91"/>
      <x v="92"/>
      <x v="480"/>
      <x v="16"/>
      <x v="496"/>
      <x v="1"/>
    </i>
    <i r="1">
      <x v="92"/>
      <x v="93"/>
      <x v="484"/>
      <x v="9"/>
      <x v="498"/>
      <x v="10"/>
    </i>
    <i r="1">
      <x v="93"/>
      <x v="94"/>
      <x v="486"/>
      <x v="1"/>
      <x v="499"/>
      <x v="63"/>
    </i>
    <i r="1">
      <x v="94"/>
      <x v="95"/>
      <x v="487"/>
      <x v="16"/>
      <x v="504"/>
      <x v="1"/>
    </i>
    <i r="1">
      <x v="95"/>
      <x v="198"/>
      <x v="492"/>
      <x v="7"/>
      <x v="505"/>
      <x v="58"/>
    </i>
    <i r="1">
      <x v="96"/>
      <x v="199"/>
      <x v="493"/>
      <x v="1"/>
      <x v="506"/>
      <x v="63"/>
    </i>
    <i r="1">
      <x v="97"/>
      <x v="200"/>
      <x v="494"/>
      <x v="16"/>
      <x v="510"/>
      <x v="1"/>
    </i>
    <i r="1">
      <x v="98"/>
      <x v="201"/>
      <x v="498"/>
      <x v="9"/>
      <x v="512"/>
      <x v="10"/>
    </i>
    <i r="1">
      <x v="99"/>
      <x v="202"/>
      <x v="500"/>
      <x v="1"/>
      <x v="513"/>
      <x v="63"/>
    </i>
    <i r="1">
      <x v="100"/>
      <x v="203"/>
      <x v="501"/>
      <x v="16"/>
      <x v="516"/>
      <x v="1"/>
    </i>
    <i r="1">
      <x v="101"/>
      <x v="204"/>
      <x v="504"/>
      <x v="7"/>
      <x v="517"/>
      <x v="58"/>
    </i>
    <i r="1">
      <x v="102"/>
      <x v="249"/>
      <x v="505"/>
      <x v="9"/>
      <x v="518"/>
      <x v="10"/>
    </i>
    <i r="1">
      <x v="103"/>
      <x v="162"/>
      <x v="506"/>
      <x v="26"/>
      <x v="533"/>
      <x v="48"/>
    </i>
    <i r="1">
      <x v="104"/>
      <x v="488"/>
      <x v="521"/>
      <x v="26"/>
      <x v="546"/>
      <x v="48"/>
    </i>
    <i r="1">
      <x v="105"/>
      <x v="365"/>
      <x v="534"/>
      <x v="1"/>
      <x v="547"/>
      <x v="48"/>
    </i>
    <i r="1">
      <x v="106"/>
      <x v="366"/>
      <x v="535"/>
      <x v="26"/>
      <x v="564"/>
      <x v="48"/>
    </i>
    <i r="1">
      <x v="107"/>
      <x v="88"/>
      <x v="551"/>
      <x v="7"/>
      <x v="565"/>
      <x v="58"/>
    </i>
    <i r="1">
      <x v="108"/>
      <x v="96"/>
      <x v="552"/>
      <x v="7"/>
      <x v="566"/>
      <x v="58"/>
    </i>
    <i r="1">
      <x v="109"/>
      <x v="89"/>
      <x v="553"/>
      <x v="7"/>
      <x v="567"/>
      <x v="58"/>
    </i>
    <i r="1">
      <x v="110"/>
      <x v="477"/>
      <x v="554"/>
      <x v="7"/>
      <x v="568"/>
      <x v="63"/>
    </i>
    <i r="1">
      <x v="111"/>
      <x v="250"/>
      <x v="555"/>
      <x v="7"/>
      <x v="573"/>
      <x v="58"/>
    </i>
    <i r="1">
      <x v="112"/>
      <x v="358"/>
      <x v="560"/>
      <x/>
      <x v="574"/>
      <x v="28"/>
    </i>
    <i r="1">
      <x v="113"/>
      <x v="503"/>
      <x v="561"/>
      <x v="7"/>
      <x v="575"/>
      <x v="63"/>
    </i>
    <i r="1">
      <x v="114"/>
      <x v="504"/>
      <x v="562"/>
      <x v="16"/>
      <x v="578"/>
      <x v="48"/>
    </i>
    <i r="1">
      <x v="115"/>
      <x v="495"/>
      <x v="565"/>
      <x v="7"/>
      <x v="579"/>
      <x v="58"/>
    </i>
    <i r="1">
      <x v="116"/>
      <x v="501"/>
      <x v="566"/>
      <x v="16"/>
      <x v="583"/>
      <x v="1"/>
    </i>
    <i r="1">
      <x v="117"/>
      <x v="500"/>
      <x v="570"/>
      <x v="26"/>
      <x v="591"/>
      <x v="1"/>
    </i>
    <i r="1">
      <x v="118"/>
      <x v="155"/>
      <x v="578"/>
      <x/>
      <x v="592"/>
      <x v="40"/>
    </i>
    <i r="1">
      <x v="119"/>
      <x v="327"/>
      <x v="579"/>
      <x v="1"/>
      <x v="593"/>
      <x v="71"/>
    </i>
    <i r="1">
      <x v="120"/>
      <x v="75"/>
      <x v="580"/>
      <x/>
      <x v="594"/>
      <x v="31"/>
    </i>
    <i r="1">
      <x v="121"/>
      <x v="573"/>
      <x v="581"/>
      <x v="16"/>
      <x v="595"/>
      <x v="48"/>
    </i>
    <i r="1">
      <x v="122"/>
      <x v="572"/>
      <x v="582"/>
      <x v="7"/>
      <x v="596"/>
      <x v="63"/>
    </i>
    <i r="1">
      <x v="123"/>
      <x v="571"/>
      <x v="583"/>
      <x v="16"/>
      <x v="597"/>
      <x v="48"/>
    </i>
    <i r="1">
      <x v="124"/>
      <x v="569"/>
      <x v="584"/>
      <x v="7"/>
      <x v="598"/>
      <x v="63"/>
    </i>
    <i r="1">
      <x v="125"/>
      <x v="163"/>
      <x v="585"/>
      <x/>
      <x v="599"/>
      <x v="8"/>
    </i>
    <i r="1">
      <x v="126"/>
      <x v="252"/>
      <x v="586"/>
      <x v="12"/>
      <x v="600"/>
      <x v="63"/>
    </i>
    <i r="1">
      <x v="127"/>
      <x v="497"/>
      <x v="587"/>
      <x v="1"/>
      <x v="601"/>
      <x v="48"/>
    </i>
    <i r="1">
      <x v="128"/>
      <x v="498"/>
      <x v="588"/>
      <x v="16"/>
      <x v="602"/>
      <x v="52"/>
    </i>
    <i>
      <x v="22"/>
      <x/>
      <x v="306"/>
      <x/>
      <x v="7"/>
      <x v="3"/>
      <x/>
    </i>
    <i r="1">
      <x v="1"/>
      <x v="208"/>
      <x v="4"/>
      <x v="7"/>
      <x v="9"/>
      <x v="63"/>
    </i>
    <i r="1">
      <x v="2"/>
      <x v="365"/>
      <x v="10"/>
      <x v="1"/>
      <x v="11"/>
      <x v="48"/>
    </i>
    <i r="1">
      <x v="3"/>
      <x v="399"/>
      <x v="12"/>
      <x v="16"/>
      <x v="46"/>
      <x v="48"/>
    </i>
    <i r="1">
      <x v="4"/>
      <x v="400"/>
      <x v="46"/>
      <x v="16"/>
      <x v="77"/>
      <x v="48"/>
    </i>
    <i r="1">
      <x v="5"/>
      <x v="396"/>
      <x v="75"/>
      <x v="11"/>
      <x v="92"/>
      <x v="48"/>
    </i>
    <i r="1">
      <x v="6"/>
      <x v="397"/>
      <x v="90"/>
      <x v="16"/>
      <x v="123"/>
      <x v="1"/>
    </i>
    <i r="1">
      <x v="7"/>
      <x v="398"/>
      <x v="121"/>
      <x v="1"/>
      <x v="124"/>
      <x v="1"/>
    </i>
    <i r="1">
      <x v="8"/>
      <x v="401"/>
      <x v="122"/>
      <x v="8"/>
      <x v="131"/>
      <x v="63"/>
    </i>
    <i r="1">
      <x v="9"/>
      <x v="395"/>
      <x v="129"/>
      <x v="9"/>
      <x v="139"/>
      <x v="63"/>
    </i>
    <i r="1">
      <x v="10"/>
      <x v="394"/>
      <x v="137"/>
      <x v="14"/>
      <x v="167"/>
      <x v="1"/>
    </i>
    <i r="1">
      <x v="11"/>
      <x v="163"/>
      <x v="165"/>
      <x/>
      <x v="168"/>
      <x v="13"/>
    </i>
    <i r="1">
      <x v="12"/>
      <x v="252"/>
      <x v="166"/>
      <x v="12"/>
      <x v="188"/>
      <x v="64"/>
    </i>
    <i>
      <x v="23"/>
      <x/>
      <x v="256"/>
      <x/>
      <x v="7"/>
      <x v="3"/>
      <x v="63"/>
    </i>
    <i r="1">
      <x v="1"/>
      <x v="258"/>
      <x v="4"/>
      <x v="16"/>
      <x v="37"/>
      <x v="48"/>
    </i>
    <i r="1">
      <x v="2"/>
      <x v="208"/>
      <x v="37"/>
      <x v="7"/>
      <x v="44"/>
      <x v="63"/>
    </i>
    <i r="1">
      <x v="3"/>
      <x v="209"/>
      <x v="44"/>
      <x v="16"/>
      <x v="75"/>
      <x v="48"/>
    </i>
    <i r="1">
      <x v="4"/>
      <x v="212"/>
      <x v="73"/>
      <x v="16"/>
      <x v="110"/>
      <x v="48"/>
    </i>
    <i r="1">
      <x v="5"/>
      <x v="261"/>
      <x v="108"/>
      <x v="7"/>
      <x v="116"/>
      <x v="58"/>
    </i>
    <i>
      <x v="24"/>
      <x/>
      <x v="306"/>
      <x/>
      <x v="7"/>
      <x v="3"/>
      <x/>
    </i>
    <i r="1">
      <x v="1"/>
      <x v="187"/>
      <x v="4"/>
      <x v="14"/>
      <x v="27"/>
      <x v="1"/>
    </i>
    <i r="1">
      <x v="2"/>
      <x v="239"/>
      <x v="28"/>
      <x v="14"/>
      <x v="52"/>
      <x v="1"/>
    </i>
    <i r="1">
      <x v="3"/>
      <x v="149"/>
      <x v="52"/>
      <x v="7"/>
      <x v="58"/>
      <x v="58"/>
    </i>
    <i r="1">
      <x v="4"/>
      <x v="406"/>
      <x v="57"/>
      <x v="11"/>
      <x v="75"/>
      <x v="1"/>
    </i>
    <i r="1">
      <x v="5"/>
      <x v="407"/>
      <x v="73"/>
      <x v="7"/>
      <x v="79"/>
      <x v="58"/>
    </i>
    <i r="1">
      <x v="6"/>
      <x v="408"/>
      <x v="77"/>
      <x v="7"/>
      <x v="86"/>
      <x v="58"/>
    </i>
    <i r="1">
      <x v="7"/>
      <x v="330"/>
      <x v="84"/>
      <x v="11"/>
      <x v="106"/>
      <x v="1"/>
    </i>
    <i r="1">
      <x v="8"/>
      <x v="24"/>
      <x v="104"/>
      <x v="7"/>
      <x v="113"/>
      <x v="1"/>
    </i>
    <i r="1">
      <x v="9"/>
      <x v="43"/>
      <x v="111"/>
      <x v="11"/>
      <x v="124"/>
      <x v="1"/>
    </i>
    <i r="1">
      <x v="10"/>
      <x v="42"/>
      <x v="122"/>
      <x/>
      <x v="125"/>
      <x v="1"/>
    </i>
    <i r="1">
      <x v="11"/>
      <x v="39"/>
      <x v="123"/>
      <x v="16"/>
      <x v="159"/>
      <x v="1"/>
    </i>
    <i r="1">
      <x v="12"/>
      <x v="34"/>
      <x v="157"/>
      <x v="11"/>
      <x v="176"/>
      <x v="1"/>
    </i>
    <i r="1">
      <x v="13"/>
      <x v="169"/>
      <x v="174"/>
      <x v="7"/>
      <x v="184"/>
      <x v="58"/>
    </i>
    <i>
      <x v="25"/>
      <x/>
      <x v="306"/>
      <x/>
      <x v="7"/>
      <x v="3"/>
      <x/>
    </i>
    <i r="1">
      <x v="1"/>
      <x v="187"/>
      <x v="4"/>
      <x v="14"/>
      <x v="27"/>
      <x v="1"/>
    </i>
    <i r="1">
      <x v="2"/>
      <x v="239"/>
      <x v="28"/>
      <x v="14"/>
      <x v="52"/>
      <x v="1"/>
    </i>
    <i r="1">
      <x v="3"/>
      <x v="135"/>
      <x v="52"/>
      <x v="7"/>
      <x v="58"/>
      <x v="58"/>
    </i>
    <i r="1">
      <x v="4"/>
      <x v="191"/>
      <x v="57"/>
      <x/>
      <x v="59"/>
      <x v="84"/>
    </i>
    <i r="1">
      <x v="5"/>
      <x v="300"/>
      <x v="58"/>
      <x v="2"/>
      <x v="61"/>
      <x v="63"/>
    </i>
    <i r="1">
      <x v="6"/>
      <x v="136"/>
      <x v="60"/>
      <x v="7"/>
      <x v="68"/>
      <x v="58"/>
    </i>
    <i r="1">
      <x v="7"/>
      <x v="271"/>
      <x v="67"/>
      <x v="7"/>
      <x v="75"/>
      <x v="58"/>
    </i>
    <i r="1">
      <x v="8"/>
      <x v="31"/>
      <x v="73"/>
      <x v="16"/>
      <x v="110"/>
      <x v="48"/>
    </i>
    <i r="1">
      <x v="9"/>
      <x v="32"/>
      <x v="108"/>
      <x v="16"/>
      <x v="136"/>
      <x v="48"/>
    </i>
    <i r="1">
      <x v="10"/>
      <x v="79"/>
      <x v="134"/>
      <x v="16"/>
      <x v="171"/>
      <x v="1"/>
    </i>
    <i r="1">
      <x v="11"/>
      <x v="558"/>
      <x v="169"/>
      <x v="1"/>
      <x v="173"/>
      <x v="1"/>
    </i>
    <i r="1">
      <x v="12"/>
      <x v="601"/>
      <x v="171"/>
      <x v="8"/>
      <x v="182"/>
      <x v="63"/>
    </i>
    <i r="1">
      <x v="13"/>
      <x v="386"/>
      <x v="180"/>
      <x v="9"/>
      <x v="192"/>
      <x v="63"/>
    </i>
    <i r="1">
      <x v="14"/>
      <x v="124"/>
      <x v="189"/>
      <x v="1"/>
      <x v="193"/>
      <x v="63"/>
    </i>
    <i r="1">
      <x v="15"/>
      <x v="125"/>
      <x v="190"/>
      <x v="14"/>
      <x v="209"/>
      <x v="1"/>
    </i>
    <i r="1">
      <x v="16"/>
      <x v="237"/>
      <x v="205"/>
      <x v="16"/>
      <x v="230"/>
      <x v="1"/>
    </i>
    <i r="1">
      <x v="17"/>
      <x v="209"/>
      <x v="224"/>
      <x v="16"/>
      <x v="247"/>
      <x v="48"/>
    </i>
    <i r="1">
      <x v="18"/>
      <x v="208"/>
      <x v="241"/>
      <x v="7"/>
      <x v="606"/>
      <x v="63"/>
    </i>
    <i r="1">
      <x v="19"/>
      <x v="101"/>
      <x v="247"/>
      <x v="16"/>
      <x v="266"/>
      <x v="48"/>
    </i>
    <i r="1">
      <x v="20"/>
      <x v="100"/>
      <x v="259"/>
      <x v="7"/>
      <x v="272"/>
      <x v="63"/>
    </i>
    <i r="1">
      <x v="21"/>
      <x v="258"/>
      <x v="264"/>
      <x v="16"/>
      <x v="290"/>
      <x v="48"/>
    </i>
    <i r="1">
      <x v="22"/>
      <x v="257"/>
      <x v="281"/>
      <x v="7"/>
      <x v="292"/>
      <x v="63"/>
    </i>
    <i r="1">
      <x v="23"/>
      <x v="508"/>
      <x v="282"/>
      <x/>
      <x v="293"/>
      <x v="29"/>
    </i>
    <i r="1">
      <x v="24"/>
      <x v="507"/>
      <x v="283"/>
      <x v="11"/>
      <x v="296"/>
      <x v="9"/>
    </i>
    <i r="1">
      <x v="25"/>
      <x v="56"/>
      <x v="286"/>
      <x v="7"/>
      <x v="297"/>
      <x v="58"/>
    </i>
    <i r="1">
      <x v="26"/>
      <x v="107"/>
      <x v="287"/>
      <x v="7"/>
      <x v="300"/>
      <x v="58"/>
    </i>
    <i r="1">
      <x v="27"/>
      <x v="66"/>
      <x v="290"/>
      <x v="7"/>
      <x v="303"/>
      <x v="58"/>
    </i>
    <i r="1">
      <x v="28"/>
      <x v="158"/>
      <x v="293"/>
      <x v="7"/>
      <x v="306"/>
      <x v="58"/>
    </i>
    <i r="1">
      <x v="29"/>
      <x v="159"/>
      <x v="296"/>
      <x v="18"/>
      <x v="310"/>
      <x v="48"/>
    </i>
    <i r="1">
      <x v="30"/>
      <x v="498"/>
      <x v="300"/>
      <x v="16"/>
      <x v="318"/>
      <x v="48"/>
    </i>
    <i r="1">
      <x v="31"/>
      <x v="367"/>
      <x v="308"/>
      <x v="16"/>
      <x v="321"/>
      <x v="48"/>
    </i>
    <i r="1">
      <x v="32"/>
      <x v="317"/>
      <x v="311"/>
      <x v="3"/>
      <x v="322"/>
      <x v="63"/>
    </i>
    <i r="1">
      <x v="33"/>
      <x v="318"/>
      <x v="312"/>
      <x v="7"/>
      <x v="324"/>
      <x v="58"/>
    </i>
    <i r="1">
      <x v="34"/>
      <x v="259"/>
      <x v="314"/>
      <x v="27"/>
      <x v="326"/>
      <x v="48"/>
    </i>
    <i r="1">
      <x v="35"/>
      <x v="331"/>
      <x v="316"/>
      <x/>
      <x v="327"/>
      <x v="47"/>
    </i>
    <i r="1">
      <x v="36"/>
      <x v="40"/>
      <x v="317"/>
      <x/>
      <x v="328"/>
      <x v="1"/>
    </i>
    <i r="1">
      <x v="37"/>
      <x v="23"/>
      <x v="318"/>
      <x/>
      <x v="329"/>
      <x v="1"/>
    </i>
    <i r="1">
      <x v="38"/>
      <x v="602"/>
      <x v="319"/>
      <x/>
      <x v="330"/>
      <x v="1"/>
    </i>
    <i r="1">
      <x v="39"/>
      <x v="603"/>
      <x v="320"/>
      <x/>
      <x v="331"/>
      <x v="1"/>
    </i>
    <i r="1">
      <x v="40"/>
      <x v="604"/>
      <x v="321"/>
      <x/>
      <x v="332"/>
      <x v="1"/>
    </i>
    <i r="1">
      <x v="41"/>
      <x v="192"/>
      <x v="322"/>
      <x v="1"/>
      <x v="333"/>
      <x v="14"/>
    </i>
    <i r="1">
      <x v="42"/>
      <x v="228"/>
      <x v="323"/>
      <x/>
      <x v="334"/>
      <x v="41"/>
    </i>
    <i r="1">
      <x v="43"/>
      <x v="26"/>
      <x v="324"/>
      <x/>
      <x v="335"/>
      <x v="41"/>
    </i>
    <i r="1">
      <x v="44"/>
      <x v="474"/>
      <x v="325"/>
      <x/>
      <x v="336"/>
      <x v="41"/>
    </i>
    <i r="1">
      <x v="45"/>
      <x v="605"/>
      <x v="326"/>
      <x/>
      <x v="337"/>
      <x v="41"/>
    </i>
    <i r="1">
      <x v="46"/>
      <x v="606"/>
      <x v="327"/>
      <x/>
      <x v="338"/>
      <x v="41"/>
    </i>
    <i>
      <x v="26"/>
      <x/>
      <x v="361"/>
      <x/>
      <x v="9"/>
      <x v="5"/>
      <x v="63"/>
    </i>
    <i r="1">
      <x v="1"/>
      <x v="232"/>
      <x v="6"/>
      <x/>
      <x v="6"/>
      <x v="26"/>
    </i>
    <i r="1">
      <x v="2"/>
      <x v="322"/>
      <x v="7"/>
      <x v="19"/>
      <x v="62"/>
      <x v="1"/>
    </i>
    <i r="1">
      <x v="3"/>
      <x v="563"/>
      <x v="61"/>
      <x v="23"/>
      <x v="140"/>
      <x v="1"/>
    </i>
    <i r="1">
      <x v="4"/>
      <x v="66"/>
      <x v="138"/>
      <x v="7"/>
      <x v="147"/>
      <x v="58"/>
    </i>
    <i r="1">
      <x v="5"/>
      <x v="388"/>
      <x v="145"/>
      <x/>
      <x v="148"/>
      <x v="26"/>
    </i>
    <i r="1">
      <x v="6"/>
      <x v="298"/>
      <x v="146"/>
      <x/>
      <x v="149"/>
      <x v="26"/>
    </i>
    <i r="1">
      <x v="7"/>
      <x v="223"/>
      <x v="147"/>
      <x/>
      <x v="150"/>
      <x v="26"/>
    </i>
    <i r="1">
      <x v="8"/>
      <x v="329"/>
      <x v="148"/>
      <x/>
      <x v="151"/>
      <x v="26"/>
    </i>
    <i r="1">
      <x v="9"/>
      <x v="332"/>
      <x v="149"/>
      <x/>
      <x v="152"/>
      <x v="26"/>
    </i>
    <i r="1">
      <x v="10"/>
      <x v="222"/>
      <x v="150"/>
      <x/>
      <x v="153"/>
      <x v="26"/>
    </i>
    <i r="1">
      <x v="11"/>
      <x v="22"/>
      <x v="151"/>
      <x/>
      <x v="154"/>
      <x v="26"/>
    </i>
    <i r="1">
      <x v="12"/>
      <x v="106"/>
      <x v="152"/>
      <x/>
      <x v="155"/>
      <x v="26"/>
    </i>
    <i r="1">
      <x v="13"/>
      <x v="121"/>
      <x v="153"/>
      <x/>
      <x v="156"/>
      <x v="26"/>
    </i>
    <i r="1">
      <x v="14"/>
      <x v="224"/>
      <x v="154"/>
      <x/>
      <x v="157"/>
      <x v="26"/>
    </i>
    <i r="1">
      <x v="15"/>
      <x v="245"/>
      <x v="155"/>
      <x/>
      <x v="158"/>
      <x v="26"/>
    </i>
    <i r="1">
      <x v="16"/>
      <x v="555"/>
      <x v="156"/>
      <x/>
      <x v="159"/>
      <x v="26"/>
    </i>
    <i r="1">
      <x v="17"/>
      <x v="140"/>
      <x v="157"/>
      <x/>
      <x v="160"/>
      <x v="26"/>
    </i>
    <i r="1">
      <x v="18"/>
      <x v="490"/>
      <x v="158"/>
      <x/>
      <x v="161"/>
      <x v="26"/>
    </i>
    <i r="1">
      <x v="19"/>
      <x v="342"/>
      <x v="159"/>
      <x/>
      <x v="162"/>
      <x v="26"/>
    </i>
    <i r="1">
      <x v="20"/>
      <x v="364"/>
      <x v="160"/>
      <x/>
      <x v="163"/>
      <x v="26"/>
    </i>
    <i r="1">
      <x v="21"/>
      <x v="153"/>
      <x v="161"/>
      <x/>
      <x v="164"/>
      <x v="26"/>
    </i>
    <i r="1">
      <x v="22"/>
      <x v="355"/>
      <x v="162"/>
      <x/>
      <x v="165"/>
      <x v="26"/>
    </i>
    <i r="1">
      <x v="23"/>
      <x v="188"/>
      <x v="163"/>
      <x/>
      <x v="166"/>
      <x v="26"/>
    </i>
    <i>
      <x v="27"/>
      <x/>
      <x v="562"/>
      <x/>
      <x v="5"/>
      <x v="1"/>
      <x v="63"/>
    </i>
    <i r="1">
      <x v="1"/>
      <x v="343"/>
      <x v="2"/>
      <x v="24"/>
      <x v="115"/>
      <x v="1"/>
    </i>
    <i r="1">
      <x v="2"/>
      <x v="170"/>
      <x v="113"/>
      <x v="11"/>
      <x v="126"/>
      <x v="1"/>
    </i>
    <i>
      <x v="28"/>
      <x/>
      <x v="361"/>
      <x/>
      <x v="9"/>
      <x v="5"/>
      <x v="63"/>
    </i>
    <i r="1">
      <x v="1"/>
      <x v="563"/>
      <x v="6"/>
      <x v="23"/>
      <x v="85"/>
      <x v="1"/>
    </i>
    <i r="1">
      <x v="2"/>
      <x v="66"/>
      <x v="83"/>
      <x v="7"/>
      <x v="92"/>
      <x v="58"/>
    </i>
    <i r="1">
      <x v="3"/>
      <x v="389"/>
      <x v="90"/>
      <x/>
      <x v="93"/>
      <x v="26"/>
    </i>
    <i r="1">
      <x v="4"/>
      <x v="298"/>
      <x v="91"/>
      <x/>
      <x v="94"/>
      <x v="26"/>
    </i>
    <i r="1">
      <x v="5"/>
      <x v="223"/>
      <x v="92"/>
      <x/>
      <x v="95"/>
      <x v="26"/>
    </i>
    <i r="1">
      <x v="6"/>
      <x v="329"/>
      <x v="93"/>
      <x/>
      <x v="96"/>
      <x v="26"/>
    </i>
    <i r="1">
      <x v="7"/>
      <x v="332"/>
      <x v="94"/>
      <x/>
      <x v="97"/>
      <x v="26"/>
    </i>
    <i r="1">
      <x v="8"/>
      <x v="222"/>
      <x v="95"/>
      <x/>
      <x v="98"/>
      <x v="26"/>
    </i>
    <i r="1">
      <x v="9"/>
      <x v="22"/>
      <x v="96"/>
      <x/>
      <x v="99"/>
      <x v="26"/>
    </i>
    <i r="1">
      <x v="10"/>
      <x v="106"/>
      <x v="97"/>
      <x/>
      <x v="100"/>
      <x v="26"/>
    </i>
    <i r="1">
      <x v="11"/>
      <x v="121"/>
      <x v="98"/>
      <x/>
      <x v="101"/>
      <x v="26"/>
    </i>
    <i r="1">
      <x v="12"/>
      <x v="224"/>
      <x v="99"/>
      <x/>
      <x v="102"/>
      <x v="26"/>
    </i>
    <i r="1">
      <x v="13"/>
      <x v="245"/>
      <x v="100"/>
      <x/>
      <x v="103"/>
      <x v="26"/>
    </i>
    <i r="1">
      <x v="14"/>
      <x v="555"/>
      <x v="101"/>
      <x/>
      <x v="104"/>
      <x v="26"/>
    </i>
    <i r="1">
      <x v="15"/>
      <x v="140"/>
      <x v="102"/>
      <x/>
      <x v="105"/>
      <x v="26"/>
    </i>
    <i r="1">
      <x v="16"/>
      <x v="490"/>
      <x v="103"/>
      <x/>
      <x v="106"/>
      <x v="26"/>
    </i>
    <i r="1">
      <x v="17"/>
      <x v="342"/>
      <x v="104"/>
      <x/>
      <x v="107"/>
      <x v="26"/>
    </i>
    <i r="1">
      <x v="18"/>
      <x v="364"/>
      <x v="105"/>
      <x/>
      <x v="108"/>
      <x v="26"/>
    </i>
    <i r="1">
      <x v="19"/>
      <x v="153"/>
      <x v="106"/>
      <x/>
      <x v="109"/>
      <x v="26"/>
    </i>
    <i r="1">
      <x v="20"/>
      <x v="355"/>
      <x v="107"/>
      <x/>
      <x v="110"/>
      <x v="26"/>
    </i>
    <i r="1">
      <x v="21"/>
      <x v="188"/>
      <x v="108"/>
      <x/>
      <x v="111"/>
      <x v="26"/>
    </i>
    <i>
      <x v="29"/>
      <x/>
      <x v="302"/>
      <x/>
      <x v="14"/>
      <x v="20"/>
      <x v="1"/>
    </i>
    <i r="1">
      <x v="1"/>
      <x v="307"/>
      <x v="21"/>
      <x v="14"/>
      <x v="48"/>
      <x v="1"/>
    </i>
    <i r="1">
      <x v="2"/>
      <x v="306"/>
      <x v="48"/>
      <x v="7"/>
      <x v="52"/>
      <x/>
    </i>
    <i r="1">
      <x v="3"/>
      <x v="149"/>
      <x v="52"/>
      <x v="7"/>
      <x v="58"/>
      <x v="58"/>
    </i>
    <i r="1">
      <x v="4"/>
      <x v="64"/>
      <x v="57"/>
      <x v="7"/>
      <x v="64"/>
      <x v="58"/>
    </i>
    <i r="1">
      <x v="5"/>
      <x v="57"/>
      <x v="63"/>
      <x v="7"/>
      <x v="72"/>
      <x v="58"/>
    </i>
    <i r="1">
      <x v="6"/>
      <x v="58"/>
      <x v="70"/>
      <x v="1"/>
      <x v="74"/>
      <x v="48"/>
    </i>
    <i r="1">
      <x v="7"/>
      <x v="59"/>
      <x v="72"/>
      <x v="16"/>
      <x v="108"/>
      <x v="1"/>
    </i>
    <i r="1">
      <x v="8"/>
      <x v="60"/>
      <x v="106"/>
      <x v="7"/>
      <x v="114"/>
      <x v="58"/>
    </i>
    <i r="1">
      <x v="9"/>
      <x v="61"/>
      <x v="112"/>
      <x v="1"/>
      <x v="116"/>
      <x v="48"/>
    </i>
    <i r="1">
      <x v="10"/>
      <x v="62"/>
      <x v="114"/>
      <x v="16"/>
      <x v="142"/>
      <x v="1"/>
    </i>
    <i r="1">
      <x v="11"/>
      <x v="56"/>
      <x v="140"/>
      <x v="7"/>
      <x v="150"/>
      <x v="58"/>
    </i>
    <i r="1">
      <x v="12"/>
      <x v="238"/>
      <x v="148"/>
      <x v="7"/>
      <x v="158"/>
      <x v="58"/>
    </i>
    <i r="1">
      <x v="13"/>
      <x v="337"/>
      <x v="156"/>
      <x v="7"/>
      <x v="166"/>
      <x v="58"/>
    </i>
    <i r="1">
      <x v="14"/>
      <x v="338"/>
      <x v="164"/>
      <x v="7"/>
      <x v="171"/>
      <x v="58"/>
    </i>
    <i r="1">
      <x v="15"/>
      <x v="333"/>
      <x v="169"/>
      <x v="7"/>
      <x v="179"/>
      <x v="58"/>
    </i>
    <i r="1">
      <x v="16"/>
      <x v="334"/>
      <x v="177"/>
      <x v="7"/>
      <x v="187"/>
      <x v="58"/>
    </i>
    <i r="1">
      <x v="17"/>
      <x v="340"/>
      <x v="185"/>
      <x v="16"/>
      <x v="210"/>
      <x v="1"/>
    </i>
    <i r="1">
      <x v="18"/>
      <x v="319"/>
      <x v="206"/>
      <x/>
      <x v="211"/>
      <x v="1"/>
    </i>
    <i>
      <x v="30"/>
      <x/>
      <x v="306"/>
      <x/>
      <x v="7"/>
      <x v="3"/>
      <x/>
    </i>
    <i r="1">
      <x v="1"/>
      <x v="337"/>
      <x v="4"/>
      <x v="7"/>
      <x v="9"/>
      <x v="58"/>
    </i>
    <i r="1">
      <x v="2"/>
      <x v="338"/>
      <x v="10"/>
      <x v="7"/>
      <x v="15"/>
      <x v="58"/>
    </i>
    <i r="1">
      <x v="3"/>
      <x v="333"/>
      <x v="16"/>
      <x v="7"/>
      <x v="22"/>
      <x v="58"/>
    </i>
    <i r="1">
      <x v="4"/>
      <x v="334"/>
      <x v="23"/>
      <x v="7"/>
      <x v="29"/>
      <x v="58"/>
    </i>
    <i r="1">
      <x v="5"/>
      <x v="335"/>
      <x v="30"/>
      <x v="1"/>
      <x v="31"/>
      <x v="63"/>
    </i>
    <i r="1">
      <x v="6"/>
      <x v="336"/>
      <x v="32"/>
      <x v="17"/>
      <x v="72"/>
      <x v="48"/>
    </i>
    <i r="1">
      <x v="7"/>
      <x v="340"/>
      <x v="70"/>
      <x v="16"/>
      <x v="106"/>
      <x v="48"/>
    </i>
    <i r="1">
      <x v="8"/>
      <x v="339"/>
      <x v="104"/>
      <x v="7"/>
      <x v="113"/>
      <x v="48"/>
    </i>
    <i>
      <x v="31"/>
      <x/>
      <x v="244"/>
      <x/>
      <x v="5"/>
      <x v="1"/>
      <x v="63"/>
    </i>
    <i r="1">
      <x v="1"/>
      <x v="306"/>
      <x v="2"/>
      <x v="7"/>
      <x v="7"/>
      <x/>
    </i>
    <i r="1">
      <x v="2"/>
      <x v="177"/>
      <x v="8"/>
      <x v="14"/>
      <x v="33"/>
      <x v="48"/>
    </i>
    <i>
      <x v="32"/>
      <x/>
      <x v="475"/>
      <x/>
      <x/>
      <x/>
      <x v="54"/>
    </i>
    <i r="1">
      <x v="1"/>
      <x v="306"/>
      <x v="1"/>
      <x v="7"/>
      <x v="4"/>
      <x/>
    </i>
    <i r="1">
      <x v="2"/>
      <x v="337"/>
      <x v="5"/>
      <x v="7"/>
      <x v="10"/>
      <x v="58"/>
    </i>
    <i r="1">
      <x v="3"/>
      <x v="335"/>
      <x v="11"/>
      <x v="1"/>
      <x v="12"/>
      <x v="63"/>
    </i>
    <i r="1">
      <x v="4"/>
      <x v="334"/>
      <x v="13"/>
      <x v="7"/>
      <x v="18"/>
      <x v="58"/>
    </i>
    <i>
      <x v="33"/>
      <x/>
      <x v="321"/>
      <x/>
      <x v="16"/>
      <x v="29"/>
      <x v="1"/>
    </i>
    <i r="1">
      <x v="1"/>
      <x v="156"/>
      <x v="30"/>
      <x v="16"/>
      <x v="61"/>
      <x v="48"/>
    </i>
    <i r="1">
      <x v="2"/>
      <x v="44"/>
      <x v="60"/>
      <x v="2"/>
      <x v="63"/>
      <x v="63"/>
    </i>
    <i r="2">
      <x v="387"/>
      <x v="62"/>
      <x v="9"/>
      <x v="73"/>
      <x v="63"/>
    </i>
    <i r="1">
      <x v="3"/>
      <x v="494"/>
      <x v="71"/>
      <x v="3"/>
      <x v="76"/>
      <x v="1"/>
    </i>
    <i r="1">
      <x v="4"/>
      <x v="402"/>
      <x v="74"/>
      <x v="16"/>
      <x v="111"/>
      <x v="1"/>
    </i>
    <i r="1">
      <x v="5"/>
      <x v="577"/>
      <x v="109"/>
      <x v="16"/>
      <x v="137"/>
      <x v="1"/>
    </i>
    <i r="1">
      <x v="6"/>
      <x v="189"/>
      <x v="135"/>
      <x v="7"/>
      <x v="143"/>
      <x v="58"/>
    </i>
    <i r="1">
      <x v="7"/>
      <x v="578"/>
      <x v="141"/>
      <x v="7"/>
      <x v="151"/>
      <x v="58"/>
    </i>
    <i r="1">
      <x v="8"/>
      <x v="559"/>
      <x v="149"/>
      <x v="7"/>
      <x v="159"/>
      <x v="1"/>
    </i>
    <i r="1">
      <x v="9"/>
      <x v="450"/>
      <x v="157"/>
      <x v="16"/>
      <x v="194"/>
      <x v="1"/>
    </i>
    <i r="1">
      <x v="10"/>
      <x v="315"/>
      <x v="191"/>
      <x v="7"/>
      <x v="197"/>
      <x v="63"/>
    </i>
    <i>
      <x v="34"/>
      <x/>
      <x v="247"/>
      <x/>
      <x v="16"/>
      <x v="29"/>
      <x v="1"/>
    </i>
    <i r="1">
      <x v="1"/>
      <x v="255"/>
      <x v="30"/>
      <x v="7"/>
      <x v="37"/>
      <x v="63"/>
    </i>
    <i r="1">
      <x v="2"/>
      <x v="196"/>
      <x v="37"/>
      <x v="16"/>
      <x v="68"/>
      <x v="1"/>
    </i>
    <i r="1">
      <x v="3"/>
      <x v="207"/>
      <x v="67"/>
      <x v="7"/>
      <x v="75"/>
      <x v="63"/>
    </i>
    <i r="1">
      <x v="4"/>
      <x v="73"/>
      <x v="73"/>
      <x v="16"/>
      <x v="110"/>
      <x v="1"/>
    </i>
    <i r="1">
      <x v="5"/>
      <x v="99"/>
      <x v="108"/>
      <x v="7"/>
      <x v="116"/>
      <x v="63"/>
    </i>
    <i r="1">
      <x v="6"/>
      <x v="66"/>
      <x v="114"/>
      <x v="7"/>
      <x v="119"/>
      <x v="58"/>
    </i>
    <i r="1">
      <x v="7"/>
      <x v="158"/>
      <x v="117"/>
      <x v="7"/>
      <x v="124"/>
      <x v="58"/>
    </i>
    <i r="1">
      <x v="8"/>
      <x v="489"/>
      <x v="122"/>
      <x v="7"/>
      <x v="130"/>
      <x v="1"/>
    </i>
    <i r="1">
      <x v="9"/>
      <x v="454"/>
      <x v="128"/>
      <x v="16"/>
      <x v="166"/>
      <x v="48"/>
    </i>
    <i r="1">
      <x v="10"/>
      <x v="65"/>
      <x v="164"/>
      <x v="2"/>
      <x v="169"/>
      <x v="43"/>
    </i>
    <i r="1">
      <x v="11"/>
      <x v="147"/>
      <x v="167"/>
      <x v="2"/>
      <x v="170"/>
      <x v="43"/>
    </i>
    <i r="1">
      <x v="12"/>
      <x v="214"/>
      <x v="168"/>
      <x v="2"/>
      <x v="172"/>
      <x v="43"/>
    </i>
    <i r="1">
      <x v="13"/>
      <x v="216"/>
      <x v="170"/>
      <x v="7"/>
      <x v="180"/>
      <x v="58"/>
    </i>
    <i r="1">
      <x v="14"/>
      <x v="215"/>
      <x v="178"/>
      <x v="7"/>
      <x v="188"/>
      <x v="58"/>
    </i>
    <i r="1">
      <x v="15"/>
      <x v="25"/>
      <x v="186"/>
      <x v="5"/>
      <x v="193"/>
      <x v="63"/>
    </i>
    <i r="1">
      <x v="16"/>
      <x v="86"/>
      <x v="190"/>
      <x v="5"/>
      <x v="196"/>
      <x v="63"/>
    </i>
    <i r="1">
      <x v="17"/>
      <x v="371"/>
      <x v="193"/>
      <x v="5"/>
      <x v="198"/>
      <x v="63"/>
    </i>
    <i r="1">
      <x v="18"/>
      <x v="373"/>
      <x v="195"/>
      <x v="5"/>
      <x v="200"/>
      <x v="63"/>
    </i>
    <i r="1">
      <x v="19"/>
      <x v="376"/>
      <x v="197"/>
      <x v="5"/>
      <x v="205"/>
      <x v="63"/>
    </i>
    <i r="1">
      <x v="20"/>
      <x v="375"/>
      <x v="201"/>
      <x v="5"/>
      <x v="209"/>
      <x v="63"/>
    </i>
    <i r="1">
      <x v="21"/>
      <x v="372"/>
      <x v="205"/>
      <x v="5"/>
      <x v="212"/>
      <x v="63"/>
    </i>
    <i r="1">
      <x v="22"/>
      <x v="87"/>
      <x v="207"/>
      <x v="5"/>
      <x v="215"/>
      <x v="63"/>
    </i>
    <i r="1">
      <x v="23"/>
      <x v="254"/>
      <x v="210"/>
      <x v="2"/>
      <x v="217"/>
      <x v="63"/>
    </i>
    <i r="1">
      <x v="24"/>
      <x v="260"/>
      <x v="212"/>
      <x v="2"/>
      <x v="220"/>
      <x v="63"/>
    </i>
    <i r="1">
      <x v="25"/>
      <x v="206"/>
      <x v="214"/>
      <x v="2"/>
      <x v="222"/>
      <x v="63"/>
    </i>
    <i r="1">
      <x v="26"/>
      <x v="213"/>
      <x v="216"/>
      <x v="2"/>
      <x v="223"/>
      <x v="63"/>
    </i>
    <i r="1">
      <x v="27"/>
      <x v="98"/>
      <x v="217"/>
      <x v="2"/>
      <x v="224"/>
      <x v="63"/>
    </i>
    <i r="1">
      <x v="28"/>
      <x v="103"/>
      <x v="218"/>
      <x v="2"/>
      <x v="226"/>
      <x v="63"/>
    </i>
    <i>
      <x v="35"/>
      <x/>
      <x v="306"/>
      <x/>
      <x v="7"/>
      <x v="3"/>
      <x/>
    </i>
    <i r="1">
      <x v="1"/>
      <x v="187"/>
      <x v="4"/>
      <x v="14"/>
      <x v="27"/>
      <x v="1"/>
    </i>
    <i r="1">
      <x v="2"/>
      <x v="239"/>
      <x v="28"/>
      <x v="14"/>
      <x v="52"/>
      <x v="1"/>
    </i>
    <i r="1">
      <x v="3"/>
      <x v="149"/>
      <x v="52"/>
      <x v="7"/>
      <x v="58"/>
      <x v="58"/>
    </i>
    <i r="1">
      <x v="4"/>
      <x v="278"/>
      <x v="57"/>
      <x v="1"/>
      <x v="60"/>
      <x v="48"/>
    </i>
    <i r="1">
      <x v="5"/>
      <x v="286"/>
      <x v="59"/>
      <x v="16"/>
      <x v="92"/>
      <x v="48"/>
    </i>
    <i r="1">
      <x v="6"/>
      <x v="285"/>
      <x v="90"/>
      <x v="7"/>
      <x v="100"/>
      <x v="58"/>
    </i>
    <i r="1">
      <x v="7"/>
      <x v="287"/>
      <x v="98"/>
      <x v="7"/>
      <x v="108"/>
      <x v="58"/>
    </i>
    <i>
      <x v="36"/>
      <x/>
      <x v="475"/>
      <x/>
      <x/>
      <x/>
      <x v="1"/>
    </i>
    <i r="1">
      <x v="1"/>
      <x v="306"/>
      <x v="1"/>
      <x v="7"/>
      <x v="4"/>
      <x/>
    </i>
    <i r="1">
      <x v="2"/>
      <x v="595"/>
      <x v="5"/>
      <x v="7"/>
      <x v="10"/>
      <x v="63"/>
    </i>
    <i r="1">
      <x v="3"/>
      <x v="594"/>
      <x v="11"/>
      <x v="7"/>
      <x v="16"/>
      <x v="63"/>
    </i>
    <i r="1">
      <x v="4"/>
      <x v="557"/>
      <x v="17"/>
      <x v="7"/>
      <x v="23"/>
      <x v="58"/>
    </i>
    <i r="1">
      <x v="5"/>
      <x v="323"/>
      <x v="24"/>
      <x/>
      <x v="24"/>
      <x v="1"/>
    </i>
    <i r="1">
      <x v="6"/>
      <x v="109"/>
      <x v="25"/>
      <x v="1"/>
      <x v="26"/>
      <x v="63"/>
    </i>
    <i r="1">
      <x v="7"/>
      <x v="110"/>
      <x v="27"/>
      <x v="1"/>
      <x v="27"/>
      <x v="63"/>
    </i>
    <i r="1">
      <x v="8"/>
      <x v="108"/>
      <x v="28"/>
      <x v="7"/>
      <x v="35"/>
      <x v="58"/>
    </i>
    <i r="1">
      <x v="9"/>
      <x v="588"/>
      <x v="35"/>
      <x v="1"/>
      <x v="37"/>
      <x v="63"/>
    </i>
    <i r="1">
      <x v="10"/>
      <x v="591"/>
      <x v="37"/>
      <x v="16"/>
      <x v="68"/>
      <x v="48"/>
    </i>
    <i r="1">
      <x v="11"/>
      <x v="483"/>
      <x v="67"/>
      <x v="1"/>
      <x v="70"/>
      <x v="63"/>
    </i>
    <i r="1">
      <x v="12"/>
      <x v="484"/>
      <x v="69"/>
      <x v="16"/>
      <x v="104"/>
      <x v="48"/>
    </i>
    <i>
      <x v="37"/>
      <x/>
      <x v="306"/>
      <x/>
      <x v="7"/>
      <x v="3"/>
      <x/>
    </i>
    <i r="1">
      <x v="1"/>
      <x v="187"/>
      <x v="4"/>
      <x v="14"/>
      <x v="27"/>
      <x v="1"/>
    </i>
    <i r="1">
      <x v="2"/>
      <x v="239"/>
      <x v="28"/>
      <x v="14"/>
      <x v="52"/>
      <x v="1"/>
    </i>
    <i r="1">
      <x v="3"/>
      <x v="149"/>
      <x v="52"/>
      <x v="7"/>
      <x v="58"/>
      <x v="58"/>
    </i>
    <i r="1">
      <x v="4"/>
      <x v="136"/>
      <x v="57"/>
      <x v="7"/>
      <x v="64"/>
      <x v="58"/>
    </i>
    <i r="1">
      <x v="5"/>
      <x v="508"/>
      <x v="63"/>
      <x/>
      <x v="65"/>
      <x v="1"/>
    </i>
    <i r="1">
      <x v="6"/>
      <x v="507"/>
      <x v="64"/>
      <x v="11"/>
      <x v="80"/>
      <x v="1"/>
    </i>
    <i r="1">
      <x v="7"/>
      <x v="66"/>
      <x v="78"/>
      <x v="7"/>
      <x v="87"/>
      <x v="58"/>
    </i>
    <i r="1">
      <x v="8"/>
      <x v="209"/>
      <x v="85"/>
      <x v="16"/>
      <x v="120"/>
      <x v="1"/>
    </i>
    <i r="1">
      <x v="9"/>
      <x v="208"/>
      <x v="118"/>
      <x v="7"/>
      <x v="125"/>
      <x v="1"/>
    </i>
    <i r="1">
      <x v="10"/>
      <x v="101"/>
      <x v="123"/>
      <x v="16"/>
      <x v="159"/>
      <x v="1"/>
    </i>
    <i r="1">
      <x v="11"/>
      <x v="100"/>
      <x v="157"/>
      <x v="7"/>
      <x v="167"/>
      <x v="1"/>
    </i>
    <i r="1">
      <x v="12"/>
      <x v="258"/>
      <x v="165"/>
      <x v="16"/>
      <x v="197"/>
      <x v="1"/>
    </i>
    <i r="1">
      <x v="13"/>
      <x v="256"/>
      <x v="194"/>
      <x v="7"/>
      <x v="200"/>
      <x v="1"/>
    </i>
    <i r="1">
      <x v="14"/>
      <x v="259"/>
      <x v="197"/>
      <x v="11"/>
      <x v="214"/>
      <x v="1"/>
    </i>
    <i r="1">
      <x v="15"/>
      <x v="246"/>
      <x v="209"/>
      <x v="11"/>
      <x v="225"/>
      <x v="1"/>
    </i>
    <i r="1">
      <x v="16"/>
      <x v="607"/>
      <x v="219"/>
      <x v="7"/>
      <x v="227"/>
      <x v="58"/>
    </i>
    <i r="1">
      <x v="17"/>
      <x v="608"/>
      <x v="221"/>
      <x v="7"/>
      <x v="232"/>
      <x v="58"/>
    </i>
    <i r="1">
      <x v="18"/>
      <x v="609"/>
      <x v="226"/>
      <x/>
      <x v="233"/>
      <x v="1"/>
    </i>
    <i r="1">
      <x v="19"/>
      <x v="268"/>
      <x v="227"/>
      <x v="1"/>
      <x v="235"/>
      <x v="1"/>
    </i>
    <i r="1">
      <x v="20"/>
      <x v="610"/>
      <x v="229"/>
      <x v="16"/>
      <x v="252"/>
      <x v="1"/>
    </i>
    <i r="1">
      <x v="21"/>
      <x v="270"/>
      <x v="246"/>
      <x v="7"/>
      <x v="256"/>
      <x v="58"/>
    </i>
    <i r="1">
      <x v="22"/>
      <x v="271"/>
      <x v="249"/>
      <x v="7"/>
      <x v="257"/>
      <x v="58"/>
    </i>
    <i r="1">
      <x v="23"/>
      <x v="611"/>
      <x v="250"/>
      <x/>
      <x v="258"/>
      <x v="1"/>
    </i>
    <i r="1">
      <x v="24"/>
      <x v="612"/>
      <x v="251"/>
      <x/>
      <x v="259"/>
      <x v="1"/>
    </i>
    <i r="1">
      <x v="25"/>
      <x v="613"/>
      <x v="252"/>
      <x v="16"/>
      <x v="276"/>
      <x v="47"/>
    </i>
    <i r="1">
      <x v="26"/>
      <x v="614"/>
      <x v="268"/>
      <x v="7"/>
      <x v="278"/>
      <x v="58"/>
    </i>
    <i r="1">
      <x v="27"/>
      <x v="615"/>
      <x v="270"/>
      <x v="7"/>
      <x v="281"/>
      <x v="58"/>
    </i>
    <i r="1">
      <x v="28"/>
      <x v="23"/>
      <x v="273"/>
      <x/>
      <x v="282"/>
      <x v="1"/>
    </i>
    <i r="1">
      <x v="29"/>
      <x v="636"/>
      <x v="603"/>
      <x v="7"/>
      <x v="285"/>
      <x v="58"/>
    </i>
    <i>
      <x v="38"/>
      <x/>
      <x v="475"/>
      <x/>
      <x/>
      <x/>
      <x v="38"/>
    </i>
    <i r="1">
      <x v="1"/>
      <x v="306"/>
      <x v="1"/>
      <x v="7"/>
      <x v="4"/>
      <x/>
    </i>
    <i r="1">
      <x v="2"/>
      <x v="487"/>
      <x v="5"/>
      <x v="1"/>
      <x v="6"/>
      <x v="63"/>
    </i>
    <i r="1">
      <x v="3"/>
      <x v="567"/>
      <x v="7"/>
      <x v="7"/>
      <x v="12"/>
      <x v="63"/>
    </i>
    <i r="1">
      <x v="4"/>
      <x v="488"/>
      <x v="13"/>
      <x v="16"/>
      <x v="47"/>
      <x v="48"/>
    </i>
    <i r="1">
      <x v="5"/>
      <x v="100"/>
      <x v="47"/>
      <x v="7"/>
      <x v="51"/>
      <x v="63"/>
    </i>
    <i r="1">
      <x v="6"/>
      <x v="159"/>
      <x v="51"/>
      <x v="1"/>
      <x v="53"/>
      <x v="48"/>
    </i>
    <i r="1">
      <x v="7"/>
      <x v="160"/>
      <x v="53"/>
      <x v="16"/>
      <x v="84"/>
      <x v="48"/>
    </i>
    <i r="1">
      <x v="8"/>
      <x v="161"/>
      <x v="82"/>
      <x/>
      <x v="85"/>
      <x v="43"/>
    </i>
    <i r="1">
      <x v="9"/>
      <x v="211"/>
      <x v="83"/>
      <x v="7"/>
      <x v="92"/>
      <x v="63"/>
    </i>
    <i>
      <x v="39"/>
      <x/>
      <x v="244"/>
      <x/>
      <x v="5"/>
      <x v="1"/>
      <x v="63"/>
    </i>
    <i r="1">
      <x v="1"/>
      <x v="475"/>
      <x v="2"/>
      <x/>
      <x v="2"/>
      <x v="17"/>
    </i>
    <i r="1">
      <x v="2"/>
      <x v="306"/>
      <x v="3"/>
      <x v="7"/>
      <x v="8"/>
      <x/>
    </i>
    <i r="1">
      <x v="3"/>
      <x v="66"/>
      <x v="9"/>
      <x v="7"/>
      <x v="14"/>
      <x v="58"/>
    </i>
    <i r="1">
      <x v="4"/>
      <x v="208"/>
      <x v="15"/>
      <x v="7"/>
      <x v="21"/>
      <x v="63"/>
    </i>
    <i r="1">
      <x v="5"/>
      <x v="100"/>
      <x v="22"/>
      <x v="7"/>
      <x v="28"/>
      <x v="63"/>
    </i>
    <i r="1">
      <x v="6"/>
      <x v="178"/>
      <x v="29"/>
      <x v="2"/>
      <x v="31"/>
      <x v="63"/>
    </i>
    <i r="1">
      <x v="7"/>
      <x v="179"/>
      <x v="32"/>
      <x v="2"/>
      <x v="34"/>
      <x v="63"/>
    </i>
    <i r="1">
      <x v="8"/>
      <x v="180"/>
      <x v="34"/>
      <x v="2"/>
      <x v="37"/>
      <x v="63"/>
    </i>
    <i r="1">
      <x v="9"/>
      <x v="181"/>
      <x v="37"/>
      <x v="2"/>
      <x v="39"/>
      <x v="63"/>
    </i>
    <i r="1">
      <x v="10"/>
      <x v="182"/>
      <x v="39"/>
      <x v="2"/>
      <x v="42"/>
      <x v="63"/>
    </i>
    <i r="1">
      <x v="11"/>
      <x v="171"/>
      <x v="42"/>
      <x v="19"/>
      <x v="98"/>
      <x v="48"/>
    </i>
    <i r="1">
      <x v="12"/>
      <x v="172"/>
      <x v="96"/>
      <x v="19"/>
      <x v="152"/>
      <x v="48"/>
    </i>
    <i r="1">
      <x v="13"/>
      <x v="173"/>
      <x v="150"/>
      <x v="19"/>
      <x v="206"/>
      <x v="48"/>
    </i>
    <i r="1">
      <x v="14"/>
      <x v="174"/>
      <x v="202"/>
      <x v="19"/>
      <x v="238"/>
      <x v="48"/>
    </i>
    <i r="1">
      <x v="15"/>
      <x v="175"/>
      <x v="232"/>
      <x v="19"/>
      <x v="271"/>
      <x v="48"/>
    </i>
    <i>
      <x v="40"/>
      <x/>
      <x v="475"/>
      <x/>
      <x/>
      <x/>
      <x v="16"/>
    </i>
    <i r="1">
      <x v="1"/>
      <x v="306"/>
      <x v="1"/>
      <x v="7"/>
      <x v="4"/>
      <x/>
    </i>
    <i r="1">
      <x v="2"/>
      <x v="135"/>
      <x v="5"/>
      <x v="7"/>
      <x v="10"/>
      <x v="58"/>
    </i>
    <i r="1">
      <x v="3"/>
      <x v="191"/>
      <x v="11"/>
      <x/>
      <x v="11"/>
      <x v="84"/>
    </i>
    <i r="1">
      <x v="4"/>
      <x v="66"/>
      <x v="12"/>
      <x v="7"/>
      <x v="17"/>
      <x v="58"/>
    </i>
    <i r="1">
      <x v="5"/>
      <x v="158"/>
      <x v="18"/>
      <x v="7"/>
      <x v="24"/>
      <x v="58"/>
    </i>
    <i r="1">
      <x v="6"/>
      <x v="358"/>
      <x v="25"/>
      <x/>
      <x v="25"/>
      <x v="30"/>
    </i>
    <i r="1">
      <x v="7"/>
      <x v="208"/>
      <x v="26"/>
      <x v="7"/>
      <x v="32"/>
      <x v="63"/>
    </i>
    <i r="1">
      <x v="8"/>
      <x v="100"/>
      <x v="33"/>
      <x v="7"/>
      <x v="39"/>
      <x v="63"/>
    </i>
    <i r="1">
      <x v="9"/>
      <x v="148"/>
      <x v="39"/>
      <x/>
      <x v="40"/>
      <x v="56"/>
    </i>
    <i r="1">
      <x v="10"/>
      <x v="33"/>
      <x v="40"/>
      <x/>
      <x v="41"/>
      <x v="5"/>
    </i>
    <i r="1">
      <x v="11"/>
      <x v="575"/>
      <x v="41"/>
      <x/>
      <x v="42"/>
      <x v="53"/>
    </i>
    <i r="1">
      <x v="12"/>
      <x v="476"/>
      <x v="42"/>
      <x/>
      <x v="43"/>
      <x v="37"/>
    </i>
    <i r="1">
      <x v="13"/>
      <x v="502"/>
      <x v="43"/>
      <x v="1"/>
      <x v="45"/>
      <x v="63"/>
    </i>
    <i r="1">
      <x v="14"/>
      <x v="107"/>
      <x v="45"/>
      <x v="7"/>
      <x v="50"/>
      <x v="58"/>
    </i>
    <i r="1">
      <x v="15"/>
      <x v="328"/>
      <x v="50"/>
      <x v="8"/>
      <x v="56"/>
      <x v="48"/>
    </i>
    <i r="1">
      <x v="16"/>
      <x v="500"/>
      <x v="55"/>
      <x v="16"/>
      <x v="88"/>
      <x v="48"/>
    </i>
    <i r="1">
      <x v="17"/>
      <x v="370"/>
      <x v="86"/>
      <x v="7"/>
      <x v="96"/>
      <x v="58"/>
    </i>
    <i r="1">
      <x v="18"/>
      <x v="368"/>
      <x v="94"/>
      <x v="1"/>
      <x v="98"/>
      <x v="63"/>
    </i>
    <i r="1">
      <x v="19"/>
      <x v="366"/>
      <x v="96"/>
      <x v="16"/>
      <x v="127"/>
      <x v="48"/>
    </i>
    <i r="1">
      <x v="20"/>
      <x v="161"/>
      <x v="125"/>
      <x/>
      <x v="128"/>
      <x v="43"/>
    </i>
    <i r="1">
      <x v="21"/>
      <x v="403"/>
      <x v="126"/>
      <x v="7"/>
      <x v="133"/>
      <x/>
    </i>
    <i r="1">
      <x v="22"/>
      <x v="324"/>
      <x v="131"/>
      <x v="7"/>
      <x v="140"/>
      <x/>
    </i>
    <i>
      <x v="41"/>
      <x/>
      <x v="475"/>
      <x/>
      <x/>
      <x/>
      <x v="1"/>
    </i>
    <i r="1">
      <x v="1"/>
      <x v="306"/>
      <x v="1"/>
      <x v="7"/>
      <x v="4"/>
      <x/>
    </i>
    <i r="1">
      <x v="2"/>
      <x v="584"/>
      <x v="5"/>
      <x v="7"/>
      <x v="10"/>
      <x v="63"/>
    </i>
    <i r="1">
      <x v="3"/>
      <x v="583"/>
      <x v="11"/>
      <x v="7"/>
      <x v="16"/>
      <x v="63"/>
    </i>
    <i r="1">
      <x v="4"/>
      <x v="595"/>
      <x v="17"/>
      <x v="7"/>
      <x v="23"/>
      <x v="63"/>
    </i>
    <i r="1">
      <x v="5"/>
      <x v="594"/>
      <x v="24"/>
      <x v="7"/>
      <x v="30"/>
      <x v="63"/>
    </i>
    <i r="1">
      <x v="6"/>
      <x v="154"/>
      <x v="31"/>
      <x v="7"/>
      <x v="38"/>
      <x v="58"/>
    </i>
    <i r="1">
      <x v="7"/>
      <x v="588"/>
      <x v="38"/>
      <x v="1"/>
      <x v="39"/>
      <x v="63"/>
    </i>
    <i r="1">
      <x v="8"/>
      <x v="590"/>
      <x v="39"/>
      <x v="16"/>
      <x v="71"/>
      <x v="48"/>
    </i>
    <i>
      <x v="42"/>
      <x/>
      <x v="244"/>
      <x/>
      <x v="5"/>
      <x v="1"/>
      <x v="63"/>
    </i>
    <i r="1">
      <x v="1"/>
      <x v="29"/>
      <x v="2"/>
      <x/>
      <x v="2"/>
      <x v="6"/>
    </i>
    <i r="1">
      <x v="2"/>
      <x v="306"/>
      <x v="3"/>
      <x v="7"/>
      <x v="8"/>
      <x/>
    </i>
    <i r="1">
      <x v="3"/>
      <x v="554"/>
      <x v="9"/>
      <x v="7"/>
      <x v="14"/>
      <x v="58"/>
    </i>
    <i r="1">
      <x v="4"/>
      <x v="120"/>
      <x v="15"/>
      <x/>
      <x v="15"/>
      <x v="44"/>
    </i>
    <i r="1">
      <x v="5"/>
      <x v="217"/>
      <x v="16"/>
      <x/>
      <x v="16"/>
      <x v="44"/>
    </i>
    <i r="1">
      <x v="6"/>
      <x v="631"/>
      <x v="17"/>
      <x v="16"/>
      <x v="50"/>
      <x v="48"/>
    </i>
    <i t="grand">
      <x/>
    </i>
  </rowItems>
  <colItems count="1">
    <i/>
  </colItems>
  <formats count="16">
    <format dxfId="15">
      <pivotArea field="0" type="button" dataOnly="0" labelOnly="1" outline="0" axis="axisRow" fieldPosition="0"/>
    </format>
    <format dxfId="14">
      <pivotArea field="3" type="button" dataOnly="0" labelOnly="1" outline="0" axis="axisRow" fieldPosition="1"/>
    </format>
    <format dxfId="13">
      <pivotArea field="4" type="button" dataOnly="0" labelOnly="1" outline="0" axis="axisRow" fieldPosition="2"/>
    </format>
    <format dxfId="12">
      <pivotArea field="5" type="button" dataOnly="0" labelOnly="1" outline="0" axis="axisRow" fieldPosition="3"/>
    </format>
    <format dxfId="11">
      <pivotArea field="6" type="button" dataOnly="0" labelOnly="1" outline="0" axis="axisRow" fieldPosition="4"/>
    </format>
    <format dxfId="10">
      <pivotArea field="7" type="button" dataOnly="0" labelOnly="1" outline="0" axis="axisRow" fieldPosition="5"/>
    </format>
    <format dxfId="9">
      <pivotArea field="8" type="button" dataOnly="0" labelOnly="1" outline="0" axis="axisRow" fieldPosition="6"/>
    </format>
    <format dxfId="8">
      <pivotArea field="0" type="button" dataOnly="0" labelOnly="1" outline="0" axis="axisRow" fieldPosition="0"/>
    </format>
    <format dxfId="7">
      <pivotArea field="3" type="button" dataOnly="0" labelOnly="1" outline="0" axis="axisRow" fieldPosition="1"/>
    </format>
    <format dxfId="6">
      <pivotArea field="4" type="button" dataOnly="0" labelOnly="1" outline="0" axis="axisRow" fieldPosition="2"/>
    </format>
    <format dxfId="5">
      <pivotArea field="8" type="button" dataOnly="0" labelOnly="1" outline="0" axis="axisRow" fieldPosition="6"/>
    </format>
    <format dxfId="4">
      <pivotArea field="5" type="button" dataOnly="0" labelOnly="1" outline="0" axis="axisRow" fieldPosition="3"/>
    </format>
    <format dxfId="3">
      <pivotArea field="6" type="button" dataOnly="0" labelOnly="1" outline="0" axis="axisRow" fieldPosition="4"/>
    </format>
    <format dxfId="2">
      <pivotArea field="7" type="button" dataOnly="0" labelOnly="1" outline="0" axis="axisRow" fieldPosition="5"/>
    </format>
    <format dxfId="1">
      <pivotArea field="0" type="button" dataOnly="0" labelOnly="1" outline="0" axis="axisRow" fieldPosition="0"/>
    </format>
    <format dxfId="0">
      <pivotArea field="0" type="button" dataOnly="0" labelOnly="1" outline="0" axis="axisRow" fieldPosition="0"/>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0"/>
  <sheetViews>
    <sheetView tabSelected="1" zoomScale="85" zoomScaleNormal="85" zoomScaleSheetLayoutView="100" workbookViewId="0">
      <pane ySplit="5" topLeftCell="A1132" activePane="bottomLeft" state="frozen"/>
      <selection pane="bottomLeft" activeCell="A139" sqref="A139"/>
    </sheetView>
  </sheetViews>
  <sheetFormatPr defaultRowHeight="12.75" x14ac:dyDescent="0.2"/>
  <cols>
    <col min="1" max="1" width="45.5703125" style="5" customWidth="1"/>
    <col min="2" max="2" width="7.28515625" style="5" bestFit="1" customWidth="1"/>
    <col min="3" max="3" width="9" style="5" bestFit="1" customWidth="1"/>
    <col min="4" max="4" width="9.28515625" style="12" bestFit="1" customWidth="1"/>
    <col min="5" max="5" width="42.85546875" style="4" bestFit="1" customWidth="1"/>
    <col min="6" max="6" width="9.42578125" style="12" bestFit="1" customWidth="1"/>
    <col min="7" max="7" width="11" style="12" bestFit="1" customWidth="1"/>
    <col min="8" max="8" width="11.5703125" style="12" bestFit="1" customWidth="1"/>
    <col min="9" max="9" width="28.140625" style="51" customWidth="1"/>
    <col min="10" max="10" width="31.140625" style="51" bestFit="1" customWidth="1"/>
    <col min="11" max="11" width="63.5703125" style="51" customWidth="1"/>
    <col min="12" max="12" width="11.28515625" style="5" customWidth="1"/>
    <col min="13" max="16384" width="9.140625" style="5"/>
  </cols>
  <sheetData>
    <row r="1" spans="1:12" s="2" customFormat="1" ht="15.75" x14ac:dyDescent="0.25">
      <c r="A1" s="1" t="s">
        <v>2387</v>
      </c>
      <c r="B1" s="1"/>
      <c r="C1" s="1"/>
      <c r="D1" s="1"/>
      <c r="F1" s="3"/>
      <c r="G1" s="3"/>
      <c r="H1" s="3"/>
      <c r="I1" s="45"/>
      <c r="J1" s="45"/>
      <c r="K1" s="45"/>
    </row>
    <row r="2" spans="1:12" s="2" customFormat="1" x14ac:dyDescent="0.2">
      <c r="A2" s="6" t="s">
        <v>2455</v>
      </c>
      <c r="B2" s="6"/>
      <c r="C2" s="6"/>
      <c r="D2" s="6"/>
      <c r="F2" s="3"/>
      <c r="G2" s="3"/>
      <c r="H2" s="3"/>
      <c r="I2" s="45"/>
      <c r="J2" s="45"/>
      <c r="K2" s="45"/>
    </row>
    <row r="3" spans="1:12" s="2" customFormat="1" x14ac:dyDescent="0.2">
      <c r="A3" s="96" t="s">
        <v>1869</v>
      </c>
      <c r="B3" s="6"/>
      <c r="C3" s="6"/>
      <c r="D3" s="6"/>
      <c r="F3" s="3"/>
      <c r="G3" s="3"/>
      <c r="H3" s="3"/>
      <c r="I3" s="45"/>
      <c r="J3" s="45"/>
      <c r="K3" s="45"/>
    </row>
    <row r="4" spans="1:12" s="2" customFormat="1" x14ac:dyDescent="0.2">
      <c r="A4" s="6"/>
      <c r="B4" s="6"/>
      <c r="C4" s="6"/>
      <c r="D4" s="6"/>
      <c r="F4" s="3"/>
      <c r="G4" s="3"/>
      <c r="H4" s="3"/>
      <c r="I4" s="45"/>
      <c r="J4" s="45"/>
      <c r="K4" s="45"/>
    </row>
    <row r="5" spans="1:12" s="2" customFormat="1" ht="25.5" x14ac:dyDescent="0.2">
      <c r="A5" s="104" t="s">
        <v>727</v>
      </c>
      <c r="B5" s="105" t="s">
        <v>731</v>
      </c>
      <c r="C5" s="105" t="s">
        <v>732</v>
      </c>
      <c r="D5" s="105" t="s">
        <v>1</v>
      </c>
      <c r="E5" s="105" t="s">
        <v>729</v>
      </c>
      <c r="F5" s="105" t="s">
        <v>2</v>
      </c>
      <c r="G5" s="105" t="s">
        <v>3</v>
      </c>
      <c r="H5" s="105" t="s">
        <v>4</v>
      </c>
      <c r="I5" s="105" t="s">
        <v>5</v>
      </c>
      <c r="J5" s="105" t="s">
        <v>1870</v>
      </c>
      <c r="K5" s="105" t="s">
        <v>1876</v>
      </c>
      <c r="L5" s="105" t="s">
        <v>2436</v>
      </c>
    </row>
    <row r="6" spans="1:12" s="66" customFormat="1" x14ac:dyDescent="0.2">
      <c r="A6" s="34" t="s">
        <v>623</v>
      </c>
      <c r="B6" s="34">
        <v>1</v>
      </c>
      <c r="C6" s="34" t="s">
        <v>846</v>
      </c>
      <c r="D6" s="10">
        <v>1</v>
      </c>
      <c r="E6" s="36" t="s">
        <v>109</v>
      </c>
      <c r="F6" s="16">
        <v>1</v>
      </c>
      <c r="G6" s="16">
        <v>6</v>
      </c>
      <c r="H6" s="16">
        <v>6</v>
      </c>
      <c r="I6" s="36" t="s">
        <v>14</v>
      </c>
      <c r="J6" s="74" t="s">
        <v>2090</v>
      </c>
      <c r="K6" s="36"/>
      <c r="L6" s="31" t="s">
        <v>1865</v>
      </c>
    </row>
    <row r="7" spans="1:12" s="66" customFormat="1" x14ac:dyDescent="0.2">
      <c r="A7" s="34" t="s">
        <v>623</v>
      </c>
      <c r="B7" s="34">
        <v>1</v>
      </c>
      <c r="C7" s="34" t="s">
        <v>847</v>
      </c>
      <c r="D7" s="10">
        <v>2</v>
      </c>
      <c r="E7" s="36" t="s">
        <v>6</v>
      </c>
      <c r="F7" s="16">
        <v>7</v>
      </c>
      <c r="G7" s="16">
        <v>8</v>
      </c>
      <c r="H7" s="16">
        <v>14</v>
      </c>
      <c r="I7" s="36" t="s">
        <v>7</v>
      </c>
      <c r="J7" s="74" t="s">
        <v>2130</v>
      </c>
      <c r="K7" s="36"/>
      <c r="L7" s="31" t="s">
        <v>1865</v>
      </c>
    </row>
    <row r="8" spans="1:12" s="66" customFormat="1" x14ac:dyDescent="0.2">
      <c r="A8" s="34" t="s">
        <v>623</v>
      </c>
      <c r="B8" s="34">
        <v>1</v>
      </c>
      <c r="C8" s="34" t="s">
        <v>848</v>
      </c>
      <c r="D8" s="10">
        <v>3</v>
      </c>
      <c r="E8" s="36" t="s">
        <v>110</v>
      </c>
      <c r="F8" s="16">
        <v>15</v>
      </c>
      <c r="G8" s="16">
        <v>30</v>
      </c>
      <c r="H8" s="16">
        <v>44</v>
      </c>
      <c r="I8" s="36" t="s">
        <v>20</v>
      </c>
      <c r="J8" s="74" t="s">
        <v>2026</v>
      </c>
      <c r="K8" s="36"/>
      <c r="L8" s="31" t="s">
        <v>1865</v>
      </c>
    </row>
    <row r="9" spans="1:12" s="66" customFormat="1" x14ac:dyDescent="0.2">
      <c r="A9" s="34" t="s">
        <v>617</v>
      </c>
      <c r="B9" s="34">
        <v>2</v>
      </c>
      <c r="C9" s="34" t="s">
        <v>1272</v>
      </c>
      <c r="D9" s="10">
        <v>1</v>
      </c>
      <c r="E9" s="36" t="s">
        <v>117</v>
      </c>
      <c r="F9" s="16">
        <v>1</v>
      </c>
      <c r="G9" s="16">
        <v>1</v>
      </c>
      <c r="H9" s="16">
        <v>1</v>
      </c>
      <c r="I9" s="36" t="s">
        <v>9</v>
      </c>
      <c r="J9" s="36" t="s">
        <v>2233</v>
      </c>
      <c r="K9" s="36"/>
      <c r="L9" s="31" t="s">
        <v>1865</v>
      </c>
    </row>
    <row r="10" spans="1:12" s="66" customFormat="1" x14ac:dyDescent="0.2">
      <c r="A10" s="34" t="s">
        <v>617</v>
      </c>
      <c r="B10" s="34">
        <v>2</v>
      </c>
      <c r="C10" s="34" t="s">
        <v>1277</v>
      </c>
      <c r="D10" s="10">
        <v>2</v>
      </c>
      <c r="E10" s="36" t="s">
        <v>6</v>
      </c>
      <c r="F10" s="16">
        <v>2</v>
      </c>
      <c r="G10" s="16">
        <v>8</v>
      </c>
      <c r="H10" s="16">
        <v>9</v>
      </c>
      <c r="I10" s="36" t="s">
        <v>7</v>
      </c>
      <c r="J10" s="74" t="s">
        <v>2130</v>
      </c>
      <c r="K10" s="36"/>
      <c r="L10" s="31" t="s">
        <v>1865</v>
      </c>
    </row>
    <row r="11" spans="1:12" s="66" customFormat="1" x14ac:dyDescent="0.2">
      <c r="A11" s="34" t="s">
        <v>617</v>
      </c>
      <c r="B11" s="34">
        <v>2</v>
      </c>
      <c r="C11" s="34" t="s">
        <v>1278</v>
      </c>
      <c r="D11" s="35">
        <v>3</v>
      </c>
      <c r="E11" s="36" t="s">
        <v>609</v>
      </c>
      <c r="F11" s="16">
        <v>10</v>
      </c>
      <c r="G11" s="16">
        <v>8</v>
      </c>
      <c r="H11" s="16">
        <v>17</v>
      </c>
      <c r="I11" s="36" t="s">
        <v>14</v>
      </c>
      <c r="J11" s="36" t="s">
        <v>2299</v>
      </c>
      <c r="K11" s="36"/>
      <c r="L11" s="31" t="s">
        <v>1865</v>
      </c>
    </row>
    <row r="12" spans="1:12" s="66" customFormat="1" x14ac:dyDescent="0.2">
      <c r="A12" s="34" t="s">
        <v>617</v>
      </c>
      <c r="B12" s="34">
        <v>2</v>
      </c>
      <c r="C12" s="34" t="s">
        <v>1279</v>
      </c>
      <c r="D12" s="35">
        <v>4</v>
      </c>
      <c r="E12" s="36" t="s">
        <v>610</v>
      </c>
      <c r="F12" s="16">
        <v>18</v>
      </c>
      <c r="G12" s="16">
        <v>8</v>
      </c>
      <c r="H12" s="16">
        <v>25</v>
      </c>
      <c r="I12" s="36" t="s">
        <v>14</v>
      </c>
      <c r="J12" s="36" t="s">
        <v>2298</v>
      </c>
      <c r="K12" s="36"/>
      <c r="L12" s="31" t="s">
        <v>1865</v>
      </c>
    </row>
    <row r="13" spans="1:12" s="66" customFormat="1" x14ac:dyDescent="0.2">
      <c r="A13" s="34" t="s">
        <v>617</v>
      </c>
      <c r="B13" s="34">
        <v>2</v>
      </c>
      <c r="C13" s="34" t="s">
        <v>1280</v>
      </c>
      <c r="D13" s="35">
        <v>5</v>
      </c>
      <c r="E13" s="41" t="s">
        <v>369</v>
      </c>
      <c r="F13" s="16">
        <v>26</v>
      </c>
      <c r="G13" s="16">
        <v>8</v>
      </c>
      <c r="H13" s="16">
        <v>33</v>
      </c>
      <c r="I13" s="36" t="s">
        <v>12</v>
      </c>
      <c r="J13" s="36" t="s">
        <v>2273</v>
      </c>
      <c r="K13" s="36"/>
      <c r="L13" s="31" t="s">
        <v>1865</v>
      </c>
    </row>
    <row r="14" spans="1:12" s="66" customFormat="1" x14ac:dyDescent="0.2">
      <c r="A14" s="34" t="s">
        <v>617</v>
      </c>
      <c r="B14" s="34">
        <v>2</v>
      </c>
      <c r="C14" s="34" t="s">
        <v>1281</v>
      </c>
      <c r="D14" s="35">
        <v>6</v>
      </c>
      <c r="E14" s="36" t="s">
        <v>618</v>
      </c>
      <c r="F14" s="16">
        <v>34</v>
      </c>
      <c r="G14" s="16">
        <v>1</v>
      </c>
      <c r="H14" s="16">
        <v>34</v>
      </c>
      <c r="I14" s="36" t="s">
        <v>133</v>
      </c>
      <c r="J14" s="36" t="s">
        <v>2145</v>
      </c>
      <c r="K14" s="36"/>
      <c r="L14" s="31" t="s">
        <v>1865</v>
      </c>
    </row>
    <row r="15" spans="1:12" s="66" customFormat="1" x14ac:dyDescent="0.2">
      <c r="A15" s="34" t="s">
        <v>617</v>
      </c>
      <c r="B15" s="34">
        <v>2</v>
      </c>
      <c r="C15" s="34" t="s">
        <v>1282</v>
      </c>
      <c r="D15" s="35">
        <v>7</v>
      </c>
      <c r="E15" s="41" t="s">
        <v>370</v>
      </c>
      <c r="F15" s="16">
        <v>35</v>
      </c>
      <c r="G15" s="16">
        <v>2</v>
      </c>
      <c r="H15" s="16">
        <v>36</v>
      </c>
      <c r="I15" s="36" t="s">
        <v>14</v>
      </c>
      <c r="J15" s="36" t="s">
        <v>1972</v>
      </c>
      <c r="K15" s="36"/>
      <c r="L15" s="31" t="s">
        <v>1865</v>
      </c>
    </row>
    <row r="16" spans="1:12" s="66" customFormat="1" x14ac:dyDescent="0.2">
      <c r="A16" s="34" t="s">
        <v>617</v>
      </c>
      <c r="B16" s="34">
        <v>2</v>
      </c>
      <c r="C16" s="34" t="s">
        <v>1283</v>
      </c>
      <c r="D16" s="35">
        <v>8</v>
      </c>
      <c r="E16" s="41" t="s">
        <v>364</v>
      </c>
      <c r="F16" s="16">
        <v>37</v>
      </c>
      <c r="G16" s="16">
        <v>2</v>
      </c>
      <c r="H16" s="16">
        <v>38</v>
      </c>
      <c r="I16" s="36" t="s">
        <v>14</v>
      </c>
      <c r="J16" s="36" t="s">
        <v>1973</v>
      </c>
      <c r="K16" s="36"/>
      <c r="L16" s="31" t="s">
        <v>1865</v>
      </c>
    </row>
    <row r="17" spans="1:12" s="66" customFormat="1" x14ac:dyDescent="0.2">
      <c r="A17" s="34" t="s">
        <v>617</v>
      </c>
      <c r="B17" s="34">
        <v>2</v>
      </c>
      <c r="C17" s="34" t="s">
        <v>1284</v>
      </c>
      <c r="D17" s="35">
        <v>9</v>
      </c>
      <c r="E17" s="41" t="s">
        <v>619</v>
      </c>
      <c r="F17" s="16">
        <v>39</v>
      </c>
      <c r="G17" s="16">
        <v>8</v>
      </c>
      <c r="H17" s="16">
        <v>46</v>
      </c>
      <c r="I17" s="36" t="s">
        <v>12</v>
      </c>
      <c r="J17" s="36" t="s">
        <v>1971</v>
      </c>
      <c r="K17" s="36"/>
      <c r="L17" s="31" t="s">
        <v>1865</v>
      </c>
    </row>
    <row r="18" spans="1:12" s="66" customFormat="1" x14ac:dyDescent="0.2">
      <c r="A18" s="34" t="s">
        <v>617</v>
      </c>
      <c r="B18" s="34">
        <v>2</v>
      </c>
      <c r="C18" s="34" t="s">
        <v>1273</v>
      </c>
      <c r="D18" s="35">
        <v>10</v>
      </c>
      <c r="E18" s="41" t="s">
        <v>612</v>
      </c>
      <c r="F18" s="16">
        <v>47</v>
      </c>
      <c r="G18" s="16">
        <v>2</v>
      </c>
      <c r="H18" s="16">
        <v>48</v>
      </c>
      <c r="I18" s="36" t="s">
        <v>14</v>
      </c>
      <c r="J18" s="36" t="s">
        <v>2295</v>
      </c>
      <c r="K18" s="36"/>
      <c r="L18" s="31" t="s">
        <v>1865</v>
      </c>
    </row>
    <row r="19" spans="1:12" s="66" customFormat="1" x14ac:dyDescent="0.2">
      <c r="A19" s="34" t="s">
        <v>617</v>
      </c>
      <c r="B19" s="34">
        <v>2</v>
      </c>
      <c r="C19" s="34" t="s">
        <v>1274</v>
      </c>
      <c r="D19" s="35">
        <v>11</v>
      </c>
      <c r="E19" s="36" t="s">
        <v>620</v>
      </c>
      <c r="F19" s="16">
        <v>49</v>
      </c>
      <c r="G19" s="16">
        <v>40</v>
      </c>
      <c r="H19" s="16">
        <v>88</v>
      </c>
      <c r="I19" s="36" t="s">
        <v>20</v>
      </c>
      <c r="J19" s="36" t="s">
        <v>2296</v>
      </c>
      <c r="K19" s="36"/>
      <c r="L19" s="31" t="s">
        <v>1865</v>
      </c>
    </row>
    <row r="20" spans="1:12" s="66" customFormat="1" x14ac:dyDescent="0.2">
      <c r="A20" s="34" t="s">
        <v>617</v>
      </c>
      <c r="B20" s="34">
        <v>2</v>
      </c>
      <c r="C20" s="34" t="s">
        <v>1275</v>
      </c>
      <c r="D20" s="35">
        <v>12</v>
      </c>
      <c r="E20" s="36" t="s">
        <v>621</v>
      </c>
      <c r="F20" s="16">
        <v>89</v>
      </c>
      <c r="G20" s="16">
        <v>2</v>
      </c>
      <c r="H20" s="16">
        <v>90</v>
      </c>
      <c r="I20" s="36" t="s">
        <v>14</v>
      </c>
      <c r="J20" s="36" t="s">
        <v>2243</v>
      </c>
      <c r="K20" s="36"/>
      <c r="L20" s="31" t="s">
        <v>1865</v>
      </c>
    </row>
    <row r="21" spans="1:12" s="66" customFormat="1" x14ac:dyDescent="0.2">
      <c r="A21" s="34" t="s">
        <v>617</v>
      </c>
      <c r="B21" s="34">
        <v>2</v>
      </c>
      <c r="C21" s="34" t="s">
        <v>1276</v>
      </c>
      <c r="D21" s="35">
        <v>13</v>
      </c>
      <c r="E21" s="36" t="s">
        <v>625</v>
      </c>
      <c r="F21" s="16">
        <v>91</v>
      </c>
      <c r="G21" s="16">
        <v>40</v>
      </c>
      <c r="H21" s="16">
        <v>130</v>
      </c>
      <c r="I21" s="36" t="s">
        <v>20</v>
      </c>
      <c r="J21" s="36" t="s">
        <v>2244</v>
      </c>
      <c r="K21" s="36"/>
      <c r="L21" s="31" t="s">
        <v>1865</v>
      </c>
    </row>
    <row r="22" spans="1:12" s="66" customFormat="1" x14ac:dyDescent="0.2">
      <c r="A22" s="34" t="s">
        <v>616</v>
      </c>
      <c r="B22" s="34">
        <v>3</v>
      </c>
      <c r="C22" s="34" t="s">
        <v>1508</v>
      </c>
      <c r="D22" s="10">
        <v>1</v>
      </c>
      <c r="E22" s="36" t="s">
        <v>109</v>
      </c>
      <c r="F22" s="16">
        <v>1</v>
      </c>
      <c r="G22" s="16">
        <v>6</v>
      </c>
      <c r="H22" s="16">
        <v>6</v>
      </c>
      <c r="I22" s="36" t="s">
        <v>14</v>
      </c>
      <c r="J22" s="74" t="s">
        <v>2090</v>
      </c>
      <c r="K22" s="36"/>
      <c r="L22" s="31" t="s">
        <v>1865</v>
      </c>
    </row>
    <row r="23" spans="1:12" s="66" customFormat="1" x14ac:dyDescent="0.2">
      <c r="A23" s="34" t="s">
        <v>616</v>
      </c>
      <c r="B23" s="34">
        <v>3</v>
      </c>
      <c r="C23" s="34" t="s">
        <v>1509</v>
      </c>
      <c r="D23" s="10">
        <v>2</v>
      </c>
      <c r="E23" s="36" t="s">
        <v>6</v>
      </c>
      <c r="F23" s="16">
        <v>7</v>
      </c>
      <c r="G23" s="16">
        <v>8</v>
      </c>
      <c r="H23" s="16">
        <v>14</v>
      </c>
      <c r="I23" s="36" t="s">
        <v>7</v>
      </c>
      <c r="J23" s="74" t="s">
        <v>2130</v>
      </c>
      <c r="K23" s="36"/>
      <c r="L23" s="31" t="s">
        <v>1865</v>
      </c>
    </row>
    <row r="24" spans="1:12" s="66" customFormat="1" x14ac:dyDescent="0.2">
      <c r="A24" s="34" t="s">
        <v>616</v>
      </c>
      <c r="B24" s="34">
        <v>3</v>
      </c>
      <c r="C24" s="34" t="s">
        <v>1510</v>
      </c>
      <c r="D24" s="10">
        <v>3</v>
      </c>
      <c r="E24" s="36" t="s">
        <v>110</v>
      </c>
      <c r="F24" s="16">
        <v>15</v>
      </c>
      <c r="G24" s="16">
        <v>30</v>
      </c>
      <c r="H24" s="16">
        <v>44</v>
      </c>
      <c r="I24" s="36" t="s">
        <v>20</v>
      </c>
      <c r="J24" s="74" t="s">
        <v>2026</v>
      </c>
      <c r="K24" s="36"/>
      <c r="L24" s="31" t="s">
        <v>1865</v>
      </c>
    </row>
    <row r="25" spans="1:12" s="66" customFormat="1" x14ac:dyDescent="0.2">
      <c r="A25" s="34" t="s">
        <v>614</v>
      </c>
      <c r="B25" s="34">
        <v>4</v>
      </c>
      <c r="C25" s="34" t="s">
        <v>1616</v>
      </c>
      <c r="D25" s="10">
        <v>1</v>
      </c>
      <c r="E25" s="36" t="s">
        <v>117</v>
      </c>
      <c r="F25" s="16">
        <v>1</v>
      </c>
      <c r="G25" s="16">
        <v>1</v>
      </c>
      <c r="H25" s="16">
        <v>1</v>
      </c>
      <c r="I25" s="36" t="s">
        <v>9</v>
      </c>
      <c r="J25" s="36" t="s">
        <v>2233</v>
      </c>
      <c r="K25" s="36"/>
      <c r="L25" s="31" t="s">
        <v>1865</v>
      </c>
    </row>
    <row r="26" spans="1:12" s="66" customFormat="1" x14ac:dyDescent="0.2">
      <c r="A26" s="34" t="s">
        <v>614</v>
      </c>
      <c r="B26" s="34">
        <v>4</v>
      </c>
      <c r="C26" s="34" t="s">
        <v>1617</v>
      </c>
      <c r="D26" s="10">
        <v>2</v>
      </c>
      <c r="E26" s="36" t="s">
        <v>6</v>
      </c>
      <c r="F26" s="16">
        <v>2</v>
      </c>
      <c r="G26" s="16">
        <v>8</v>
      </c>
      <c r="H26" s="16">
        <v>9</v>
      </c>
      <c r="I26" s="36" t="s">
        <v>7</v>
      </c>
      <c r="J26" s="74" t="s">
        <v>2130</v>
      </c>
      <c r="K26" s="36"/>
      <c r="L26" s="31" t="s">
        <v>1865</v>
      </c>
    </row>
    <row r="27" spans="1:12" s="66" customFormat="1" x14ac:dyDescent="0.2">
      <c r="A27" s="34" t="s">
        <v>614</v>
      </c>
      <c r="B27" s="34">
        <v>4</v>
      </c>
      <c r="C27" s="34" t="s">
        <v>1618</v>
      </c>
      <c r="D27" s="10">
        <v>3</v>
      </c>
      <c r="E27" s="36" t="s">
        <v>607</v>
      </c>
      <c r="F27" s="16">
        <v>10</v>
      </c>
      <c r="G27" s="16">
        <v>8</v>
      </c>
      <c r="H27" s="16">
        <v>17</v>
      </c>
      <c r="I27" s="36" t="s">
        <v>14</v>
      </c>
      <c r="J27" s="74" t="s">
        <v>2292</v>
      </c>
      <c r="K27" s="36"/>
      <c r="L27" s="31" t="s">
        <v>1865</v>
      </c>
    </row>
    <row r="28" spans="1:12" s="66" customFormat="1" x14ac:dyDescent="0.2">
      <c r="A28" s="34" t="s">
        <v>614</v>
      </c>
      <c r="B28" s="34">
        <v>4</v>
      </c>
      <c r="C28" s="34" t="s">
        <v>1619</v>
      </c>
      <c r="D28" s="10">
        <v>4</v>
      </c>
      <c r="E28" s="36" t="s">
        <v>608</v>
      </c>
      <c r="F28" s="16">
        <v>18</v>
      </c>
      <c r="G28" s="16">
        <v>8</v>
      </c>
      <c r="H28" s="16">
        <v>25</v>
      </c>
      <c r="I28" s="36" t="s">
        <v>14</v>
      </c>
      <c r="J28" s="74" t="s">
        <v>2291</v>
      </c>
      <c r="K28" s="36"/>
      <c r="L28" s="31" t="s">
        <v>1865</v>
      </c>
    </row>
    <row r="29" spans="1:12" s="66" customFormat="1" x14ac:dyDescent="0.2">
      <c r="A29" s="34" t="s">
        <v>614</v>
      </c>
      <c r="B29" s="34">
        <v>4</v>
      </c>
      <c r="C29" s="34" t="s">
        <v>1620</v>
      </c>
      <c r="D29" s="10">
        <v>5</v>
      </c>
      <c r="E29" s="36" t="s">
        <v>609</v>
      </c>
      <c r="F29" s="16">
        <v>26</v>
      </c>
      <c r="G29" s="16">
        <v>8</v>
      </c>
      <c r="H29" s="16">
        <v>33</v>
      </c>
      <c r="I29" s="36" t="s">
        <v>14</v>
      </c>
      <c r="J29" s="36" t="s">
        <v>2299</v>
      </c>
      <c r="K29" s="36"/>
      <c r="L29" s="31" t="s">
        <v>1865</v>
      </c>
    </row>
    <row r="30" spans="1:12" s="66" customFormat="1" x14ac:dyDescent="0.2">
      <c r="A30" s="34" t="s">
        <v>614</v>
      </c>
      <c r="B30" s="34">
        <v>4</v>
      </c>
      <c r="C30" s="34" t="s">
        <v>1621</v>
      </c>
      <c r="D30" s="10">
        <v>6</v>
      </c>
      <c r="E30" s="36" t="s">
        <v>610</v>
      </c>
      <c r="F30" s="16">
        <v>34</v>
      </c>
      <c r="G30" s="16">
        <v>8</v>
      </c>
      <c r="H30" s="16">
        <v>41</v>
      </c>
      <c r="I30" s="36" t="s">
        <v>14</v>
      </c>
      <c r="J30" s="36" t="s">
        <v>2298</v>
      </c>
      <c r="K30" s="36"/>
      <c r="L30" s="31" t="s">
        <v>1865</v>
      </c>
    </row>
    <row r="31" spans="1:12" s="66" customFormat="1" x14ac:dyDescent="0.2">
      <c r="A31" s="34" t="s">
        <v>614</v>
      </c>
      <c r="B31" s="34">
        <v>4</v>
      </c>
      <c r="C31" s="34" t="s">
        <v>1622</v>
      </c>
      <c r="D31" s="35">
        <v>7</v>
      </c>
      <c r="E31" s="36" t="s">
        <v>611</v>
      </c>
      <c r="F31" s="16">
        <v>42</v>
      </c>
      <c r="G31" s="16">
        <v>8</v>
      </c>
      <c r="H31" s="16">
        <v>49</v>
      </c>
      <c r="I31" s="36" t="s">
        <v>12</v>
      </c>
      <c r="J31" s="36" t="s">
        <v>2012</v>
      </c>
      <c r="K31" s="36"/>
      <c r="L31" s="31" t="s">
        <v>1865</v>
      </c>
    </row>
    <row r="32" spans="1:12" s="66" customFormat="1" x14ac:dyDescent="0.2">
      <c r="A32" s="34" t="s">
        <v>614</v>
      </c>
      <c r="B32" s="34">
        <v>4</v>
      </c>
      <c r="C32" s="34" t="s">
        <v>1623</v>
      </c>
      <c r="D32" s="35">
        <v>8</v>
      </c>
      <c r="E32" s="36" t="s">
        <v>615</v>
      </c>
      <c r="F32" s="16">
        <v>50</v>
      </c>
      <c r="G32" s="16">
        <v>2</v>
      </c>
      <c r="H32" s="16">
        <v>51</v>
      </c>
      <c r="I32" s="36" t="s">
        <v>14</v>
      </c>
      <c r="J32" s="36" t="s">
        <v>2295</v>
      </c>
      <c r="K32" s="36"/>
      <c r="L32" s="31" t="s">
        <v>1865</v>
      </c>
    </row>
    <row r="33" spans="1:12" s="66" customFormat="1" x14ac:dyDescent="0.2">
      <c r="A33" s="34" t="s">
        <v>614</v>
      </c>
      <c r="B33" s="34">
        <v>4</v>
      </c>
      <c r="C33" s="34" t="s">
        <v>1624</v>
      </c>
      <c r="D33" s="35">
        <v>9</v>
      </c>
      <c r="E33" s="36" t="s">
        <v>613</v>
      </c>
      <c r="F33" s="16">
        <v>52</v>
      </c>
      <c r="G33" s="16">
        <v>40</v>
      </c>
      <c r="H33" s="16">
        <v>91</v>
      </c>
      <c r="I33" s="36" t="s">
        <v>20</v>
      </c>
      <c r="J33" s="36" t="s">
        <v>2296</v>
      </c>
      <c r="K33" s="36"/>
      <c r="L33" s="31" t="s">
        <v>1865</v>
      </c>
    </row>
    <row r="34" spans="1:12" s="66" customFormat="1" x14ac:dyDescent="0.2">
      <c r="A34" s="34" t="s">
        <v>424</v>
      </c>
      <c r="B34" s="34">
        <v>5</v>
      </c>
      <c r="C34" s="34" t="s">
        <v>1683</v>
      </c>
      <c r="D34" s="10">
        <v>1</v>
      </c>
      <c r="E34" s="29" t="s">
        <v>6</v>
      </c>
      <c r="F34" s="19">
        <v>1</v>
      </c>
      <c r="G34" s="19">
        <v>8</v>
      </c>
      <c r="H34" s="19">
        <v>8</v>
      </c>
      <c r="I34" s="44" t="s">
        <v>7</v>
      </c>
      <c r="J34" s="74" t="s">
        <v>2130</v>
      </c>
      <c r="K34" s="29"/>
      <c r="L34" s="31" t="s">
        <v>1865</v>
      </c>
    </row>
    <row r="35" spans="1:12" s="66" customFormat="1" x14ac:dyDescent="0.2">
      <c r="A35" s="34" t="s">
        <v>424</v>
      </c>
      <c r="B35" s="34">
        <v>5</v>
      </c>
      <c r="C35" s="34" t="s">
        <v>1694</v>
      </c>
      <c r="D35" s="10">
        <v>2</v>
      </c>
      <c r="E35" s="29" t="s">
        <v>165</v>
      </c>
      <c r="F35" s="19">
        <v>9</v>
      </c>
      <c r="G35" s="19">
        <v>30</v>
      </c>
      <c r="H35" s="19">
        <v>38</v>
      </c>
      <c r="I35" s="29" t="s">
        <v>9</v>
      </c>
      <c r="J35" s="29" t="s">
        <v>2086</v>
      </c>
      <c r="K35" s="29"/>
      <c r="L35" s="31" t="s">
        <v>1865</v>
      </c>
    </row>
    <row r="36" spans="1:12" s="66" customFormat="1" x14ac:dyDescent="0.2">
      <c r="A36" s="34" t="s">
        <v>424</v>
      </c>
      <c r="B36" s="34">
        <v>5</v>
      </c>
      <c r="C36" s="34" t="s">
        <v>1696</v>
      </c>
      <c r="D36" s="10">
        <v>3</v>
      </c>
      <c r="E36" s="29" t="s">
        <v>166</v>
      </c>
      <c r="F36" s="19">
        <v>39</v>
      </c>
      <c r="G36" s="19">
        <v>30</v>
      </c>
      <c r="H36" s="19">
        <v>68</v>
      </c>
      <c r="I36" s="29" t="s">
        <v>9</v>
      </c>
      <c r="J36" s="74" t="s">
        <v>2086</v>
      </c>
      <c r="K36" s="29"/>
      <c r="L36" s="31" t="s">
        <v>1865</v>
      </c>
    </row>
    <row r="37" spans="1:12" s="66" customFormat="1" x14ac:dyDescent="0.2">
      <c r="A37" s="34" t="s">
        <v>424</v>
      </c>
      <c r="B37" s="34">
        <v>5</v>
      </c>
      <c r="C37" s="34" t="s">
        <v>1697</v>
      </c>
      <c r="D37" s="10">
        <v>4</v>
      </c>
      <c r="E37" s="29" t="s">
        <v>425</v>
      </c>
      <c r="F37" s="19">
        <v>69</v>
      </c>
      <c r="G37" s="19">
        <v>1</v>
      </c>
      <c r="H37" s="19">
        <v>69</v>
      </c>
      <c r="I37" s="29" t="s">
        <v>430</v>
      </c>
      <c r="J37" s="29" t="s">
        <v>1908</v>
      </c>
      <c r="K37" s="29" t="s">
        <v>1909</v>
      </c>
      <c r="L37" s="31" t="s">
        <v>1865</v>
      </c>
    </row>
    <row r="38" spans="1:12" s="66" customFormat="1" x14ac:dyDescent="0.2">
      <c r="A38" s="34" t="s">
        <v>424</v>
      </c>
      <c r="B38" s="34">
        <v>5</v>
      </c>
      <c r="C38" s="34" t="s">
        <v>1698</v>
      </c>
      <c r="D38" s="10">
        <v>5</v>
      </c>
      <c r="E38" s="29" t="s">
        <v>426</v>
      </c>
      <c r="F38" s="19">
        <v>70</v>
      </c>
      <c r="G38" s="19">
        <v>1</v>
      </c>
      <c r="H38" s="19">
        <v>70</v>
      </c>
      <c r="I38" s="29" t="s">
        <v>431</v>
      </c>
      <c r="J38" s="29" t="s">
        <v>1907</v>
      </c>
      <c r="K38" s="29"/>
      <c r="L38" s="31" t="s">
        <v>1865</v>
      </c>
    </row>
    <row r="39" spans="1:12" s="66" customFormat="1" x14ac:dyDescent="0.2">
      <c r="A39" s="34" t="s">
        <v>424</v>
      </c>
      <c r="B39" s="34">
        <v>5</v>
      </c>
      <c r="C39" s="34" t="s">
        <v>1699</v>
      </c>
      <c r="D39" s="10">
        <v>6</v>
      </c>
      <c r="E39" s="29" t="s">
        <v>427</v>
      </c>
      <c r="F39" s="19">
        <v>71</v>
      </c>
      <c r="G39" s="19">
        <v>8</v>
      </c>
      <c r="H39" s="19">
        <v>78</v>
      </c>
      <c r="I39" s="29" t="s">
        <v>12</v>
      </c>
      <c r="J39" s="29" t="s">
        <v>2029</v>
      </c>
      <c r="K39" s="29"/>
      <c r="L39" s="31" t="s">
        <v>1865</v>
      </c>
    </row>
    <row r="40" spans="1:12" s="66" customFormat="1" x14ac:dyDescent="0.2">
      <c r="A40" s="34" t="s">
        <v>424</v>
      </c>
      <c r="B40" s="34">
        <v>5</v>
      </c>
      <c r="C40" s="34" t="s">
        <v>1700</v>
      </c>
      <c r="D40" s="10">
        <v>7</v>
      </c>
      <c r="E40" s="29" t="s">
        <v>432</v>
      </c>
      <c r="F40" s="19">
        <v>79</v>
      </c>
      <c r="G40" s="19">
        <v>40</v>
      </c>
      <c r="H40" s="19">
        <v>118</v>
      </c>
      <c r="I40" s="29" t="s">
        <v>340</v>
      </c>
      <c r="J40" s="29" t="s">
        <v>1911</v>
      </c>
      <c r="K40" s="29"/>
      <c r="L40" s="31" t="s">
        <v>1865</v>
      </c>
    </row>
    <row r="41" spans="1:12" s="66" customFormat="1" x14ac:dyDescent="0.2">
      <c r="A41" s="34" t="s">
        <v>424</v>
      </c>
      <c r="B41" s="34">
        <v>5</v>
      </c>
      <c r="C41" s="34" t="s">
        <v>1701</v>
      </c>
      <c r="D41" s="10">
        <v>8</v>
      </c>
      <c r="E41" s="29" t="s">
        <v>428</v>
      </c>
      <c r="F41" s="19">
        <v>119</v>
      </c>
      <c r="G41" s="19">
        <v>8</v>
      </c>
      <c r="H41" s="19">
        <v>126</v>
      </c>
      <c r="I41" s="29" t="s">
        <v>14</v>
      </c>
      <c r="J41" s="29" t="s">
        <v>1910</v>
      </c>
      <c r="K41" s="29"/>
      <c r="L41" s="31" t="s">
        <v>1865</v>
      </c>
    </row>
    <row r="42" spans="1:12" s="66" customFormat="1" x14ac:dyDescent="0.2">
      <c r="A42" s="34" t="s">
        <v>424</v>
      </c>
      <c r="B42" s="34">
        <v>5</v>
      </c>
      <c r="C42" s="34" t="s">
        <v>1702</v>
      </c>
      <c r="D42" s="10">
        <v>9</v>
      </c>
      <c r="E42" s="29" t="s">
        <v>503</v>
      </c>
      <c r="F42" s="19">
        <v>127</v>
      </c>
      <c r="G42" s="19">
        <v>40</v>
      </c>
      <c r="H42" s="19">
        <v>166</v>
      </c>
      <c r="I42" s="29" t="s">
        <v>20</v>
      </c>
      <c r="J42" s="29" t="s">
        <v>2051</v>
      </c>
      <c r="K42" s="29"/>
      <c r="L42" s="31" t="s">
        <v>1865</v>
      </c>
    </row>
    <row r="43" spans="1:12" s="66" customFormat="1" x14ac:dyDescent="0.2">
      <c r="A43" s="34" t="s">
        <v>424</v>
      </c>
      <c r="B43" s="34">
        <v>5</v>
      </c>
      <c r="C43" s="34" t="s">
        <v>1684</v>
      </c>
      <c r="D43" s="10">
        <v>10</v>
      </c>
      <c r="E43" s="29" t="s">
        <v>502</v>
      </c>
      <c r="F43" s="19">
        <v>167</v>
      </c>
      <c r="G43" s="19">
        <v>8</v>
      </c>
      <c r="H43" s="19">
        <v>174</v>
      </c>
      <c r="I43" s="29" t="s">
        <v>14</v>
      </c>
      <c r="J43" s="29" t="s">
        <v>2050</v>
      </c>
      <c r="K43" s="29"/>
      <c r="L43" s="31" t="s">
        <v>1865</v>
      </c>
    </row>
    <row r="44" spans="1:12" s="66" customFormat="1" x14ac:dyDescent="0.2">
      <c r="A44" s="34" t="s">
        <v>424</v>
      </c>
      <c r="B44" s="34">
        <v>5</v>
      </c>
      <c r="C44" s="34" t="s">
        <v>1685</v>
      </c>
      <c r="D44" s="10">
        <v>11</v>
      </c>
      <c r="E44" s="29" t="s">
        <v>429</v>
      </c>
      <c r="F44" s="19">
        <v>175</v>
      </c>
      <c r="G44" s="19">
        <v>1</v>
      </c>
      <c r="H44" s="19">
        <v>175</v>
      </c>
      <c r="I44" s="29" t="s">
        <v>433</v>
      </c>
      <c r="J44" s="29" t="s">
        <v>2286</v>
      </c>
      <c r="K44" s="29"/>
      <c r="L44" s="31" t="s">
        <v>1865</v>
      </c>
    </row>
    <row r="45" spans="1:12" s="45" customFormat="1" x14ac:dyDescent="0.2">
      <c r="A45" s="34" t="s">
        <v>424</v>
      </c>
      <c r="B45" s="34">
        <v>5</v>
      </c>
      <c r="C45" s="34" t="s">
        <v>1686</v>
      </c>
      <c r="D45" s="29">
        <v>12</v>
      </c>
      <c r="E45" s="29" t="s">
        <v>580</v>
      </c>
      <c r="F45" s="40">
        <v>176</v>
      </c>
      <c r="G45" s="40">
        <v>1</v>
      </c>
      <c r="H45" s="40">
        <v>176</v>
      </c>
      <c r="I45" s="29" t="s">
        <v>581</v>
      </c>
      <c r="J45" s="29" t="s">
        <v>2142</v>
      </c>
      <c r="K45" s="29"/>
      <c r="L45" s="31" t="s">
        <v>1865</v>
      </c>
    </row>
    <row r="46" spans="1:12" s="66" customFormat="1" x14ac:dyDescent="0.2">
      <c r="A46" s="34" t="s">
        <v>424</v>
      </c>
      <c r="B46" s="34">
        <v>5</v>
      </c>
      <c r="C46" s="34" t="s">
        <v>1687</v>
      </c>
      <c r="D46" s="10">
        <v>13</v>
      </c>
      <c r="E46" s="29" t="s">
        <v>597</v>
      </c>
      <c r="F46" s="19">
        <v>177</v>
      </c>
      <c r="G46" s="19">
        <v>2</v>
      </c>
      <c r="H46" s="19">
        <v>178</v>
      </c>
      <c r="I46" s="29" t="s">
        <v>14</v>
      </c>
      <c r="J46" s="29" t="s">
        <v>2216</v>
      </c>
      <c r="K46" s="29"/>
      <c r="L46" s="31" t="s">
        <v>1865</v>
      </c>
    </row>
    <row r="47" spans="1:12" s="66" customFormat="1" x14ac:dyDescent="0.2">
      <c r="A47" s="34" t="s">
        <v>424</v>
      </c>
      <c r="B47" s="34">
        <v>5</v>
      </c>
      <c r="C47" s="34" t="s">
        <v>1688</v>
      </c>
      <c r="D47" s="10">
        <v>14</v>
      </c>
      <c r="E47" s="29" t="s">
        <v>598</v>
      </c>
      <c r="F47" s="19">
        <v>179</v>
      </c>
      <c r="G47" s="19">
        <v>1</v>
      </c>
      <c r="H47" s="19">
        <v>179</v>
      </c>
      <c r="I47" s="29" t="s">
        <v>581</v>
      </c>
      <c r="J47" s="26" t="s">
        <v>2251</v>
      </c>
      <c r="K47" s="29"/>
      <c r="L47" s="31" t="s">
        <v>1865</v>
      </c>
    </row>
    <row r="48" spans="1:12" s="66" customFormat="1" x14ac:dyDescent="0.2">
      <c r="A48" s="34" t="s">
        <v>424</v>
      </c>
      <c r="B48" s="34">
        <v>5</v>
      </c>
      <c r="C48" s="34" t="s">
        <v>1689</v>
      </c>
      <c r="D48" s="10">
        <v>15</v>
      </c>
      <c r="E48" s="29" t="s">
        <v>599</v>
      </c>
      <c r="F48" s="19">
        <v>180</v>
      </c>
      <c r="G48" s="19">
        <v>8</v>
      </c>
      <c r="H48" s="19">
        <v>187</v>
      </c>
      <c r="I48" s="29" t="s">
        <v>12</v>
      </c>
      <c r="J48" s="74" t="s">
        <v>2250</v>
      </c>
      <c r="K48" s="29"/>
      <c r="L48" s="31" t="s">
        <v>1865</v>
      </c>
    </row>
    <row r="49" spans="1:12" s="66" customFormat="1" x14ac:dyDescent="0.2">
      <c r="A49" s="34" t="s">
        <v>424</v>
      </c>
      <c r="B49" s="34">
        <v>5</v>
      </c>
      <c r="C49" s="34" t="s">
        <v>1690</v>
      </c>
      <c r="D49" s="10">
        <v>16</v>
      </c>
      <c r="E49" s="29" t="s">
        <v>600</v>
      </c>
      <c r="F49" s="19">
        <v>188</v>
      </c>
      <c r="G49" s="19">
        <v>1</v>
      </c>
      <c r="H49" s="19">
        <v>188</v>
      </c>
      <c r="I49" s="29" t="s">
        <v>601</v>
      </c>
      <c r="J49" s="29" t="s">
        <v>2300</v>
      </c>
      <c r="K49" s="29"/>
      <c r="L49" s="31" t="s">
        <v>1865</v>
      </c>
    </row>
    <row r="50" spans="1:12" s="66" customFormat="1" x14ac:dyDescent="0.2">
      <c r="A50" s="34" t="s">
        <v>424</v>
      </c>
      <c r="B50" s="34">
        <v>5</v>
      </c>
      <c r="C50" s="34" t="s">
        <v>1691</v>
      </c>
      <c r="D50" s="10">
        <v>17</v>
      </c>
      <c r="E50" s="29" t="s">
        <v>602</v>
      </c>
      <c r="F50" s="19">
        <v>189</v>
      </c>
      <c r="G50" s="19">
        <v>1</v>
      </c>
      <c r="H50" s="19">
        <v>189</v>
      </c>
      <c r="I50" s="29" t="s">
        <v>603</v>
      </c>
      <c r="J50" s="29" t="s">
        <v>1982</v>
      </c>
      <c r="K50" s="29"/>
      <c r="L50" s="31" t="s">
        <v>1865</v>
      </c>
    </row>
    <row r="51" spans="1:12" s="66" customFormat="1" x14ac:dyDescent="0.2">
      <c r="A51" s="34" t="s">
        <v>424</v>
      </c>
      <c r="B51" s="34">
        <v>5</v>
      </c>
      <c r="C51" s="34" t="s">
        <v>1692</v>
      </c>
      <c r="D51" s="10">
        <v>18</v>
      </c>
      <c r="E51" s="29" t="s">
        <v>604</v>
      </c>
      <c r="F51" s="19">
        <v>190</v>
      </c>
      <c r="G51" s="19">
        <v>1</v>
      </c>
      <c r="H51" s="19">
        <v>190</v>
      </c>
      <c r="I51" s="29" t="s">
        <v>601</v>
      </c>
      <c r="J51" s="29" t="s">
        <v>2181</v>
      </c>
      <c r="K51" s="29"/>
      <c r="L51" s="31" t="s">
        <v>1865</v>
      </c>
    </row>
    <row r="52" spans="1:12" s="66" customFormat="1" x14ac:dyDescent="0.2">
      <c r="A52" s="34" t="s">
        <v>424</v>
      </c>
      <c r="B52" s="34">
        <v>5</v>
      </c>
      <c r="C52" s="34" t="s">
        <v>1693</v>
      </c>
      <c r="D52" s="31">
        <v>19</v>
      </c>
      <c r="E52" s="34" t="s">
        <v>605</v>
      </c>
      <c r="F52" s="32">
        <v>191</v>
      </c>
      <c r="G52" s="32">
        <v>8</v>
      </c>
      <c r="H52" s="32">
        <v>198</v>
      </c>
      <c r="I52" s="29" t="s">
        <v>12</v>
      </c>
      <c r="J52" s="29" t="s">
        <v>2003</v>
      </c>
      <c r="K52" s="29"/>
      <c r="L52" s="31" t="s">
        <v>1865</v>
      </c>
    </row>
    <row r="53" spans="1:12" s="66" customFormat="1" x14ac:dyDescent="0.2">
      <c r="A53" s="34" t="s">
        <v>424</v>
      </c>
      <c r="B53" s="34">
        <v>5</v>
      </c>
      <c r="C53" s="34" t="s">
        <v>1695</v>
      </c>
      <c r="D53" s="10">
        <v>20</v>
      </c>
      <c r="E53" s="29" t="s">
        <v>606</v>
      </c>
      <c r="F53" s="19">
        <v>199</v>
      </c>
      <c r="G53" s="19">
        <v>8</v>
      </c>
      <c r="H53" s="19">
        <v>206</v>
      </c>
      <c r="I53" s="29" t="s">
        <v>12</v>
      </c>
      <c r="J53" s="29" t="s">
        <v>2182</v>
      </c>
      <c r="K53" s="29"/>
      <c r="L53" s="31" t="s">
        <v>1865</v>
      </c>
    </row>
    <row r="54" spans="1:12" s="66" customFormat="1" x14ac:dyDescent="0.2">
      <c r="A54" s="34" t="s">
        <v>196</v>
      </c>
      <c r="B54" s="34">
        <v>6</v>
      </c>
      <c r="C54" s="34" t="s">
        <v>1703</v>
      </c>
      <c r="D54" s="21">
        <v>1</v>
      </c>
      <c r="E54" s="29" t="s">
        <v>170</v>
      </c>
      <c r="F54" s="19">
        <v>1</v>
      </c>
      <c r="G54" s="19">
        <v>1</v>
      </c>
      <c r="H54" s="19">
        <v>1</v>
      </c>
      <c r="I54" s="44" t="s">
        <v>197</v>
      </c>
      <c r="J54" s="44" t="s">
        <v>1887</v>
      </c>
      <c r="K54" s="44" t="s">
        <v>1888</v>
      </c>
      <c r="L54" s="31" t="s">
        <v>1865</v>
      </c>
    </row>
    <row r="55" spans="1:12" s="66" customFormat="1" x14ac:dyDescent="0.2">
      <c r="A55" s="34" t="s">
        <v>196</v>
      </c>
      <c r="B55" s="34">
        <v>6</v>
      </c>
      <c r="C55" s="34" t="s">
        <v>1714</v>
      </c>
      <c r="D55" s="21">
        <v>2</v>
      </c>
      <c r="E55" s="29" t="s">
        <v>6</v>
      </c>
      <c r="F55" s="19">
        <v>2</v>
      </c>
      <c r="G55" s="19">
        <v>8</v>
      </c>
      <c r="H55" s="19">
        <v>9</v>
      </c>
      <c r="I55" s="44" t="s">
        <v>7</v>
      </c>
      <c r="J55" s="74" t="s">
        <v>2130</v>
      </c>
      <c r="K55" s="29"/>
      <c r="L55" s="31" t="s">
        <v>1865</v>
      </c>
    </row>
    <row r="56" spans="1:12" s="66" customFormat="1" x14ac:dyDescent="0.2">
      <c r="A56" s="34" t="s">
        <v>196</v>
      </c>
      <c r="B56" s="34">
        <v>6</v>
      </c>
      <c r="C56" s="34" t="s">
        <v>1725</v>
      </c>
      <c r="D56" s="21">
        <v>3</v>
      </c>
      <c r="E56" s="29" t="s">
        <v>172</v>
      </c>
      <c r="F56" s="19">
        <v>10</v>
      </c>
      <c r="G56" s="19">
        <v>8</v>
      </c>
      <c r="H56" s="19">
        <v>17</v>
      </c>
      <c r="I56" s="29" t="s">
        <v>12</v>
      </c>
      <c r="J56" s="29" t="s">
        <v>2269</v>
      </c>
      <c r="K56" s="29" t="s">
        <v>2270</v>
      </c>
      <c r="L56" s="31" t="s">
        <v>1865</v>
      </c>
    </row>
    <row r="57" spans="1:12" s="66" customFormat="1" x14ac:dyDescent="0.2">
      <c r="A57" s="34" t="s">
        <v>196</v>
      </c>
      <c r="B57" s="34">
        <v>6</v>
      </c>
      <c r="C57" s="34" t="s">
        <v>1736</v>
      </c>
      <c r="D57" s="21">
        <v>4</v>
      </c>
      <c r="E57" s="29" t="s">
        <v>502</v>
      </c>
      <c r="F57" s="19">
        <v>18</v>
      </c>
      <c r="G57" s="19">
        <v>8</v>
      </c>
      <c r="H57" s="19">
        <v>25</v>
      </c>
      <c r="I57" s="29" t="s">
        <v>14</v>
      </c>
      <c r="J57" s="26" t="s">
        <v>2049</v>
      </c>
      <c r="K57" s="29"/>
      <c r="L57" s="31" t="s">
        <v>1865</v>
      </c>
    </row>
    <row r="58" spans="1:12" s="66" customFormat="1" x14ac:dyDescent="0.2">
      <c r="A58" s="34" t="s">
        <v>196</v>
      </c>
      <c r="B58" s="34">
        <v>6</v>
      </c>
      <c r="C58" s="34" t="s">
        <v>844</v>
      </c>
      <c r="D58" s="21">
        <v>5</v>
      </c>
      <c r="E58" s="29" t="s">
        <v>388</v>
      </c>
      <c r="F58" s="19">
        <v>26</v>
      </c>
      <c r="G58" s="19">
        <v>1</v>
      </c>
      <c r="H58" s="19">
        <v>26</v>
      </c>
      <c r="I58" s="29" t="s">
        <v>340</v>
      </c>
      <c r="J58" s="29" t="s">
        <v>1931</v>
      </c>
      <c r="K58" s="29"/>
      <c r="L58" s="11" t="s">
        <v>1865</v>
      </c>
    </row>
    <row r="59" spans="1:12" s="66" customFormat="1" x14ac:dyDescent="0.2">
      <c r="A59" s="34" t="s">
        <v>196</v>
      </c>
      <c r="B59" s="34">
        <v>6</v>
      </c>
      <c r="C59" s="34" t="s">
        <v>1757</v>
      </c>
      <c r="D59" s="21">
        <v>6</v>
      </c>
      <c r="E59" s="29" t="s">
        <v>198</v>
      </c>
      <c r="F59" s="19">
        <v>27</v>
      </c>
      <c r="G59" s="19">
        <v>2</v>
      </c>
      <c r="H59" s="19">
        <v>28</v>
      </c>
      <c r="I59" s="29" t="s">
        <v>14</v>
      </c>
      <c r="J59" s="29" t="s">
        <v>2127</v>
      </c>
      <c r="K59" s="29"/>
      <c r="L59" s="31" t="s">
        <v>1865</v>
      </c>
    </row>
    <row r="60" spans="1:12" s="66" customFormat="1" x14ac:dyDescent="0.2">
      <c r="A60" s="34" t="s">
        <v>196</v>
      </c>
      <c r="B60" s="34">
        <v>6</v>
      </c>
      <c r="C60" s="34" t="s">
        <v>1768</v>
      </c>
      <c r="D60" s="21">
        <v>7</v>
      </c>
      <c r="E60" s="29" t="s">
        <v>480</v>
      </c>
      <c r="F60" s="19">
        <v>29</v>
      </c>
      <c r="G60" s="19">
        <v>8</v>
      </c>
      <c r="H60" s="19">
        <v>36</v>
      </c>
      <c r="I60" s="29" t="s">
        <v>2366</v>
      </c>
      <c r="J60" s="74" t="s">
        <v>2103</v>
      </c>
      <c r="K60" s="29" t="s">
        <v>2104</v>
      </c>
      <c r="L60" s="31" t="s">
        <v>1865</v>
      </c>
    </row>
    <row r="61" spans="1:12" s="66" customFormat="1" x14ac:dyDescent="0.2">
      <c r="A61" s="34" t="s">
        <v>196</v>
      </c>
      <c r="B61" s="34">
        <v>6</v>
      </c>
      <c r="C61" s="69" t="s">
        <v>1778</v>
      </c>
      <c r="D61" s="21">
        <v>8</v>
      </c>
      <c r="E61" s="29" t="s">
        <v>173</v>
      </c>
      <c r="F61" s="19">
        <v>37</v>
      </c>
      <c r="G61" s="19">
        <v>10</v>
      </c>
      <c r="H61" s="19">
        <v>46</v>
      </c>
      <c r="I61" s="29" t="s">
        <v>2367</v>
      </c>
      <c r="J61" s="29" t="s">
        <v>2009</v>
      </c>
      <c r="K61" s="29" t="s">
        <v>2010</v>
      </c>
      <c r="L61" s="31" t="s">
        <v>1865</v>
      </c>
    </row>
    <row r="62" spans="1:12" s="66" customFormat="1" x14ac:dyDescent="0.2">
      <c r="A62" s="34" t="s">
        <v>196</v>
      </c>
      <c r="B62" s="34">
        <v>6</v>
      </c>
      <c r="C62" s="69" t="s">
        <v>1789</v>
      </c>
      <c r="D62" s="21">
        <v>9</v>
      </c>
      <c r="E62" s="29" t="s">
        <v>199</v>
      </c>
      <c r="F62" s="19">
        <v>47</v>
      </c>
      <c r="G62" s="19">
        <v>1</v>
      </c>
      <c r="H62" s="19">
        <v>47</v>
      </c>
      <c r="I62" s="29" t="s">
        <v>19</v>
      </c>
      <c r="J62" s="29" t="s">
        <v>2117</v>
      </c>
      <c r="K62" s="29"/>
      <c r="L62" s="31" t="s">
        <v>1865</v>
      </c>
    </row>
    <row r="63" spans="1:12" s="66" customFormat="1" x14ac:dyDescent="0.2">
      <c r="A63" s="34" t="s">
        <v>196</v>
      </c>
      <c r="B63" s="34">
        <v>6</v>
      </c>
      <c r="C63" s="69" t="s">
        <v>1704</v>
      </c>
      <c r="D63" s="21">
        <v>10</v>
      </c>
      <c r="E63" s="29" t="s">
        <v>102</v>
      </c>
      <c r="F63" s="19">
        <v>48</v>
      </c>
      <c r="G63" s="19">
        <v>2</v>
      </c>
      <c r="H63" s="19">
        <v>49</v>
      </c>
      <c r="I63" s="29" t="s">
        <v>2368</v>
      </c>
      <c r="J63" s="29" t="s">
        <v>2188</v>
      </c>
      <c r="K63" s="29"/>
      <c r="L63" s="31" t="s">
        <v>1865</v>
      </c>
    </row>
    <row r="64" spans="1:12" s="66" customFormat="1" x14ac:dyDescent="0.2">
      <c r="A64" s="52" t="s">
        <v>196</v>
      </c>
      <c r="B64" s="52">
        <v>6</v>
      </c>
      <c r="C64" s="88" t="s">
        <v>1705</v>
      </c>
      <c r="D64" s="89">
        <v>11</v>
      </c>
      <c r="E64" s="54" t="s">
        <v>200</v>
      </c>
      <c r="F64" s="55">
        <v>50</v>
      </c>
      <c r="G64" s="55">
        <v>40</v>
      </c>
      <c r="H64" s="55">
        <v>89</v>
      </c>
      <c r="I64" s="54" t="s">
        <v>2368</v>
      </c>
      <c r="J64" s="100" t="s">
        <v>2190</v>
      </c>
      <c r="K64" s="54"/>
      <c r="L64" s="31" t="s">
        <v>1864</v>
      </c>
    </row>
    <row r="65" spans="1:12" s="66" customFormat="1" x14ac:dyDescent="0.2">
      <c r="A65" s="52" t="s">
        <v>196</v>
      </c>
      <c r="B65" s="52">
        <v>6</v>
      </c>
      <c r="C65" s="88" t="s">
        <v>1706</v>
      </c>
      <c r="D65" s="89">
        <v>12</v>
      </c>
      <c r="E65" s="54" t="s">
        <v>201</v>
      </c>
      <c r="F65" s="55">
        <v>90</v>
      </c>
      <c r="G65" s="55">
        <v>40</v>
      </c>
      <c r="H65" s="55">
        <v>129</v>
      </c>
      <c r="I65" s="54" t="s">
        <v>20</v>
      </c>
      <c r="J65" s="54" t="s">
        <v>2128</v>
      </c>
      <c r="K65" s="54"/>
      <c r="L65" s="31" t="s">
        <v>1864</v>
      </c>
    </row>
    <row r="66" spans="1:12" s="66" customFormat="1" x14ac:dyDescent="0.2">
      <c r="A66" s="52" t="s">
        <v>196</v>
      </c>
      <c r="B66" s="52">
        <v>6</v>
      </c>
      <c r="C66" s="88" t="s">
        <v>1707</v>
      </c>
      <c r="D66" s="89">
        <v>13</v>
      </c>
      <c r="E66" s="54" t="s">
        <v>539</v>
      </c>
      <c r="F66" s="55">
        <v>130</v>
      </c>
      <c r="G66" s="55">
        <v>8</v>
      </c>
      <c r="H66" s="55">
        <v>137</v>
      </c>
      <c r="I66" s="54" t="s">
        <v>2369</v>
      </c>
      <c r="J66" s="54" t="s">
        <v>1997</v>
      </c>
      <c r="K66" s="54" t="s">
        <v>1998</v>
      </c>
      <c r="L66" s="31" t="s">
        <v>1864</v>
      </c>
    </row>
    <row r="67" spans="1:12" s="66" customFormat="1" x14ac:dyDescent="0.2">
      <c r="A67" s="52" t="s">
        <v>196</v>
      </c>
      <c r="B67" s="52">
        <v>6</v>
      </c>
      <c r="C67" s="88" t="s">
        <v>1708</v>
      </c>
      <c r="D67" s="89">
        <v>14</v>
      </c>
      <c r="E67" s="54" t="s">
        <v>505</v>
      </c>
      <c r="F67" s="55">
        <v>138</v>
      </c>
      <c r="G67" s="55">
        <v>40</v>
      </c>
      <c r="H67" s="55">
        <v>177</v>
      </c>
      <c r="I67" s="54" t="s">
        <v>20</v>
      </c>
      <c r="J67" s="54" t="s">
        <v>1933</v>
      </c>
      <c r="K67" s="54"/>
      <c r="L67" s="31" t="s">
        <v>1864</v>
      </c>
    </row>
    <row r="68" spans="1:12" s="66" customFormat="1" x14ac:dyDescent="0.2">
      <c r="A68" s="52" t="s">
        <v>196</v>
      </c>
      <c r="B68" s="52">
        <v>6</v>
      </c>
      <c r="C68" s="88" t="s">
        <v>1709</v>
      </c>
      <c r="D68" s="89">
        <v>15</v>
      </c>
      <c r="E68" s="54" t="s">
        <v>504</v>
      </c>
      <c r="F68" s="55">
        <v>178</v>
      </c>
      <c r="G68" s="55">
        <v>8</v>
      </c>
      <c r="H68" s="55">
        <v>185</v>
      </c>
      <c r="I68" s="54" t="s">
        <v>20</v>
      </c>
      <c r="J68" s="91" t="s">
        <v>1963</v>
      </c>
      <c r="K68" s="54"/>
      <c r="L68" s="31" t="s">
        <v>1864</v>
      </c>
    </row>
    <row r="69" spans="1:12" s="66" customFormat="1" x14ac:dyDescent="0.2">
      <c r="A69" s="52" t="s">
        <v>196</v>
      </c>
      <c r="B69" s="52">
        <v>6</v>
      </c>
      <c r="C69" s="88" t="s">
        <v>1710</v>
      </c>
      <c r="D69" s="89">
        <v>16</v>
      </c>
      <c r="E69" s="54" t="s">
        <v>523</v>
      </c>
      <c r="F69" s="55">
        <v>186</v>
      </c>
      <c r="G69" s="55">
        <v>1</v>
      </c>
      <c r="H69" s="55">
        <v>186</v>
      </c>
      <c r="I69" s="54" t="s">
        <v>2370</v>
      </c>
      <c r="J69" s="54" t="s">
        <v>2185</v>
      </c>
      <c r="K69" s="54"/>
      <c r="L69" s="31" t="s">
        <v>1864</v>
      </c>
    </row>
    <row r="70" spans="1:12" s="66" customFormat="1" x14ac:dyDescent="0.2">
      <c r="A70" s="52" t="s">
        <v>196</v>
      </c>
      <c r="B70" s="52">
        <v>6</v>
      </c>
      <c r="C70" s="88" t="s">
        <v>1711</v>
      </c>
      <c r="D70" s="89">
        <v>17</v>
      </c>
      <c r="E70" s="54" t="s">
        <v>503</v>
      </c>
      <c r="F70" s="55">
        <v>187</v>
      </c>
      <c r="G70" s="55">
        <v>40</v>
      </c>
      <c r="H70" s="55">
        <v>226</v>
      </c>
      <c r="I70" s="54" t="s">
        <v>20</v>
      </c>
      <c r="J70" s="54" t="s">
        <v>2038</v>
      </c>
      <c r="K70" s="54"/>
      <c r="L70" s="31" t="s">
        <v>1864</v>
      </c>
    </row>
    <row r="71" spans="1:12" s="66" customFormat="1" x14ac:dyDescent="0.2">
      <c r="A71" s="52" t="s">
        <v>196</v>
      </c>
      <c r="B71" s="52">
        <v>6</v>
      </c>
      <c r="C71" s="88" t="s">
        <v>1712</v>
      </c>
      <c r="D71" s="89">
        <v>18</v>
      </c>
      <c r="E71" s="54" t="s">
        <v>481</v>
      </c>
      <c r="F71" s="55">
        <v>227</v>
      </c>
      <c r="G71" s="55">
        <v>40</v>
      </c>
      <c r="H71" s="55">
        <v>266</v>
      </c>
      <c r="I71" s="54" t="s">
        <v>2368</v>
      </c>
      <c r="J71" s="54" t="s">
        <v>2093</v>
      </c>
      <c r="K71" s="54"/>
      <c r="L71" s="31" t="s">
        <v>1864</v>
      </c>
    </row>
    <row r="72" spans="1:12" s="66" customFormat="1" x14ac:dyDescent="0.2">
      <c r="A72" s="52" t="s">
        <v>196</v>
      </c>
      <c r="B72" s="52">
        <v>6</v>
      </c>
      <c r="C72" s="88" t="s">
        <v>1713</v>
      </c>
      <c r="D72" s="89">
        <v>19</v>
      </c>
      <c r="E72" s="54" t="s">
        <v>202</v>
      </c>
      <c r="F72" s="55">
        <v>267</v>
      </c>
      <c r="G72" s="55">
        <v>8</v>
      </c>
      <c r="H72" s="55">
        <v>274</v>
      </c>
      <c r="I72" s="54" t="s">
        <v>2371</v>
      </c>
      <c r="J72" s="101" t="s">
        <v>1929</v>
      </c>
      <c r="K72" s="54"/>
      <c r="L72" s="31" t="s">
        <v>1864</v>
      </c>
    </row>
    <row r="73" spans="1:12" s="66" customFormat="1" x14ac:dyDescent="0.2">
      <c r="A73" s="52" t="s">
        <v>196</v>
      </c>
      <c r="B73" s="52">
        <v>6</v>
      </c>
      <c r="C73" s="88" t="s">
        <v>1715</v>
      </c>
      <c r="D73" s="89">
        <v>20</v>
      </c>
      <c r="E73" s="54" t="s">
        <v>203</v>
      </c>
      <c r="F73" s="55">
        <v>275</v>
      </c>
      <c r="G73" s="55">
        <v>40</v>
      </c>
      <c r="H73" s="55">
        <v>314</v>
      </c>
      <c r="I73" s="54" t="s">
        <v>2368</v>
      </c>
      <c r="J73" s="91" t="s">
        <v>2385</v>
      </c>
      <c r="K73" s="54"/>
      <c r="L73" s="31" t="s">
        <v>1864</v>
      </c>
    </row>
    <row r="74" spans="1:12" s="66" customFormat="1" x14ac:dyDescent="0.2">
      <c r="A74" s="52" t="s">
        <v>196</v>
      </c>
      <c r="B74" s="52">
        <v>6</v>
      </c>
      <c r="C74" s="88" t="s">
        <v>1716</v>
      </c>
      <c r="D74" s="89">
        <v>21</v>
      </c>
      <c r="E74" s="54" t="s">
        <v>204</v>
      </c>
      <c r="F74" s="55">
        <v>315</v>
      </c>
      <c r="G74" s="55">
        <v>9</v>
      </c>
      <c r="H74" s="55">
        <v>323</v>
      </c>
      <c r="I74" s="54" t="s">
        <v>14</v>
      </c>
      <c r="J74" s="54" t="s">
        <v>2086</v>
      </c>
      <c r="K74" s="54"/>
      <c r="L74" s="31" t="s">
        <v>1864</v>
      </c>
    </row>
    <row r="75" spans="1:12" s="66" customFormat="1" x14ac:dyDescent="0.2">
      <c r="A75" s="52" t="s">
        <v>196</v>
      </c>
      <c r="B75" s="52">
        <v>6</v>
      </c>
      <c r="C75" s="88" t="s">
        <v>1717</v>
      </c>
      <c r="D75" s="89">
        <v>22</v>
      </c>
      <c r="E75" s="54" t="s">
        <v>165</v>
      </c>
      <c r="F75" s="55">
        <v>324</v>
      </c>
      <c r="G75" s="55">
        <v>30</v>
      </c>
      <c r="H75" s="55">
        <v>353</v>
      </c>
      <c r="I75" s="54" t="s">
        <v>9</v>
      </c>
      <c r="J75" s="54" t="s">
        <v>2086</v>
      </c>
      <c r="K75" s="54"/>
      <c r="L75" s="31" t="s">
        <v>1864</v>
      </c>
    </row>
    <row r="76" spans="1:12" s="66" customFormat="1" x14ac:dyDescent="0.2">
      <c r="A76" s="52" t="s">
        <v>196</v>
      </c>
      <c r="B76" s="52">
        <v>6</v>
      </c>
      <c r="C76" s="88" t="s">
        <v>1718</v>
      </c>
      <c r="D76" s="89">
        <v>23</v>
      </c>
      <c r="E76" s="54" t="s">
        <v>166</v>
      </c>
      <c r="F76" s="55">
        <v>354</v>
      </c>
      <c r="G76" s="55">
        <v>30</v>
      </c>
      <c r="H76" s="55">
        <v>383</v>
      </c>
      <c r="I76" s="54" t="s">
        <v>9</v>
      </c>
      <c r="J76" s="91" t="s">
        <v>2086</v>
      </c>
      <c r="K76" s="54"/>
      <c r="L76" s="31" t="s">
        <v>1864</v>
      </c>
    </row>
    <row r="77" spans="1:12" s="66" customFormat="1" x14ac:dyDescent="0.2">
      <c r="A77" s="52" t="s">
        <v>196</v>
      </c>
      <c r="B77" s="52">
        <v>6</v>
      </c>
      <c r="C77" s="88" t="s">
        <v>1719</v>
      </c>
      <c r="D77" s="89">
        <v>24</v>
      </c>
      <c r="E77" s="54" t="s">
        <v>205</v>
      </c>
      <c r="F77" s="55">
        <v>384</v>
      </c>
      <c r="G77" s="55">
        <v>8</v>
      </c>
      <c r="H77" s="55">
        <v>391</v>
      </c>
      <c r="I77" s="54" t="s">
        <v>12</v>
      </c>
      <c r="J77" s="91" t="s">
        <v>2086</v>
      </c>
      <c r="K77" s="101" t="s">
        <v>2001</v>
      </c>
      <c r="L77" s="31" t="s">
        <v>1864</v>
      </c>
    </row>
    <row r="78" spans="1:12" s="66" customFormat="1" x14ac:dyDescent="0.2">
      <c r="A78" s="52" t="s">
        <v>196</v>
      </c>
      <c r="B78" s="52">
        <v>6</v>
      </c>
      <c r="C78" s="88" t="s">
        <v>1720</v>
      </c>
      <c r="D78" s="89">
        <v>25</v>
      </c>
      <c r="E78" s="54" t="s">
        <v>15</v>
      </c>
      <c r="F78" s="55">
        <v>392</v>
      </c>
      <c r="G78" s="55">
        <v>1</v>
      </c>
      <c r="H78" s="55">
        <v>392</v>
      </c>
      <c r="I78" s="54" t="s">
        <v>2372</v>
      </c>
      <c r="J78" s="91" t="s">
        <v>2086</v>
      </c>
      <c r="K78" s="101" t="s">
        <v>2035</v>
      </c>
      <c r="L78" s="31" t="s">
        <v>1864</v>
      </c>
    </row>
    <row r="79" spans="1:12" s="66" customFormat="1" x14ac:dyDescent="0.2">
      <c r="A79" s="52" t="s">
        <v>196</v>
      </c>
      <c r="B79" s="52">
        <v>6</v>
      </c>
      <c r="C79" s="88" t="s">
        <v>1721</v>
      </c>
      <c r="D79" s="89">
        <v>26</v>
      </c>
      <c r="E79" s="54" t="s">
        <v>337</v>
      </c>
      <c r="F79" s="55">
        <v>393</v>
      </c>
      <c r="G79" s="55">
        <v>2</v>
      </c>
      <c r="H79" s="55">
        <v>394</v>
      </c>
      <c r="I79" s="54" t="s">
        <v>206</v>
      </c>
      <c r="J79" s="54" t="s">
        <v>1992</v>
      </c>
      <c r="K79" s="54"/>
      <c r="L79" s="31" t="s">
        <v>1864</v>
      </c>
    </row>
    <row r="80" spans="1:12" s="66" customFormat="1" x14ac:dyDescent="0.2">
      <c r="A80" s="52" t="s">
        <v>196</v>
      </c>
      <c r="B80" s="52">
        <v>6</v>
      </c>
      <c r="C80" s="88" t="s">
        <v>1722</v>
      </c>
      <c r="D80" s="89">
        <v>27</v>
      </c>
      <c r="E80" s="54" t="s">
        <v>174</v>
      </c>
      <c r="F80" s="55">
        <v>395</v>
      </c>
      <c r="G80" s="55">
        <v>1</v>
      </c>
      <c r="H80" s="55">
        <v>395</v>
      </c>
      <c r="I80" s="54" t="s">
        <v>155</v>
      </c>
      <c r="J80" s="54" t="s">
        <v>2061</v>
      </c>
      <c r="K80" s="54"/>
      <c r="L80" s="31" t="s">
        <v>1864</v>
      </c>
    </row>
    <row r="81" spans="1:12" s="66" customFormat="1" x14ac:dyDescent="0.2">
      <c r="A81" s="52" t="s">
        <v>196</v>
      </c>
      <c r="B81" s="52">
        <v>6</v>
      </c>
      <c r="C81" s="88" t="s">
        <v>1723</v>
      </c>
      <c r="D81" s="89">
        <v>28</v>
      </c>
      <c r="E81" s="54" t="s">
        <v>175</v>
      </c>
      <c r="F81" s="55">
        <v>396</v>
      </c>
      <c r="G81" s="55">
        <v>1</v>
      </c>
      <c r="H81" s="55">
        <v>396</v>
      </c>
      <c r="I81" s="54" t="s">
        <v>2373</v>
      </c>
      <c r="J81" s="91" t="s">
        <v>2064</v>
      </c>
      <c r="K81" s="101" t="s">
        <v>2065</v>
      </c>
      <c r="L81" s="31" t="s">
        <v>1864</v>
      </c>
    </row>
    <row r="82" spans="1:12" s="66" customFormat="1" x14ac:dyDescent="0.2">
      <c r="A82" s="52" t="s">
        <v>196</v>
      </c>
      <c r="B82" s="52">
        <v>6</v>
      </c>
      <c r="C82" s="88" t="s">
        <v>1724</v>
      </c>
      <c r="D82" s="89">
        <v>29</v>
      </c>
      <c r="E82" s="54" t="s">
        <v>176</v>
      </c>
      <c r="F82" s="55">
        <v>397</v>
      </c>
      <c r="G82" s="55">
        <v>1</v>
      </c>
      <c r="H82" s="55">
        <v>397</v>
      </c>
      <c r="I82" s="54" t="s">
        <v>2371</v>
      </c>
      <c r="J82" s="91" t="s">
        <v>2062</v>
      </c>
      <c r="K82" s="91" t="s">
        <v>2063</v>
      </c>
      <c r="L82" s="31" t="s">
        <v>1864</v>
      </c>
    </row>
    <row r="83" spans="1:12" s="66" customFormat="1" x14ac:dyDescent="0.2">
      <c r="A83" s="52" t="s">
        <v>196</v>
      </c>
      <c r="B83" s="52">
        <v>6</v>
      </c>
      <c r="C83" s="88" t="s">
        <v>1726</v>
      </c>
      <c r="D83" s="89">
        <v>30</v>
      </c>
      <c r="E83" s="54" t="s">
        <v>208</v>
      </c>
      <c r="F83" s="55">
        <v>398</v>
      </c>
      <c r="G83" s="55">
        <v>1</v>
      </c>
      <c r="H83" s="55">
        <v>398</v>
      </c>
      <c r="I83" s="54" t="s">
        <v>155</v>
      </c>
      <c r="J83" s="54" t="s">
        <v>2129</v>
      </c>
      <c r="K83" s="54"/>
      <c r="L83" s="31" t="s">
        <v>1864</v>
      </c>
    </row>
    <row r="84" spans="1:12" s="66" customFormat="1" x14ac:dyDescent="0.2">
      <c r="A84" s="52" t="s">
        <v>196</v>
      </c>
      <c r="B84" s="52">
        <v>6</v>
      </c>
      <c r="C84" s="88" t="s">
        <v>1727</v>
      </c>
      <c r="D84" s="89">
        <v>31</v>
      </c>
      <c r="E84" s="54" t="s">
        <v>178</v>
      </c>
      <c r="F84" s="55">
        <v>399</v>
      </c>
      <c r="G84" s="55">
        <v>1</v>
      </c>
      <c r="H84" s="55">
        <v>399</v>
      </c>
      <c r="I84" s="54" t="s">
        <v>2371</v>
      </c>
      <c r="J84" s="101" t="s">
        <v>2069</v>
      </c>
      <c r="K84" s="101" t="s">
        <v>2070</v>
      </c>
      <c r="L84" s="31" t="s">
        <v>1864</v>
      </c>
    </row>
    <row r="85" spans="1:12" s="66" customFormat="1" x14ac:dyDescent="0.2">
      <c r="A85" s="52" t="s">
        <v>196</v>
      </c>
      <c r="B85" s="52">
        <v>6</v>
      </c>
      <c r="C85" s="88" t="s">
        <v>1728</v>
      </c>
      <c r="D85" s="89">
        <v>32</v>
      </c>
      <c r="E85" s="54" t="s">
        <v>179</v>
      </c>
      <c r="F85" s="55">
        <v>400</v>
      </c>
      <c r="G85" s="55">
        <v>1</v>
      </c>
      <c r="H85" s="55">
        <v>400</v>
      </c>
      <c r="I85" s="54" t="s">
        <v>155</v>
      </c>
      <c r="J85" s="54" t="s">
        <v>2074</v>
      </c>
      <c r="K85" s="54"/>
      <c r="L85" s="31" t="s">
        <v>1864</v>
      </c>
    </row>
    <row r="86" spans="1:12" s="66" customFormat="1" x14ac:dyDescent="0.2">
      <c r="A86" s="52" t="s">
        <v>196</v>
      </c>
      <c r="B86" s="52">
        <v>6</v>
      </c>
      <c r="C86" s="88" t="s">
        <v>1729</v>
      </c>
      <c r="D86" s="89">
        <v>33</v>
      </c>
      <c r="E86" s="54" t="s">
        <v>181</v>
      </c>
      <c r="F86" s="55">
        <v>401</v>
      </c>
      <c r="G86" s="55">
        <v>8</v>
      </c>
      <c r="H86" s="55">
        <v>408</v>
      </c>
      <c r="I86" s="54" t="s">
        <v>2369</v>
      </c>
      <c r="J86" s="54" t="s">
        <v>2075</v>
      </c>
      <c r="K86" s="54" t="s">
        <v>2076</v>
      </c>
      <c r="L86" s="31" t="s">
        <v>1864</v>
      </c>
    </row>
    <row r="87" spans="1:12" s="66" customFormat="1" x14ac:dyDescent="0.2">
      <c r="A87" s="52" t="s">
        <v>196</v>
      </c>
      <c r="B87" s="52">
        <v>6</v>
      </c>
      <c r="C87" s="88" t="s">
        <v>1730</v>
      </c>
      <c r="D87" s="89">
        <v>34</v>
      </c>
      <c r="E87" s="54" t="s">
        <v>519</v>
      </c>
      <c r="F87" s="55">
        <v>409</v>
      </c>
      <c r="G87" s="55">
        <v>1</v>
      </c>
      <c r="H87" s="55">
        <v>409</v>
      </c>
      <c r="I87" s="54" t="s">
        <v>540</v>
      </c>
      <c r="J87" s="54" t="s">
        <v>2136</v>
      </c>
      <c r="K87" s="54"/>
      <c r="L87" s="31" t="s">
        <v>1864</v>
      </c>
    </row>
    <row r="88" spans="1:12" s="66" customFormat="1" x14ac:dyDescent="0.2">
      <c r="A88" s="52" t="s">
        <v>196</v>
      </c>
      <c r="B88" s="52">
        <v>6</v>
      </c>
      <c r="C88" s="88" t="s">
        <v>1731</v>
      </c>
      <c r="D88" s="90">
        <v>35</v>
      </c>
      <c r="E88" s="54" t="s">
        <v>520</v>
      </c>
      <c r="F88" s="55">
        <v>410</v>
      </c>
      <c r="G88" s="55">
        <v>8</v>
      </c>
      <c r="H88" s="55">
        <v>417</v>
      </c>
      <c r="I88" s="54" t="s">
        <v>2369</v>
      </c>
      <c r="J88" s="54" t="s">
        <v>2134</v>
      </c>
      <c r="K88" s="54" t="s">
        <v>2135</v>
      </c>
      <c r="L88" s="31" t="s">
        <v>1864</v>
      </c>
    </row>
    <row r="89" spans="1:12" s="66" customFormat="1" x14ac:dyDescent="0.2">
      <c r="A89" s="52" t="s">
        <v>196</v>
      </c>
      <c r="B89" s="52">
        <v>6</v>
      </c>
      <c r="C89" s="88" t="s">
        <v>1732</v>
      </c>
      <c r="D89" s="89">
        <v>36</v>
      </c>
      <c r="E89" s="54" t="s">
        <v>521</v>
      </c>
      <c r="F89" s="55">
        <v>418</v>
      </c>
      <c r="G89" s="55">
        <v>1</v>
      </c>
      <c r="H89" s="55">
        <v>418</v>
      </c>
      <c r="I89" s="54" t="s">
        <v>155</v>
      </c>
      <c r="J89" s="54" t="s">
        <v>2279</v>
      </c>
      <c r="K89" s="54"/>
      <c r="L89" s="31" t="s">
        <v>1864</v>
      </c>
    </row>
    <row r="90" spans="1:12" s="66" customFormat="1" x14ac:dyDescent="0.2">
      <c r="A90" s="52" t="s">
        <v>196</v>
      </c>
      <c r="B90" s="52">
        <v>6</v>
      </c>
      <c r="C90" s="88" t="s">
        <v>1733</v>
      </c>
      <c r="D90" s="89">
        <v>37</v>
      </c>
      <c r="E90" s="54" t="s">
        <v>522</v>
      </c>
      <c r="F90" s="55">
        <v>419</v>
      </c>
      <c r="G90" s="55">
        <v>8</v>
      </c>
      <c r="H90" s="55">
        <v>426</v>
      </c>
      <c r="I90" s="54" t="s">
        <v>2369</v>
      </c>
      <c r="J90" s="54" t="s">
        <v>2280</v>
      </c>
      <c r="K90" s="54" t="s">
        <v>2281</v>
      </c>
      <c r="L90" s="31" t="s">
        <v>1864</v>
      </c>
    </row>
    <row r="91" spans="1:12" s="66" customFormat="1" x14ac:dyDescent="0.2">
      <c r="A91" s="52" t="s">
        <v>196</v>
      </c>
      <c r="B91" s="52">
        <v>6</v>
      </c>
      <c r="C91" s="88" t="s">
        <v>1734</v>
      </c>
      <c r="D91" s="89">
        <v>38</v>
      </c>
      <c r="E91" s="54" t="s">
        <v>182</v>
      </c>
      <c r="F91" s="55">
        <v>427</v>
      </c>
      <c r="G91" s="55">
        <v>1</v>
      </c>
      <c r="H91" s="55">
        <v>427</v>
      </c>
      <c r="I91" s="54" t="s">
        <v>155</v>
      </c>
      <c r="J91" s="101" t="s">
        <v>2332</v>
      </c>
      <c r="K91" s="54"/>
      <c r="L91" s="31" t="s">
        <v>1864</v>
      </c>
    </row>
    <row r="92" spans="1:12" s="66" customFormat="1" x14ac:dyDescent="0.2">
      <c r="A92" s="52" t="s">
        <v>196</v>
      </c>
      <c r="B92" s="52">
        <v>6</v>
      </c>
      <c r="C92" s="88" t="s">
        <v>1735</v>
      </c>
      <c r="D92" s="89">
        <v>39</v>
      </c>
      <c r="E92" s="54" t="s">
        <v>183</v>
      </c>
      <c r="F92" s="55">
        <v>428</v>
      </c>
      <c r="G92" s="55">
        <v>1</v>
      </c>
      <c r="H92" s="55">
        <v>428</v>
      </c>
      <c r="I92" s="54" t="s">
        <v>19</v>
      </c>
      <c r="J92" s="54" t="s">
        <v>1983</v>
      </c>
      <c r="K92" s="54"/>
      <c r="L92" s="31" t="s">
        <v>1864</v>
      </c>
    </row>
    <row r="93" spans="1:12" s="66" customFormat="1" x14ac:dyDescent="0.2">
      <c r="A93" s="52" t="s">
        <v>196</v>
      </c>
      <c r="B93" s="52">
        <v>6</v>
      </c>
      <c r="C93" s="88" t="s">
        <v>1737</v>
      </c>
      <c r="D93" s="89">
        <v>40</v>
      </c>
      <c r="E93" s="54" t="s">
        <v>184</v>
      </c>
      <c r="F93" s="55">
        <v>429</v>
      </c>
      <c r="G93" s="55">
        <v>1</v>
      </c>
      <c r="H93" s="55">
        <v>429</v>
      </c>
      <c r="I93" s="54" t="s">
        <v>155</v>
      </c>
      <c r="J93" s="54" t="s">
        <v>1900</v>
      </c>
      <c r="K93" s="54"/>
      <c r="L93" s="31" t="s">
        <v>1864</v>
      </c>
    </row>
    <row r="94" spans="1:12" s="66" customFormat="1" x14ac:dyDescent="0.2">
      <c r="A94" s="52" t="s">
        <v>196</v>
      </c>
      <c r="B94" s="52">
        <v>6</v>
      </c>
      <c r="C94" s="88" t="s">
        <v>1738</v>
      </c>
      <c r="D94" s="89">
        <v>41</v>
      </c>
      <c r="E94" s="54" t="s">
        <v>185</v>
      </c>
      <c r="F94" s="55">
        <v>430</v>
      </c>
      <c r="G94" s="55">
        <v>1</v>
      </c>
      <c r="H94" s="55">
        <v>430</v>
      </c>
      <c r="I94" s="54" t="s">
        <v>155</v>
      </c>
      <c r="J94" s="54" t="s">
        <v>1901</v>
      </c>
      <c r="K94" s="54" t="s">
        <v>1902</v>
      </c>
      <c r="L94" s="31" t="s">
        <v>1864</v>
      </c>
    </row>
    <row r="95" spans="1:12" s="66" customFormat="1" x14ac:dyDescent="0.2">
      <c r="A95" s="52" t="s">
        <v>196</v>
      </c>
      <c r="B95" s="52">
        <v>6</v>
      </c>
      <c r="C95" s="88" t="s">
        <v>1739</v>
      </c>
      <c r="D95" s="89">
        <v>42</v>
      </c>
      <c r="E95" s="54" t="s">
        <v>186</v>
      </c>
      <c r="F95" s="55">
        <v>431</v>
      </c>
      <c r="G95" s="55">
        <v>1</v>
      </c>
      <c r="H95" s="55">
        <v>431</v>
      </c>
      <c r="I95" s="54" t="s">
        <v>155</v>
      </c>
      <c r="J95" s="54" t="s">
        <v>1878</v>
      </c>
      <c r="K95" s="54"/>
      <c r="L95" s="31" t="s">
        <v>1864</v>
      </c>
    </row>
    <row r="96" spans="1:12" s="66" customFormat="1" x14ac:dyDescent="0.2">
      <c r="A96" s="52" t="s">
        <v>196</v>
      </c>
      <c r="B96" s="52">
        <v>6</v>
      </c>
      <c r="C96" s="88" t="s">
        <v>1740</v>
      </c>
      <c r="D96" s="89">
        <v>43</v>
      </c>
      <c r="E96" s="54" t="s">
        <v>209</v>
      </c>
      <c r="F96" s="55">
        <v>432</v>
      </c>
      <c r="G96" s="55">
        <v>1</v>
      </c>
      <c r="H96" s="55">
        <v>432</v>
      </c>
      <c r="I96" s="54" t="s">
        <v>155</v>
      </c>
      <c r="J96" s="54" t="s">
        <v>2072</v>
      </c>
      <c r="K96" s="54" t="s">
        <v>2073</v>
      </c>
      <c r="L96" s="31" t="s">
        <v>1864</v>
      </c>
    </row>
    <row r="97" spans="1:12" s="66" customFormat="1" x14ac:dyDescent="0.2">
      <c r="A97" s="52" t="s">
        <v>196</v>
      </c>
      <c r="B97" s="52">
        <v>6</v>
      </c>
      <c r="C97" s="88" t="s">
        <v>1741</v>
      </c>
      <c r="D97" s="90">
        <v>44</v>
      </c>
      <c r="E97" s="54" t="s">
        <v>187</v>
      </c>
      <c r="F97" s="55">
        <v>433</v>
      </c>
      <c r="G97" s="55">
        <v>1</v>
      </c>
      <c r="H97" s="55">
        <v>433</v>
      </c>
      <c r="I97" s="54" t="s">
        <v>2374</v>
      </c>
      <c r="J97" s="54" t="s">
        <v>1897</v>
      </c>
      <c r="K97" s="54"/>
      <c r="L97" s="31" t="s">
        <v>1864</v>
      </c>
    </row>
    <row r="98" spans="1:12" s="66" customFormat="1" x14ac:dyDescent="0.2">
      <c r="A98" s="52" t="s">
        <v>196</v>
      </c>
      <c r="B98" s="52">
        <v>6</v>
      </c>
      <c r="C98" s="88" t="s">
        <v>1742</v>
      </c>
      <c r="D98" s="89">
        <v>45</v>
      </c>
      <c r="E98" s="54" t="s">
        <v>188</v>
      </c>
      <c r="F98" s="55">
        <v>434</v>
      </c>
      <c r="G98" s="55">
        <v>1</v>
      </c>
      <c r="H98" s="55">
        <v>434</v>
      </c>
      <c r="I98" s="54" t="s">
        <v>155</v>
      </c>
      <c r="J98" s="54" t="s">
        <v>1898</v>
      </c>
      <c r="K98" s="54"/>
      <c r="L98" s="31" t="s">
        <v>1864</v>
      </c>
    </row>
    <row r="99" spans="1:12" s="66" customFormat="1" x14ac:dyDescent="0.2">
      <c r="A99" s="52" t="s">
        <v>196</v>
      </c>
      <c r="B99" s="52">
        <v>6</v>
      </c>
      <c r="C99" s="88" t="s">
        <v>1743</v>
      </c>
      <c r="D99" s="89">
        <v>46</v>
      </c>
      <c r="E99" s="54" t="s">
        <v>538</v>
      </c>
      <c r="F99" s="55">
        <v>435</v>
      </c>
      <c r="G99" s="55">
        <v>1</v>
      </c>
      <c r="H99" s="55">
        <v>435</v>
      </c>
      <c r="I99" s="54" t="s">
        <v>155</v>
      </c>
      <c r="J99" s="101" t="s">
        <v>1895</v>
      </c>
      <c r="K99" s="54"/>
      <c r="L99" s="31" t="s">
        <v>1864</v>
      </c>
    </row>
    <row r="100" spans="1:12" s="66" customFormat="1" x14ac:dyDescent="0.2">
      <c r="A100" s="52" t="s">
        <v>196</v>
      </c>
      <c r="B100" s="52">
        <v>6</v>
      </c>
      <c r="C100" s="88" t="s">
        <v>1744</v>
      </c>
      <c r="D100" s="89">
        <v>47</v>
      </c>
      <c r="E100" s="54" t="s">
        <v>189</v>
      </c>
      <c r="F100" s="55">
        <v>436</v>
      </c>
      <c r="G100" s="55">
        <v>1</v>
      </c>
      <c r="H100" s="55">
        <v>436</v>
      </c>
      <c r="I100" s="54" t="s">
        <v>155</v>
      </c>
      <c r="J100" s="54" t="s">
        <v>1896</v>
      </c>
      <c r="K100" s="54"/>
      <c r="L100" s="31" t="s">
        <v>1864</v>
      </c>
    </row>
    <row r="101" spans="1:12" s="66" customFormat="1" x14ac:dyDescent="0.2">
      <c r="A101" s="52" t="s">
        <v>196</v>
      </c>
      <c r="B101" s="52">
        <v>6</v>
      </c>
      <c r="C101" s="88" t="s">
        <v>1745</v>
      </c>
      <c r="D101" s="89">
        <v>48</v>
      </c>
      <c r="E101" s="54" t="s">
        <v>210</v>
      </c>
      <c r="F101" s="55">
        <v>437</v>
      </c>
      <c r="G101" s="55">
        <v>4</v>
      </c>
      <c r="H101" s="55">
        <v>440</v>
      </c>
      <c r="I101" s="54" t="s">
        <v>2371</v>
      </c>
      <c r="J101" s="54" t="s">
        <v>2225</v>
      </c>
      <c r="K101" s="54"/>
      <c r="L101" s="31" t="s">
        <v>1864</v>
      </c>
    </row>
    <row r="102" spans="1:12" s="66" customFormat="1" x14ac:dyDescent="0.2">
      <c r="A102" s="52" t="s">
        <v>196</v>
      </c>
      <c r="B102" s="52">
        <v>6</v>
      </c>
      <c r="C102" s="88" t="s">
        <v>1746</v>
      </c>
      <c r="D102" s="89">
        <v>49</v>
      </c>
      <c r="E102" s="54" t="s">
        <v>211</v>
      </c>
      <c r="F102" s="55">
        <v>441</v>
      </c>
      <c r="G102" s="55">
        <v>30</v>
      </c>
      <c r="H102" s="55">
        <v>470</v>
      </c>
      <c r="I102" s="54" t="s">
        <v>2368</v>
      </c>
      <c r="J102" s="54" t="s">
        <v>2226</v>
      </c>
      <c r="K102" s="54" t="s">
        <v>2227</v>
      </c>
      <c r="L102" s="31" t="s">
        <v>1864</v>
      </c>
    </row>
    <row r="103" spans="1:12" s="66" customFormat="1" x14ac:dyDescent="0.2">
      <c r="A103" s="52" t="s">
        <v>196</v>
      </c>
      <c r="B103" s="52">
        <v>6</v>
      </c>
      <c r="C103" s="88" t="s">
        <v>1747</v>
      </c>
      <c r="D103" s="89">
        <v>50</v>
      </c>
      <c r="E103" s="54" t="s">
        <v>212</v>
      </c>
      <c r="F103" s="55">
        <v>471</v>
      </c>
      <c r="G103" s="55">
        <v>7</v>
      </c>
      <c r="H103" s="55">
        <v>477</v>
      </c>
      <c r="I103" s="54" t="s">
        <v>2375</v>
      </c>
      <c r="J103" s="54" t="s">
        <v>2224</v>
      </c>
      <c r="K103" s="54"/>
      <c r="L103" s="31" t="s">
        <v>1864</v>
      </c>
    </row>
    <row r="104" spans="1:12" s="66" customFormat="1" x14ac:dyDescent="0.2">
      <c r="A104" s="52" t="s">
        <v>196</v>
      </c>
      <c r="B104" s="52">
        <v>6</v>
      </c>
      <c r="C104" s="88" t="s">
        <v>1748</v>
      </c>
      <c r="D104" s="89">
        <v>51</v>
      </c>
      <c r="E104" s="54" t="s">
        <v>213</v>
      </c>
      <c r="F104" s="55">
        <v>478</v>
      </c>
      <c r="G104" s="55">
        <v>1</v>
      </c>
      <c r="H104" s="55">
        <v>478</v>
      </c>
      <c r="I104" s="54" t="s">
        <v>214</v>
      </c>
      <c r="J104" s="91" t="s">
        <v>1948</v>
      </c>
      <c r="K104" s="101" t="s">
        <v>1949</v>
      </c>
      <c r="L104" s="31" t="s">
        <v>1864</v>
      </c>
    </row>
    <row r="105" spans="1:12" s="66" customFormat="1" x14ac:dyDescent="0.2">
      <c r="A105" s="52" t="s">
        <v>196</v>
      </c>
      <c r="B105" s="52">
        <v>6</v>
      </c>
      <c r="C105" s="88" t="s">
        <v>1749</v>
      </c>
      <c r="D105" s="89">
        <v>52</v>
      </c>
      <c r="E105" s="54" t="s">
        <v>215</v>
      </c>
      <c r="F105" s="55">
        <v>479</v>
      </c>
      <c r="G105" s="55">
        <v>8</v>
      </c>
      <c r="H105" s="55">
        <v>486</v>
      </c>
      <c r="I105" s="54" t="s">
        <v>2369</v>
      </c>
      <c r="J105" s="54" t="s">
        <v>2005</v>
      </c>
      <c r="K105" s="54"/>
      <c r="L105" s="31" t="s">
        <v>1864</v>
      </c>
    </row>
    <row r="106" spans="1:12" s="66" customFormat="1" x14ac:dyDescent="0.2">
      <c r="A106" s="52" t="s">
        <v>196</v>
      </c>
      <c r="B106" s="52">
        <v>6</v>
      </c>
      <c r="C106" s="88" t="s">
        <v>1750</v>
      </c>
      <c r="D106" s="89">
        <v>53</v>
      </c>
      <c r="E106" s="54" t="s">
        <v>216</v>
      </c>
      <c r="F106" s="55">
        <v>487</v>
      </c>
      <c r="G106" s="55">
        <v>4</v>
      </c>
      <c r="H106" s="55">
        <v>490</v>
      </c>
      <c r="I106" s="54" t="s">
        <v>2371</v>
      </c>
      <c r="J106" s="54" t="s">
        <v>2184</v>
      </c>
      <c r="K106" s="54"/>
      <c r="L106" s="31" t="s">
        <v>1864</v>
      </c>
    </row>
    <row r="107" spans="1:12" s="66" customFormat="1" x14ac:dyDescent="0.2">
      <c r="A107" s="52" t="s">
        <v>196</v>
      </c>
      <c r="B107" s="52">
        <v>6</v>
      </c>
      <c r="C107" s="88" t="s">
        <v>1751</v>
      </c>
      <c r="D107" s="89">
        <v>54</v>
      </c>
      <c r="E107" s="54" t="s">
        <v>217</v>
      </c>
      <c r="F107" s="55">
        <v>491</v>
      </c>
      <c r="G107" s="55">
        <v>4</v>
      </c>
      <c r="H107" s="55">
        <v>494</v>
      </c>
      <c r="I107" s="54" t="s">
        <v>2371</v>
      </c>
      <c r="J107" s="54" t="s">
        <v>2007</v>
      </c>
      <c r="K107" s="54"/>
      <c r="L107" s="31" t="s">
        <v>1864</v>
      </c>
    </row>
    <row r="108" spans="1:12" s="66" customFormat="1" x14ac:dyDescent="0.2">
      <c r="A108" s="52" t="s">
        <v>196</v>
      </c>
      <c r="B108" s="52">
        <v>6</v>
      </c>
      <c r="C108" s="88" t="s">
        <v>1752</v>
      </c>
      <c r="D108" s="89">
        <v>55</v>
      </c>
      <c r="E108" s="54" t="s">
        <v>218</v>
      </c>
      <c r="F108" s="55">
        <v>495</v>
      </c>
      <c r="G108" s="55">
        <v>25</v>
      </c>
      <c r="H108" s="55">
        <v>519</v>
      </c>
      <c r="I108" s="54" t="s">
        <v>2368</v>
      </c>
      <c r="J108" s="54" t="s">
        <v>2008</v>
      </c>
      <c r="K108" s="54"/>
      <c r="L108" s="31" t="s">
        <v>1864</v>
      </c>
    </row>
    <row r="109" spans="1:12" s="66" customFormat="1" x14ac:dyDescent="0.2">
      <c r="A109" s="52" t="s">
        <v>196</v>
      </c>
      <c r="B109" s="52">
        <v>6</v>
      </c>
      <c r="C109" s="88" t="s">
        <v>1753</v>
      </c>
      <c r="D109" s="89">
        <v>56</v>
      </c>
      <c r="E109" s="54" t="s">
        <v>219</v>
      </c>
      <c r="F109" s="55">
        <v>520</v>
      </c>
      <c r="G109" s="55">
        <v>4</v>
      </c>
      <c r="H109" s="55">
        <v>523</v>
      </c>
      <c r="I109" s="54" t="s">
        <v>2371</v>
      </c>
      <c r="J109" s="54" t="s">
        <v>2007</v>
      </c>
      <c r="K109" s="54"/>
      <c r="L109" s="31" t="s">
        <v>1864</v>
      </c>
    </row>
    <row r="110" spans="1:12" s="66" customFormat="1" x14ac:dyDescent="0.2">
      <c r="A110" s="52" t="s">
        <v>196</v>
      </c>
      <c r="B110" s="52">
        <v>6</v>
      </c>
      <c r="C110" s="88" t="s">
        <v>1754</v>
      </c>
      <c r="D110" s="89">
        <v>57</v>
      </c>
      <c r="E110" s="54" t="s">
        <v>220</v>
      </c>
      <c r="F110" s="55">
        <v>524</v>
      </c>
      <c r="G110" s="55">
        <v>25</v>
      </c>
      <c r="H110" s="55">
        <v>548</v>
      </c>
      <c r="I110" s="54" t="s">
        <v>2368</v>
      </c>
      <c r="J110" s="54" t="s">
        <v>2008</v>
      </c>
      <c r="K110" s="54"/>
      <c r="L110" s="31" t="s">
        <v>1864</v>
      </c>
    </row>
    <row r="111" spans="1:12" s="66" customFormat="1" x14ac:dyDescent="0.2">
      <c r="A111" s="52" t="s">
        <v>196</v>
      </c>
      <c r="B111" s="52">
        <v>6</v>
      </c>
      <c r="C111" s="88" t="s">
        <v>1755</v>
      </c>
      <c r="D111" s="89">
        <v>58</v>
      </c>
      <c r="E111" s="54" t="s">
        <v>690</v>
      </c>
      <c r="F111" s="55">
        <v>549</v>
      </c>
      <c r="G111" s="55">
        <v>8</v>
      </c>
      <c r="H111" s="55">
        <v>556</v>
      </c>
      <c r="I111" s="54" t="s">
        <v>2371</v>
      </c>
      <c r="J111" s="54" t="s">
        <v>1942</v>
      </c>
      <c r="K111" s="101" t="s">
        <v>1943</v>
      </c>
      <c r="L111" s="31" t="s">
        <v>1864</v>
      </c>
    </row>
    <row r="112" spans="1:12" s="66" customFormat="1" x14ac:dyDescent="0.2">
      <c r="A112" s="52" t="s">
        <v>196</v>
      </c>
      <c r="B112" s="52">
        <v>6</v>
      </c>
      <c r="C112" s="88" t="s">
        <v>1756</v>
      </c>
      <c r="D112" s="89">
        <v>59</v>
      </c>
      <c r="E112" s="54" t="s">
        <v>691</v>
      </c>
      <c r="F112" s="55">
        <v>557</v>
      </c>
      <c r="G112" s="55">
        <v>40</v>
      </c>
      <c r="H112" s="55">
        <v>596</v>
      </c>
      <c r="I112" s="54" t="s">
        <v>2368</v>
      </c>
      <c r="J112" s="91" t="s">
        <v>1945</v>
      </c>
      <c r="K112" s="91" t="s">
        <v>1943</v>
      </c>
      <c r="L112" s="31" t="s">
        <v>1864</v>
      </c>
    </row>
    <row r="113" spans="1:12" s="66" customFormat="1" x14ac:dyDescent="0.2">
      <c r="A113" s="52" t="s">
        <v>196</v>
      </c>
      <c r="B113" s="52">
        <v>6</v>
      </c>
      <c r="C113" s="88" t="s">
        <v>1758</v>
      </c>
      <c r="D113" s="89">
        <v>60</v>
      </c>
      <c r="E113" s="54" t="s">
        <v>693</v>
      </c>
      <c r="F113" s="55">
        <v>597</v>
      </c>
      <c r="G113" s="55">
        <v>4</v>
      </c>
      <c r="H113" s="55">
        <v>600</v>
      </c>
      <c r="I113" s="54" t="s">
        <v>2371</v>
      </c>
      <c r="J113" s="54" t="s">
        <v>1946</v>
      </c>
      <c r="K113" s="101" t="s">
        <v>1943</v>
      </c>
      <c r="L113" s="31" t="s">
        <v>1864</v>
      </c>
    </row>
    <row r="114" spans="1:12" s="66" customFormat="1" x14ac:dyDescent="0.2">
      <c r="A114" s="52" t="s">
        <v>196</v>
      </c>
      <c r="B114" s="52">
        <v>6</v>
      </c>
      <c r="C114" s="88" t="s">
        <v>1759</v>
      </c>
      <c r="D114" s="90">
        <v>61</v>
      </c>
      <c r="E114" s="54" t="s">
        <v>692</v>
      </c>
      <c r="F114" s="55">
        <v>601</v>
      </c>
      <c r="G114" s="55">
        <v>1</v>
      </c>
      <c r="H114" s="55">
        <v>601</v>
      </c>
      <c r="I114" s="54" t="s">
        <v>155</v>
      </c>
      <c r="J114" s="101" t="s">
        <v>1944</v>
      </c>
      <c r="K114" s="91" t="s">
        <v>1943</v>
      </c>
      <c r="L114" s="31" t="s">
        <v>1864</v>
      </c>
    </row>
    <row r="115" spans="1:12" s="66" customFormat="1" x14ac:dyDescent="0.2">
      <c r="A115" s="52" t="s">
        <v>196</v>
      </c>
      <c r="B115" s="52">
        <v>6</v>
      </c>
      <c r="C115" s="88" t="s">
        <v>1760</v>
      </c>
      <c r="D115" s="89">
        <v>62</v>
      </c>
      <c r="E115" s="54" t="s">
        <v>694</v>
      </c>
      <c r="F115" s="55">
        <v>602</v>
      </c>
      <c r="G115" s="55">
        <v>1</v>
      </c>
      <c r="H115" s="55">
        <v>602</v>
      </c>
      <c r="I115" s="54" t="s">
        <v>155</v>
      </c>
      <c r="J115" s="101" t="s">
        <v>1947</v>
      </c>
      <c r="K115" s="91" t="s">
        <v>1943</v>
      </c>
      <c r="L115" s="31" t="s">
        <v>1864</v>
      </c>
    </row>
    <row r="116" spans="1:12" s="66" customFormat="1" x14ac:dyDescent="0.2">
      <c r="A116" s="52" t="s">
        <v>196</v>
      </c>
      <c r="B116" s="52">
        <v>6</v>
      </c>
      <c r="C116" s="88" t="s">
        <v>1761</v>
      </c>
      <c r="D116" s="89">
        <v>63</v>
      </c>
      <c r="E116" s="54" t="s">
        <v>221</v>
      </c>
      <c r="F116" s="55">
        <v>603</v>
      </c>
      <c r="G116" s="55">
        <v>1</v>
      </c>
      <c r="H116" s="55">
        <v>603</v>
      </c>
      <c r="I116" s="54" t="s">
        <v>155</v>
      </c>
      <c r="J116" s="91" t="s">
        <v>2089</v>
      </c>
      <c r="K116" s="54"/>
      <c r="L116" s="31" t="s">
        <v>1864</v>
      </c>
    </row>
    <row r="117" spans="1:12" s="66" customFormat="1" x14ac:dyDescent="0.2">
      <c r="A117" s="52" t="s">
        <v>196</v>
      </c>
      <c r="B117" s="52">
        <v>6</v>
      </c>
      <c r="C117" s="88" t="s">
        <v>1762</v>
      </c>
      <c r="D117" s="89">
        <v>64</v>
      </c>
      <c r="E117" s="54" t="s">
        <v>190</v>
      </c>
      <c r="F117" s="55">
        <v>604</v>
      </c>
      <c r="G117" s="55">
        <v>1</v>
      </c>
      <c r="H117" s="55">
        <v>604</v>
      </c>
      <c r="I117" s="54" t="s">
        <v>2386</v>
      </c>
      <c r="J117" s="91" t="s">
        <v>1938</v>
      </c>
      <c r="K117" s="54"/>
      <c r="L117" s="31" t="s">
        <v>1864</v>
      </c>
    </row>
    <row r="118" spans="1:12" s="66" customFormat="1" x14ac:dyDescent="0.2">
      <c r="A118" s="52" t="s">
        <v>196</v>
      </c>
      <c r="B118" s="52">
        <v>6</v>
      </c>
      <c r="C118" s="88" t="s">
        <v>1763</v>
      </c>
      <c r="D118" s="89">
        <v>65</v>
      </c>
      <c r="E118" s="54" t="s">
        <v>222</v>
      </c>
      <c r="F118" s="55">
        <v>605</v>
      </c>
      <c r="G118" s="55">
        <v>16</v>
      </c>
      <c r="H118" s="55">
        <v>620</v>
      </c>
      <c r="I118" s="54" t="s">
        <v>223</v>
      </c>
      <c r="J118" s="101" t="s">
        <v>2087</v>
      </c>
      <c r="K118" s="54"/>
      <c r="L118" s="31" t="s">
        <v>1864</v>
      </c>
    </row>
    <row r="119" spans="1:12" s="67" customFormat="1" x14ac:dyDescent="0.2">
      <c r="A119" s="52" t="s">
        <v>196</v>
      </c>
      <c r="B119" s="52">
        <v>6</v>
      </c>
      <c r="C119" s="88" t="s">
        <v>1764</v>
      </c>
      <c r="D119" s="89">
        <v>66</v>
      </c>
      <c r="E119" s="54" t="s">
        <v>156</v>
      </c>
      <c r="F119" s="55">
        <v>621</v>
      </c>
      <c r="G119" s="55">
        <v>8</v>
      </c>
      <c r="H119" s="55">
        <v>628</v>
      </c>
      <c r="I119" s="54" t="s">
        <v>12</v>
      </c>
      <c r="J119" s="54" t="s">
        <v>2078</v>
      </c>
      <c r="K119" s="54"/>
      <c r="L119" s="31" t="s">
        <v>1864</v>
      </c>
    </row>
    <row r="120" spans="1:12" s="66" customFormat="1" x14ac:dyDescent="0.2">
      <c r="A120" s="52" t="s">
        <v>196</v>
      </c>
      <c r="B120" s="52">
        <v>6</v>
      </c>
      <c r="C120" s="88" t="s">
        <v>1765</v>
      </c>
      <c r="D120" s="89">
        <v>67</v>
      </c>
      <c r="E120" s="54" t="s">
        <v>722</v>
      </c>
      <c r="F120" s="55">
        <v>629</v>
      </c>
      <c r="G120" s="55">
        <v>8</v>
      </c>
      <c r="H120" s="55">
        <v>636</v>
      </c>
      <c r="I120" s="54" t="s">
        <v>12</v>
      </c>
      <c r="J120" s="54" t="s">
        <v>1905</v>
      </c>
      <c r="K120" s="54"/>
      <c r="L120" s="11" t="s">
        <v>1864</v>
      </c>
    </row>
    <row r="121" spans="1:12" s="66" customFormat="1" x14ac:dyDescent="0.2">
      <c r="A121" s="52" t="s">
        <v>196</v>
      </c>
      <c r="B121" s="52">
        <v>6</v>
      </c>
      <c r="C121" s="88" t="s">
        <v>1766</v>
      </c>
      <c r="D121" s="89">
        <v>68</v>
      </c>
      <c r="E121" s="54" t="s">
        <v>224</v>
      </c>
      <c r="F121" s="55">
        <v>637</v>
      </c>
      <c r="G121" s="55">
        <v>8</v>
      </c>
      <c r="H121" s="55">
        <v>644</v>
      </c>
      <c r="I121" s="54" t="s">
        <v>12</v>
      </c>
      <c r="J121" s="54" t="s">
        <v>2305</v>
      </c>
      <c r="K121" s="54"/>
      <c r="L121" s="31" t="s">
        <v>1864</v>
      </c>
    </row>
    <row r="122" spans="1:12" s="66" customFormat="1" x14ac:dyDescent="0.2">
      <c r="A122" s="52" t="s">
        <v>196</v>
      </c>
      <c r="B122" s="52">
        <v>6</v>
      </c>
      <c r="C122" s="88" t="s">
        <v>1767</v>
      </c>
      <c r="D122" s="89">
        <v>69</v>
      </c>
      <c r="E122" s="54" t="s">
        <v>191</v>
      </c>
      <c r="F122" s="55">
        <v>645</v>
      </c>
      <c r="G122" s="55">
        <v>1</v>
      </c>
      <c r="H122" s="55">
        <v>645</v>
      </c>
      <c r="I122" s="54" t="s">
        <v>19</v>
      </c>
      <c r="J122" s="101" t="s">
        <v>2071</v>
      </c>
      <c r="K122" s="54"/>
      <c r="L122" s="31" t="s">
        <v>1864</v>
      </c>
    </row>
    <row r="123" spans="1:12" s="66" customFormat="1" x14ac:dyDescent="0.2">
      <c r="A123" s="52" t="s">
        <v>196</v>
      </c>
      <c r="B123" s="52">
        <v>6</v>
      </c>
      <c r="C123" s="88" t="s">
        <v>1769</v>
      </c>
      <c r="D123" s="89">
        <v>70</v>
      </c>
      <c r="E123" s="54" t="s">
        <v>192</v>
      </c>
      <c r="F123" s="55">
        <v>646</v>
      </c>
      <c r="G123" s="55">
        <v>8</v>
      </c>
      <c r="H123" s="55">
        <v>653</v>
      </c>
      <c r="I123" s="54" t="s">
        <v>12</v>
      </c>
      <c r="J123" s="54" t="s">
        <v>1999</v>
      </c>
      <c r="K123" s="54"/>
      <c r="L123" s="31" t="s">
        <v>1864</v>
      </c>
    </row>
    <row r="124" spans="1:12" s="66" customFormat="1" x14ac:dyDescent="0.2">
      <c r="A124" s="52" t="s">
        <v>196</v>
      </c>
      <c r="B124" s="52">
        <v>6</v>
      </c>
      <c r="C124" s="88" t="s">
        <v>1770</v>
      </c>
      <c r="D124" s="89">
        <v>71</v>
      </c>
      <c r="E124" s="54" t="s">
        <v>193</v>
      </c>
      <c r="F124" s="55">
        <v>654</v>
      </c>
      <c r="G124" s="55">
        <v>1</v>
      </c>
      <c r="H124" s="55">
        <v>654</v>
      </c>
      <c r="I124" s="54" t="s">
        <v>443</v>
      </c>
      <c r="J124" s="54" t="s">
        <v>2028</v>
      </c>
      <c r="K124" s="54"/>
      <c r="L124" s="31" t="s">
        <v>1864</v>
      </c>
    </row>
    <row r="125" spans="1:12" s="66" customFormat="1" x14ac:dyDescent="0.2">
      <c r="A125" s="52" t="s">
        <v>196</v>
      </c>
      <c r="B125" s="52">
        <v>6</v>
      </c>
      <c r="C125" s="88" t="s">
        <v>1771</v>
      </c>
      <c r="D125" s="89">
        <v>72</v>
      </c>
      <c r="E125" s="54" t="s">
        <v>194</v>
      </c>
      <c r="F125" s="55">
        <v>655</v>
      </c>
      <c r="G125" s="55">
        <v>1</v>
      </c>
      <c r="H125" s="55">
        <v>655</v>
      </c>
      <c r="I125" s="54" t="s">
        <v>19</v>
      </c>
      <c r="J125" s="54" t="s">
        <v>2059</v>
      </c>
      <c r="K125" s="54"/>
      <c r="L125" s="31" t="s">
        <v>1864</v>
      </c>
    </row>
    <row r="126" spans="1:12" s="66" customFormat="1" x14ac:dyDescent="0.2">
      <c r="A126" s="52" t="s">
        <v>196</v>
      </c>
      <c r="B126" s="52">
        <v>6</v>
      </c>
      <c r="C126" s="88" t="s">
        <v>845</v>
      </c>
      <c r="D126" s="89">
        <v>73</v>
      </c>
      <c r="E126" s="54" t="s">
        <v>389</v>
      </c>
      <c r="F126" s="55">
        <v>656</v>
      </c>
      <c r="G126" s="55">
        <v>1</v>
      </c>
      <c r="H126" s="55">
        <v>656</v>
      </c>
      <c r="I126" s="54" t="s">
        <v>133</v>
      </c>
      <c r="J126" s="54" t="s">
        <v>1893</v>
      </c>
      <c r="K126" s="54"/>
      <c r="L126" s="31" t="s">
        <v>1864</v>
      </c>
    </row>
    <row r="127" spans="1:12" s="66" customFormat="1" x14ac:dyDescent="0.2">
      <c r="A127" s="52" t="s">
        <v>196</v>
      </c>
      <c r="B127" s="52">
        <v>6</v>
      </c>
      <c r="C127" s="88" t="s">
        <v>1772</v>
      </c>
      <c r="D127" s="89">
        <v>74</v>
      </c>
      <c r="E127" s="54" t="s">
        <v>419</v>
      </c>
      <c r="F127" s="55">
        <v>657</v>
      </c>
      <c r="G127" s="55">
        <v>1</v>
      </c>
      <c r="H127" s="55">
        <v>657</v>
      </c>
      <c r="I127" s="54" t="s">
        <v>180</v>
      </c>
      <c r="J127" s="54" t="s">
        <v>2301</v>
      </c>
      <c r="K127" s="54" t="s">
        <v>2302</v>
      </c>
      <c r="L127" s="31" t="s">
        <v>1864</v>
      </c>
    </row>
    <row r="128" spans="1:12" s="66" customFormat="1" x14ac:dyDescent="0.2">
      <c r="A128" s="52" t="s">
        <v>196</v>
      </c>
      <c r="B128" s="52">
        <v>6</v>
      </c>
      <c r="C128" s="88" t="s">
        <v>1773</v>
      </c>
      <c r="D128" s="89">
        <v>75</v>
      </c>
      <c r="E128" s="54" t="s">
        <v>470</v>
      </c>
      <c r="F128" s="55">
        <v>658</v>
      </c>
      <c r="G128" s="55">
        <v>1</v>
      </c>
      <c r="H128" s="55">
        <v>658</v>
      </c>
      <c r="I128" s="54" t="s">
        <v>471</v>
      </c>
      <c r="J128" s="54" t="s">
        <v>2015</v>
      </c>
      <c r="K128" s="54"/>
      <c r="L128" s="31" t="s">
        <v>1864</v>
      </c>
    </row>
    <row r="129" spans="1:12" s="66" customFormat="1" x14ac:dyDescent="0.2">
      <c r="A129" s="52" t="s">
        <v>196</v>
      </c>
      <c r="B129" s="52">
        <v>6</v>
      </c>
      <c r="C129" s="88" t="s">
        <v>1774</v>
      </c>
      <c r="D129" s="89">
        <v>76</v>
      </c>
      <c r="E129" s="54" t="s">
        <v>478</v>
      </c>
      <c r="F129" s="55">
        <v>659</v>
      </c>
      <c r="G129" s="55">
        <v>1</v>
      </c>
      <c r="H129" s="55">
        <v>659</v>
      </c>
      <c r="I129" s="54" t="s">
        <v>20</v>
      </c>
      <c r="J129" s="54" t="s">
        <v>2138</v>
      </c>
      <c r="K129" s="54"/>
      <c r="L129" s="31" t="s">
        <v>1864</v>
      </c>
    </row>
    <row r="130" spans="1:12" s="66" customFormat="1" x14ac:dyDescent="0.2">
      <c r="A130" s="52" t="s">
        <v>196</v>
      </c>
      <c r="B130" s="52">
        <v>6</v>
      </c>
      <c r="C130" s="88" t="s">
        <v>1775</v>
      </c>
      <c r="D130" s="89">
        <v>77</v>
      </c>
      <c r="E130" s="54" t="s">
        <v>115</v>
      </c>
      <c r="F130" s="55">
        <v>660</v>
      </c>
      <c r="G130" s="55">
        <v>10</v>
      </c>
      <c r="H130" s="55">
        <v>669</v>
      </c>
      <c r="I130" s="54" t="s">
        <v>9</v>
      </c>
      <c r="J130" s="91" t="s">
        <v>2107</v>
      </c>
      <c r="K130" s="54"/>
      <c r="L130" s="31" t="s">
        <v>1864</v>
      </c>
    </row>
    <row r="131" spans="1:12" s="66" customFormat="1" x14ac:dyDescent="0.2">
      <c r="A131" s="52" t="s">
        <v>196</v>
      </c>
      <c r="B131" s="52">
        <v>6</v>
      </c>
      <c r="C131" s="88" t="s">
        <v>1776</v>
      </c>
      <c r="D131" s="89">
        <v>78</v>
      </c>
      <c r="E131" s="54" t="s">
        <v>524</v>
      </c>
      <c r="F131" s="55">
        <v>670</v>
      </c>
      <c r="G131" s="55">
        <v>1</v>
      </c>
      <c r="H131" s="55">
        <v>670</v>
      </c>
      <c r="I131" s="94" t="s">
        <v>525</v>
      </c>
      <c r="J131" s="94" t="s">
        <v>2303</v>
      </c>
      <c r="K131" s="94"/>
      <c r="L131" s="31" t="s">
        <v>1864</v>
      </c>
    </row>
    <row r="132" spans="1:12" s="66" customFormat="1" x14ac:dyDescent="0.2">
      <c r="A132" s="52" t="s">
        <v>196</v>
      </c>
      <c r="B132" s="52">
        <v>6</v>
      </c>
      <c r="C132" s="88" t="s">
        <v>1777</v>
      </c>
      <c r="D132" s="89">
        <v>79</v>
      </c>
      <c r="E132" s="54" t="s">
        <v>526</v>
      </c>
      <c r="F132" s="55">
        <v>671</v>
      </c>
      <c r="G132" s="55">
        <v>80</v>
      </c>
      <c r="H132" s="55">
        <v>750</v>
      </c>
      <c r="I132" s="94" t="s">
        <v>20</v>
      </c>
      <c r="J132" s="94" t="s">
        <v>2304</v>
      </c>
      <c r="K132" s="94"/>
      <c r="L132" s="31" t="s">
        <v>1864</v>
      </c>
    </row>
    <row r="133" spans="1:12" s="66" customFormat="1" x14ac:dyDescent="0.2">
      <c r="A133" s="52" t="s">
        <v>196</v>
      </c>
      <c r="B133" s="52">
        <v>6</v>
      </c>
      <c r="C133" s="88" t="s">
        <v>1779</v>
      </c>
      <c r="D133" s="89">
        <v>80</v>
      </c>
      <c r="E133" s="54" t="s">
        <v>450</v>
      </c>
      <c r="F133" s="55">
        <v>751</v>
      </c>
      <c r="G133" s="55">
        <v>8</v>
      </c>
      <c r="H133" s="55">
        <v>758</v>
      </c>
      <c r="I133" s="94" t="s">
        <v>12</v>
      </c>
      <c r="J133" s="94" t="s">
        <v>2208</v>
      </c>
      <c r="K133" s="94" t="s">
        <v>2209</v>
      </c>
      <c r="L133" s="31" t="s">
        <v>1864</v>
      </c>
    </row>
    <row r="134" spans="1:12" s="66" customFormat="1" x14ac:dyDescent="0.2">
      <c r="A134" s="52" t="s">
        <v>196</v>
      </c>
      <c r="B134" s="52">
        <v>6</v>
      </c>
      <c r="C134" s="88" t="s">
        <v>1780</v>
      </c>
      <c r="D134" s="89">
        <v>81</v>
      </c>
      <c r="E134" s="54" t="s">
        <v>626</v>
      </c>
      <c r="F134" s="55">
        <v>759</v>
      </c>
      <c r="G134" s="55">
        <v>1</v>
      </c>
      <c r="H134" s="55">
        <v>759</v>
      </c>
      <c r="I134" s="54" t="s">
        <v>627</v>
      </c>
      <c r="J134" s="54" t="s">
        <v>1932</v>
      </c>
      <c r="K134" s="54"/>
      <c r="L134" s="31" t="s">
        <v>1864</v>
      </c>
    </row>
    <row r="135" spans="1:12" s="66" customFormat="1" x14ac:dyDescent="0.2">
      <c r="A135" s="52" t="s">
        <v>196</v>
      </c>
      <c r="B135" s="52">
        <v>6</v>
      </c>
      <c r="C135" s="88" t="s">
        <v>1781</v>
      </c>
      <c r="D135" s="89">
        <v>82</v>
      </c>
      <c r="E135" s="54" t="s">
        <v>638</v>
      </c>
      <c r="F135" s="55">
        <v>760</v>
      </c>
      <c r="G135" s="55">
        <v>1</v>
      </c>
      <c r="H135" s="55">
        <v>760</v>
      </c>
      <c r="I135" s="94" t="s">
        <v>155</v>
      </c>
      <c r="J135" s="91" t="s">
        <v>2152</v>
      </c>
      <c r="K135" s="94"/>
      <c r="L135" s="31" t="s">
        <v>1864</v>
      </c>
    </row>
    <row r="136" spans="1:12" s="66" customFormat="1" x14ac:dyDescent="0.2">
      <c r="A136" s="52" t="s">
        <v>196</v>
      </c>
      <c r="B136" s="52">
        <v>6</v>
      </c>
      <c r="C136" s="88" t="s">
        <v>1782</v>
      </c>
      <c r="D136" s="89">
        <v>83</v>
      </c>
      <c r="E136" s="54" t="s">
        <v>639</v>
      </c>
      <c r="F136" s="55">
        <v>761</v>
      </c>
      <c r="G136" s="55">
        <v>50</v>
      </c>
      <c r="H136" s="55">
        <v>810</v>
      </c>
      <c r="I136" s="54" t="s">
        <v>20</v>
      </c>
      <c r="J136" s="101" t="s">
        <v>2151</v>
      </c>
      <c r="K136" s="54"/>
      <c r="L136" s="31" t="s">
        <v>1864</v>
      </c>
    </row>
    <row r="137" spans="1:12" s="66" customFormat="1" x14ac:dyDescent="0.2">
      <c r="A137" s="52" t="s">
        <v>196</v>
      </c>
      <c r="B137" s="52">
        <v>6</v>
      </c>
      <c r="C137" s="79" t="s">
        <v>1783</v>
      </c>
      <c r="D137" s="95">
        <v>84</v>
      </c>
      <c r="E137" s="81" t="s">
        <v>2335</v>
      </c>
      <c r="F137" s="82">
        <v>811</v>
      </c>
      <c r="G137" s="82">
        <v>1</v>
      </c>
      <c r="H137" s="82">
        <v>811</v>
      </c>
      <c r="I137" s="52" t="s">
        <v>19</v>
      </c>
      <c r="J137" s="52" t="s">
        <v>2437</v>
      </c>
      <c r="K137" s="52"/>
      <c r="L137" s="31" t="s">
        <v>1864</v>
      </c>
    </row>
    <row r="138" spans="1:12" s="66" customFormat="1" x14ac:dyDescent="0.2">
      <c r="A138" s="52" t="s">
        <v>196</v>
      </c>
      <c r="B138" s="52">
        <v>6</v>
      </c>
      <c r="C138" s="79" t="s">
        <v>1784</v>
      </c>
      <c r="D138" s="95">
        <v>85</v>
      </c>
      <c r="E138" s="62" t="s">
        <v>2336</v>
      </c>
      <c r="F138" s="61">
        <v>812</v>
      </c>
      <c r="G138" s="61">
        <v>1</v>
      </c>
      <c r="H138" s="61">
        <v>812</v>
      </c>
      <c r="I138" s="52" t="s">
        <v>19</v>
      </c>
      <c r="J138" s="52" t="s">
        <v>2438</v>
      </c>
      <c r="K138" s="52"/>
      <c r="L138" s="31" t="s">
        <v>1864</v>
      </c>
    </row>
    <row r="139" spans="1:12" s="66" customFormat="1" x14ac:dyDescent="0.2">
      <c r="A139" s="52" t="s">
        <v>196</v>
      </c>
      <c r="B139" s="52">
        <v>6</v>
      </c>
      <c r="C139" s="79" t="s">
        <v>1785</v>
      </c>
      <c r="D139" s="95">
        <v>86</v>
      </c>
      <c r="E139" s="62" t="s">
        <v>2337</v>
      </c>
      <c r="F139" s="61">
        <v>813</v>
      </c>
      <c r="G139" s="61">
        <v>1</v>
      </c>
      <c r="H139" s="61">
        <v>813</v>
      </c>
      <c r="I139" s="52" t="s">
        <v>19</v>
      </c>
      <c r="J139" s="52" t="s">
        <v>2439</v>
      </c>
      <c r="K139" s="52"/>
      <c r="L139" s="31" t="s">
        <v>1864</v>
      </c>
    </row>
    <row r="140" spans="1:12" s="66" customFormat="1" x14ac:dyDescent="0.2">
      <c r="A140" s="52" t="s">
        <v>196</v>
      </c>
      <c r="B140" s="52">
        <v>6</v>
      </c>
      <c r="C140" s="79" t="s">
        <v>1786</v>
      </c>
      <c r="D140" s="95">
        <v>87</v>
      </c>
      <c r="E140" s="62" t="s">
        <v>2338</v>
      </c>
      <c r="F140" s="61">
        <v>814</v>
      </c>
      <c r="G140" s="61">
        <v>1</v>
      </c>
      <c r="H140" s="61">
        <v>814</v>
      </c>
      <c r="I140" s="52" t="s">
        <v>19</v>
      </c>
      <c r="J140" s="62" t="s">
        <v>2441</v>
      </c>
      <c r="K140" s="52"/>
      <c r="L140" s="31" t="s">
        <v>1864</v>
      </c>
    </row>
    <row r="141" spans="1:12" s="66" customFormat="1" x14ac:dyDescent="0.2">
      <c r="A141" s="52" t="s">
        <v>196</v>
      </c>
      <c r="B141" s="52">
        <v>6</v>
      </c>
      <c r="C141" s="79" t="s">
        <v>1787</v>
      </c>
      <c r="D141" s="95">
        <v>88</v>
      </c>
      <c r="E141" s="62" t="s">
        <v>2339</v>
      </c>
      <c r="F141" s="61">
        <v>815</v>
      </c>
      <c r="G141" s="61">
        <v>1</v>
      </c>
      <c r="H141" s="61">
        <v>815</v>
      </c>
      <c r="I141" s="52" t="s">
        <v>19</v>
      </c>
      <c r="J141" s="52" t="s">
        <v>2440</v>
      </c>
      <c r="K141" s="52"/>
      <c r="L141" s="31" t="s">
        <v>1864</v>
      </c>
    </row>
    <row r="142" spans="1:12" s="66" customFormat="1" x14ac:dyDescent="0.2">
      <c r="A142" s="52" t="s">
        <v>196</v>
      </c>
      <c r="B142" s="52">
        <v>6</v>
      </c>
      <c r="C142" s="79" t="s">
        <v>1788</v>
      </c>
      <c r="D142" s="95">
        <v>89</v>
      </c>
      <c r="E142" s="62" t="s">
        <v>2340</v>
      </c>
      <c r="F142" s="61">
        <v>816</v>
      </c>
      <c r="G142" s="61">
        <v>1</v>
      </c>
      <c r="H142" s="61">
        <v>816</v>
      </c>
      <c r="I142" s="52" t="s">
        <v>19</v>
      </c>
      <c r="J142" s="62" t="s">
        <v>2442</v>
      </c>
      <c r="K142" s="52"/>
      <c r="L142" s="31" t="s">
        <v>1864</v>
      </c>
    </row>
    <row r="143" spans="1:12" s="66" customFormat="1" x14ac:dyDescent="0.2">
      <c r="A143" s="52" t="s">
        <v>196</v>
      </c>
      <c r="B143" s="52">
        <v>6</v>
      </c>
      <c r="C143" s="79" t="s">
        <v>1790</v>
      </c>
      <c r="D143" s="95">
        <v>90</v>
      </c>
      <c r="E143" s="62" t="s">
        <v>2341</v>
      </c>
      <c r="F143" s="61">
        <v>817</v>
      </c>
      <c r="G143" s="61">
        <v>1</v>
      </c>
      <c r="H143" s="61">
        <v>817</v>
      </c>
      <c r="I143" s="52" t="s">
        <v>19</v>
      </c>
      <c r="J143" s="62" t="s">
        <v>2443</v>
      </c>
      <c r="K143" s="52"/>
      <c r="L143" s="31" t="s">
        <v>1864</v>
      </c>
    </row>
    <row r="144" spans="1:12" s="66" customFormat="1" x14ac:dyDescent="0.2">
      <c r="A144" s="52" t="s">
        <v>196</v>
      </c>
      <c r="B144" s="52">
        <v>6</v>
      </c>
      <c r="C144" s="79" t="s">
        <v>2376</v>
      </c>
      <c r="D144" s="95">
        <v>91</v>
      </c>
      <c r="E144" s="62" t="s">
        <v>2342</v>
      </c>
      <c r="F144" s="61">
        <v>818</v>
      </c>
      <c r="G144" s="61">
        <v>1</v>
      </c>
      <c r="H144" s="61">
        <v>818</v>
      </c>
      <c r="I144" s="52" t="s">
        <v>19</v>
      </c>
      <c r="J144" s="62" t="s">
        <v>2444</v>
      </c>
      <c r="K144" s="52"/>
      <c r="L144" s="31" t="s">
        <v>1864</v>
      </c>
    </row>
    <row r="145" spans="1:12" s="66" customFormat="1" x14ac:dyDescent="0.2">
      <c r="A145" s="52" t="s">
        <v>196</v>
      </c>
      <c r="B145" s="52">
        <v>6</v>
      </c>
      <c r="C145" s="79" t="s">
        <v>2377</v>
      </c>
      <c r="D145" s="95">
        <v>92</v>
      </c>
      <c r="E145" s="62" t="s">
        <v>2343</v>
      </c>
      <c r="F145" s="61">
        <v>819</v>
      </c>
      <c r="G145" s="61">
        <v>1</v>
      </c>
      <c r="H145" s="61">
        <v>819</v>
      </c>
      <c r="I145" s="52" t="s">
        <v>19</v>
      </c>
      <c r="J145" s="62" t="s">
        <v>2445</v>
      </c>
      <c r="K145" s="52"/>
      <c r="L145" s="31" t="s">
        <v>1864</v>
      </c>
    </row>
    <row r="146" spans="1:12" s="66" customFormat="1" x14ac:dyDescent="0.2">
      <c r="A146" s="52" t="s">
        <v>196</v>
      </c>
      <c r="B146" s="52">
        <v>6</v>
      </c>
      <c r="C146" s="79" t="s">
        <v>2378</v>
      </c>
      <c r="D146" s="95">
        <v>93</v>
      </c>
      <c r="E146" s="62" t="s">
        <v>2344</v>
      </c>
      <c r="F146" s="61">
        <v>820</v>
      </c>
      <c r="G146" s="61">
        <v>1</v>
      </c>
      <c r="H146" s="61">
        <v>820</v>
      </c>
      <c r="I146" s="52" t="s">
        <v>19</v>
      </c>
      <c r="J146" s="62" t="s">
        <v>2446</v>
      </c>
      <c r="K146" s="52"/>
      <c r="L146" s="31" t="s">
        <v>1864</v>
      </c>
    </row>
    <row r="147" spans="1:12" s="66" customFormat="1" x14ac:dyDescent="0.2">
      <c r="A147" s="52" t="s">
        <v>196</v>
      </c>
      <c r="B147" s="52">
        <v>6</v>
      </c>
      <c r="C147" s="79" t="s">
        <v>2379</v>
      </c>
      <c r="D147" s="95">
        <v>94</v>
      </c>
      <c r="E147" s="62" t="s">
        <v>2345</v>
      </c>
      <c r="F147" s="61">
        <v>821</v>
      </c>
      <c r="G147" s="61">
        <v>1</v>
      </c>
      <c r="H147" s="61">
        <v>821</v>
      </c>
      <c r="I147" s="52" t="s">
        <v>19</v>
      </c>
      <c r="J147" s="62" t="s">
        <v>2447</v>
      </c>
      <c r="K147" s="52"/>
      <c r="L147" s="31" t="s">
        <v>1864</v>
      </c>
    </row>
    <row r="148" spans="1:12" s="66" customFormat="1" x14ac:dyDescent="0.2">
      <c r="A148" s="52" t="s">
        <v>196</v>
      </c>
      <c r="B148" s="52">
        <v>6</v>
      </c>
      <c r="C148" s="79" t="s">
        <v>2380</v>
      </c>
      <c r="D148" s="95">
        <v>95</v>
      </c>
      <c r="E148" s="62" t="s">
        <v>2346</v>
      </c>
      <c r="F148" s="61">
        <v>822</v>
      </c>
      <c r="G148" s="61">
        <v>1</v>
      </c>
      <c r="H148" s="61">
        <v>822</v>
      </c>
      <c r="I148" s="52" t="s">
        <v>19</v>
      </c>
      <c r="J148" s="62" t="s">
        <v>2448</v>
      </c>
      <c r="K148" s="52"/>
      <c r="L148" s="31" t="s">
        <v>1864</v>
      </c>
    </row>
    <row r="149" spans="1:12" s="66" customFormat="1" x14ac:dyDescent="0.2">
      <c r="A149" s="52" t="s">
        <v>196</v>
      </c>
      <c r="B149" s="52">
        <v>6</v>
      </c>
      <c r="C149" s="79" t="s">
        <v>2381</v>
      </c>
      <c r="D149" s="95">
        <v>96</v>
      </c>
      <c r="E149" s="62" t="s">
        <v>2347</v>
      </c>
      <c r="F149" s="61">
        <v>823</v>
      </c>
      <c r="G149" s="61">
        <v>1</v>
      </c>
      <c r="H149" s="61">
        <v>823</v>
      </c>
      <c r="I149" s="52" t="s">
        <v>19</v>
      </c>
      <c r="J149" s="62" t="s">
        <v>2449</v>
      </c>
      <c r="K149" s="52"/>
      <c r="L149" s="31" t="s">
        <v>1864</v>
      </c>
    </row>
    <row r="150" spans="1:12" s="66" customFormat="1" x14ac:dyDescent="0.2">
      <c r="A150" s="52" t="s">
        <v>196</v>
      </c>
      <c r="B150" s="52">
        <v>6</v>
      </c>
      <c r="C150" s="79" t="s">
        <v>2382</v>
      </c>
      <c r="D150" s="95">
        <v>97</v>
      </c>
      <c r="E150" s="62" t="s">
        <v>2348</v>
      </c>
      <c r="F150" s="61">
        <v>824</v>
      </c>
      <c r="G150" s="61">
        <v>1</v>
      </c>
      <c r="H150" s="61">
        <v>824</v>
      </c>
      <c r="I150" s="52" t="s">
        <v>19</v>
      </c>
      <c r="J150" s="62" t="s">
        <v>2450</v>
      </c>
      <c r="K150" s="52"/>
      <c r="L150" s="31" t="s">
        <v>1864</v>
      </c>
    </row>
    <row r="151" spans="1:12" s="66" customFormat="1" x14ac:dyDescent="0.2">
      <c r="A151" s="52" t="s">
        <v>196</v>
      </c>
      <c r="B151" s="52">
        <v>6</v>
      </c>
      <c r="C151" s="79" t="s">
        <v>2383</v>
      </c>
      <c r="D151" s="95">
        <v>98</v>
      </c>
      <c r="E151" s="62" t="s">
        <v>2349</v>
      </c>
      <c r="F151" s="61">
        <v>825</v>
      </c>
      <c r="G151" s="61">
        <v>1</v>
      </c>
      <c r="H151" s="61">
        <v>825</v>
      </c>
      <c r="I151" s="52" t="s">
        <v>19</v>
      </c>
      <c r="J151" s="62" t="s">
        <v>2349</v>
      </c>
      <c r="K151" s="52"/>
      <c r="L151" s="31" t="s">
        <v>1864</v>
      </c>
    </row>
    <row r="152" spans="1:12" s="66" customFormat="1" x14ac:dyDescent="0.2">
      <c r="A152" s="52" t="s">
        <v>196</v>
      </c>
      <c r="B152" s="52">
        <v>6</v>
      </c>
      <c r="C152" s="79" t="s">
        <v>2384</v>
      </c>
      <c r="D152" s="62">
        <v>99</v>
      </c>
      <c r="E152" s="62" t="s">
        <v>537</v>
      </c>
      <c r="F152" s="61">
        <v>826</v>
      </c>
      <c r="G152" s="61">
        <v>40</v>
      </c>
      <c r="H152" s="61">
        <v>865</v>
      </c>
      <c r="I152" s="52" t="s">
        <v>2365</v>
      </c>
      <c r="J152" s="52" t="s">
        <v>2454</v>
      </c>
      <c r="K152" s="52"/>
      <c r="L152" s="31" t="s">
        <v>1864</v>
      </c>
    </row>
    <row r="153" spans="1:12" s="66" customFormat="1" x14ac:dyDescent="0.2">
      <c r="A153" s="52" t="s">
        <v>730</v>
      </c>
      <c r="B153" s="52">
        <v>7</v>
      </c>
      <c r="C153" s="88" t="s">
        <v>1792</v>
      </c>
      <c r="D153" s="53">
        <v>2</v>
      </c>
      <c r="E153" s="91" t="s">
        <v>170</v>
      </c>
      <c r="F153" s="92">
        <v>7</v>
      </c>
      <c r="G153" s="92">
        <v>1</v>
      </c>
      <c r="H153" s="92">
        <v>7</v>
      </c>
      <c r="I153" s="91" t="s">
        <v>171</v>
      </c>
      <c r="J153" s="44" t="s">
        <v>1887</v>
      </c>
      <c r="K153" s="44" t="s">
        <v>1888</v>
      </c>
      <c r="L153" s="31" t="s">
        <v>1864</v>
      </c>
    </row>
    <row r="154" spans="1:12" s="66" customFormat="1" x14ac:dyDescent="0.2">
      <c r="A154" s="52" t="s">
        <v>730</v>
      </c>
      <c r="B154" s="52">
        <v>7</v>
      </c>
      <c r="C154" s="88" t="s">
        <v>2361</v>
      </c>
      <c r="D154" s="53">
        <v>3</v>
      </c>
      <c r="E154" s="91" t="s">
        <v>6</v>
      </c>
      <c r="F154" s="92">
        <v>8</v>
      </c>
      <c r="G154" s="92">
        <v>8</v>
      </c>
      <c r="H154" s="92">
        <v>15</v>
      </c>
      <c r="I154" s="91" t="s">
        <v>7</v>
      </c>
      <c r="J154" s="91" t="s">
        <v>2130</v>
      </c>
      <c r="K154" s="93"/>
      <c r="L154" s="31" t="s">
        <v>1864</v>
      </c>
    </row>
    <row r="155" spans="1:12" s="66" customFormat="1" x14ac:dyDescent="0.2">
      <c r="A155" s="52" t="s">
        <v>730</v>
      </c>
      <c r="B155" s="52">
        <v>7</v>
      </c>
      <c r="C155" s="79" t="s">
        <v>2362</v>
      </c>
      <c r="D155" s="53">
        <v>4</v>
      </c>
      <c r="E155" s="81" t="s">
        <v>172</v>
      </c>
      <c r="F155" s="84">
        <v>16</v>
      </c>
      <c r="G155" s="84">
        <v>8</v>
      </c>
      <c r="H155" s="84">
        <v>23</v>
      </c>
      <c r="I155" s="81" t="s">
        <v>12</v>
      </c>
      <c r="J155" s="52" t="s">
        <v>2269</v>
      </c>
      <c r="K155" s="52"/>
      <c r="L155" s="31" t="s">
        <v>1864</v>
      </c>
    </row>
    <row r="156" spans="1:12" s="66" customFormat="1" x14ac:dyDescent="0.2">
      <c r="A156" s="52" t="s">
        <v>730</v>
      </c>
      <c r="B156" s="52">
        <v>7</v>
      </c>
      <c r="C156" s="79" t="s">
        <v>2363</v>
      </c>
      <c r="D156" s="53">
        <v>5</v>
      </c>
      <c r="E156" s="81" t="s">
        <v>183</v>
      </c>
      <c r="F156" s="84">
        <v>24</v>
      </c>
      <c r="G156" s="84">
        <v>1</v>
      </c>
      <c r="H156" s="84">
        <v>24</v>
      </c>
      <c r="I156" s="81" t="s">
        <v>155</v>
      </c>
      <c r="J156" s="52" t="s">
        <v>1983</v>
      </c>
      <c r="K156" s="52"/>
      <c r="L156" s="31" t="s">
        <v>1864</v>
      </c>
    </row>
    <row r="157" spans="1:12" s="66" customFormat="1" x14ac:dyDescent="0.2">
      <c r="A157" s="52" t="s">
        <v>730</v>
      </c>
      <c r="B157" s="52">
        <v>7</v>
      </c>
      <c r="C157" s="79" t="s">
        <v>2364</v>
      </c>
      <c r="D157" s="53">
        <v>6</v>
      </c>
      <c r="E157" s="81" t="s">
        <v>194</v>
      </c>
      <c r="F157" s="84">
        <v>25</v>
      </c>
      <c r="G157" s="84">
        <v>1</v>
      </c>
      <c r="H157" s="84">
        <v>25</v>
      </c>
      <c r="I157" s="81" t="s">
        <v>155</v>
      </c>
      <c r="J157" s="54" t="s">
        <v>2059</v>
      </c>
      <c r="K157" s="52"/>
      <c r="L157" s="31" t="s">
        <v>1864</v>
      </c>
    </row>
    <row r="158" spans="1:12" s="66" customFormat="1" x14ac:dyDescent="0.2">
      <c r="A158" s="52" t="s">
        <v>730</v>
      </c>
      <c r="B158" s="52">
        <v>7</v>
      </c>
      <c r="C158" s="79" t="s">
        <v>2456</v>
      </c>
      <c r="D158" s="53">
        <v>7</v>
      </c>
      <c r="E158" s="81" t="s">
        <v>2360</v>
      </c>
      <c r="F158" s="84">
        <v>26</v>
      </c>
      <c r="G158" s="84">
        <v>40</v>
      </c>
      <c r="H158" s="84">
        <v>65</v>
      </c>
      <c r="I158" s="81" t="s">
        <v>20</v>
      </c>
      <c r="J158" s="52" t="s">
        <v>2452</v>
      </c>
      <c r="K158" s="52"/>
      <c r="L158" s="31" t="s">
        <v>1864</v>
      </c>
    </row>
    <row r="159" spans="1:12" s="66" customFormat="1" x14ac:dyDescent="0.2">
      <c r="A159" s="34" t="s">
        <v>169</v>
      </c>
      <c r="B159" s="34">
        <v>8</v>
      </c>
      <c r="C159" s="69" t="s">
        <v>1793</v>
      </c>
      <c r="D159" s="21">
        <v>1</v>
      </c>
      <c r="E159" s="29" t="s">
        <v>170</v>
      </c>
      <c r="F159" s="19">
        <v>1</v>
      </c>
      <c r="G159" s="19">
        <v>1</v>
      </c>
      <c r="H159" s="19">
        <v>1</v>
      </c>
      <c r="I159" s="44" t="s">
        <v>171</v>
      </c>
      <c r="J159" s="44" t="s">
        <v>1887</v>
      </c>
      <c r="K159" s="44" t="s">
        <v>1888</v>
      </c>
      <c r="L159" s="31" t="s">
        <v>1865</v>
      </c>
    </row>
    <row r="160" spans="1:12" s="66" customFormat="1" x14ac:dyDescent="0.2">
      <c r="A160" s="34" t="s">
        <v>169</v>
      </c>
      <c r="B160" s="34">
        <v>8</v>
      </c>
      <c r="C160" s="69" t="s">
        <v>1804</v>
      </c>
      <c r="D160" s="21">
        <v>2</v>
      </c>
      <c r="E160" s="29" t="s">
        <v>6</v>
      </c>
      <c r="F160" s="19">
        <v>2</v>
      </c>
      <c r="G160" s="19">
        <v>8</v>
      </c>
      <c r="H160" s="19">
        <v>9</v>
      </c>
      <c r="I160" s="29" t="s">
        <v>7</v>
      </c>
      <c r="J160" s="74" t="s">
        <v>2130</v>
      </c>
      <c r="K160" s="29"/>
      <c r="L160" s="31" t="s">
        <v>1865</v>
      </c>
    </row>
    <row r="161" spans="1:12" s="66" customFormat="1" x14ac:dyDescent="0.2">
      <c r="A161" s="34" t="s">
        <v>169</v>
      </c>
      <c r="B161" s="34">
        <v>8</v>
      </c>
      <c r="C161" s="69" t="s">
        <v>1815</v>
      </c>
      <c r="D161" s="21">
        <v>3</v>
      </c>
      <c r="E161" s="29" t="s">
        <v>172</v>
      </c>
      <c r="F161" s="19">
        <v>10</v>
      </c>
      <c r="G161" s="19">
        <v>8</v>
      </c>
      <c r="H161" s="19">
        <v>17</v>
      </c>
      <c r="I161" s="29" t="s">
        <v>12</v>
      </c>
      <c r="J161" s="29" t="s">
        <v>2269</v>
      </c>
      <c r="K161" s="29" t="s">
        <v>2270</v>
      </c>
      <c r="L161" s="31" t="s">
        <v>1865</v>
      </c>
    </row>
    <row r="162" spans="1:12" s="66" customFormat="1" x14ac:dyDescent="0.2">
      <c r="A162" s="34" t="s">
        <v>169</v>
      </c>
      <c r="B162" s="34">
        <v>8</v>
      </c>
      <c r="C162" s="69" t="s">
        <v>1822</v>
      </c>
      <c r="D162" s="21">
        <v>4</v>
      </c>
      <c r="E162" s="29" t="s">
        <v>173</v>
      </c>
      <c r="F162" s="19">
        <v>18</v>
      </c>
      <c r="G162" s="19">
        <v>10</v>
      </c>
      <c r="H162" s="19">
        <v>27</v>
      </c>
      <c r="I162" s="29" t="s">
        <v>20</v>
      </c>
      <c r="J162" s="29" t="s">
        <v>2009</v>
      </c>
      <c r="K162" s="29" t="s">
        <v>2010</v>
      </c>
      <c r="L162" s="31" t="s">
        <v>1865</v>
      </c>
    </row>
    <row r="163" spans="1:12" s="66" customFormat="1" x14ac:dyDescent="0.2">
      <c r="A163" s="34" t="s">
        <v>169</v>
      </c>
      <c r="B163" s="34">
        <v>8</v>
      </c>
      <c r="C163" s="69" t="s">
        <v>1823</v>
      </c>
      <c r="D163" s="89">
        <v>5</v>
      </c>
      <c r="E163" s="29" t="s">
        <v>174</v>
      </c>
      <c r="F163" s="55">
        <v>28</v>
      </c>
      <c r="G163" s="19">
        <v>1</v>
      </c>
      <c r="H163" s="55">
        <v>28</v>
      </c>
      <c r="I163" s="29" t="s">
        <v>19</v>
      </c>
      <c r="J163" s="29" t="s">
        <v>2061</v>
      </c>
      <c r="K163" s="29"/>
      <c r="L163" s="31" t="s">
        <v>1864</v>
      </c>
    </row>
    <row r="164" spans="1:12" s="66" customFormat="1" x14ac:dyDescent="0.2">
      <c r="A164" s="34" t="s">
        <v>169</v>
      </c>
      <c r="B164" s="34">
        <v>8</v>
      </c>
      <c r="C164" s="69" t="s">
        <v>1824</v>
      </c>
      <c r="D164" s="89">
        <v>6</v>
      </c>
      <c r="E164" s="29" t="s">
        <v>175</v>
      </c>
      <c r="F164" s="55">
        <v>29</v>
      </c>
      <c r="G164" s="19">
        <v>1</v>
      </c>
      <c r="H164" s="55">
        <v>29</v>
      </c>
      <c r="I164" s="29" t="s">
        <v>14</v>
      </c>
      <c r="J164" s="74" t="s">
        <v>2064</v>
      </c>
      <c r="K164" s="26" t="s">
        <v>2065</v>
      </c>
      <c r="L164" s="31" t="s">
        <v>1864</v>
      </c>
    </row>
    <row r="165" spans="1:12" s="66" customFormat="1" x14ac:dyDescent="0.2">
      <c r="A165" s="34" t="s">
        <v>169</v>
      </c>
      <c r="B165" s="34">
        <v>8</v>
      </c>
      <c r="C165" s="69" t="s">
        <v>1825</v>
      </c>
      <c r="D165" s="89">
        <v>7</v>
      </c>
      <c r="E165" s="29" t="s">
        <v>176</v>
      </c>
      <c r="F165" s="55">
        <v>30</v>
      </c>
      <c r="G165" s="19">
        <v>1</v>
      </c>
      <c r="H165" s="55">
        <v>30</v>
      </c>
      <c r="I165" s="29" t="s">
        <v>14</v>
      </c>
      <c r="J165" s="74" t="s">
        <v>2062</v>
      </c>
      <c r="K165" s="74" t="s">
        <v>2063</v>
      </c>
      <c r="L165" s="31" t="s">
        <v>1864</v>
      </c>
    </row>
    <row r="166" spans="1:12" s="66" customFormat="1" x14ac:dyDescent="0.2">
      <c r="A166" s="34" t="s">
        <v>169</v>
      </c>
      <c r="B166" s="34">
        <v>8</v>
      </c>
      <c r="C166" s="69" t="s">
        <v>1826</v>
      </c>
      <c r="D166" s="89">
        <v>8</v>
      </c>
      <c r="E166" s="54" t="s">
        <v>177</v>
      </c>
      <c r="F166" s="55">
        <v>31</v>
      </c>
      <c r="G166" s="19">
        <v>1</v>
      </c>
      <c r="H166" s="55">
        <v>31</v>
      </c>
      <c r="I166" s="29" t="s">
        <v>19</v>
      </c>
      <c r="J166" s="29" t="s">
        <v>2129</v>
      </c>
      <c r="K166" s="29"/>
      <c r="L166" s="31" t="s">
        <v>1864</v>
      </c>
    </row>
    <row r="167" spans="1:12" s="66" customFormat="1" x14ac:dyDescent="0.2">
      <c r="A167" s="34" t="s">
        <v>169</v>
      </c>
      <c r="B167" s="34">
        <v>8</v>
      </c>
      <c r="C167" s="69" t="s">
        <v>1827</v>
      </c>
      <c r="D167" s="89">
        <v>9</v>
      </c>
      <c r="E167" s="54" t="s">
        <v>178</v>
      </c>
      <c r="F167" s="55">
        <v>32</v>
      </c>
      <c r="G167" s="19">
        <v>1</v>
      </c>
      <c r="H167" s="55">
        <v>32</v>
      </c>
      <c r="I167" s="29" t="s">
        <v>14</v>
      </c>
      <c r="J167" s="26" t="s">
        <v>2069</v>
      </c>
      <c r="K167" s="26" t="s">
        <v>2070</v>
      </c>
      <c r="L167" s="31" t="s">
        <v>1864</v>
      </c>
    </row>
    <row r="168" spans="1:12" s="66" customFormat="1" x14ac:dyDescent="0.2">
      <c r="A168" s="34" t="s">
        <v>169</v>
      </c>
      <c r="B168" s="34">
        <v>8</v>
      </c>
      <c r="C168" s="69" t="s">
        <v>1794</v>
      </c>
      <c r="D168" s="89">
        <v>10</v>
      </c>
      <c r="E168" s="54" t="s">
        <v>179</v>
      </c>
      <c r="F168" s="55">
        <v>33</v>
      </c>
      <c r="G168" s="19">
        <v>1</v>
      </c>
      <c r="H168" s="55">
        <v>33</v>
      </c>
      <c r="I168" s="29" t="s">
        <v>180</v>
      </c>
      <c r="J168" s="29" t="s">
        <v>2074</v>
      </c>
      <c r="K168" s="29"/>
      <c r="L168" s="31" t="s">
        <v>1864</v>
      </c>
    </row>
    <row r="169" spans="1:12" s="66" customFormat="1" x14ac:dyDescent="0.2">
      <c r="A169" s="34" t="s">
        <v>169</v>
      </c>
      <c r="B169" s="34">
        <v>8</v>
      </c>
      <c r="C169" s="69" t="s">
        <v>1795</v>
      </c>
      <c r="D169" s="89">
        <v>11</v>
      </c>
      <c r="E169" s="54" t="s">
        <v>181</v>
      </c>
      <c r="F169" s="55">
        <v>34</v>
      </c>
      <c r="G169" s="19">
        <v>8</v>
      </c>
      <c r="H169" s="55">
        <v>41</v>
      </c>
      <c r="I169" s="29" t="s">
        <v>12</v>
      </c>
      <c r="J169" s="29" t="s">
        <v>2075</v>
      </c>
      <c r="K169" s="29" t="s">
        <v>2076</v>
      </c>
      <c r="L169" s="31" t="s">
        <v>1864</v>
      </c>
    </row>
    <row r="170" spans="1:12" s="66" customFormat="1" x14ac:dyDescent="0.2">
      <c r="A170" s="34" t="s">
        <v>169</v>
      </c>
      <c r="B170" s="34">
        <v>8</v>
      </c>
      <c r="C170" s="69" t="s">
        <v>1796</v>
      </c>
      <c r="D170" s="89">
        <v>12</v>
      </c>
      <c r="E170" s="54" t="s">
        <v>519</v>
      </c>
      <c r="F170" s="55">
        <v>42</v>
      </c>
      <c r="G170" s="19">
        <v>1</v>
      </c>
      <c r="H170" s="55">
        <v>42</v>
      </c>
      <c r="I170" s="29" t="s">
        <v>677</v>
      </c>
      <c r="J170" s="29" t="s">
        <v>2136</v>
      </c>
      <c r="K170" s="29"/>
      <c r="L170" s="31" t="s">
        <v>1864</v>
      </c>
    </row>
    <row r="171" spans="1:12" s="66" customFormat="1" x14ac:dyDescent="0.2">
      <c r="A171" s="34" t="s">
        <v>169</v>
      </c>
      <c r="B171" s="34">
        <v>8</v>
      </c>
      <c r="C171" s="69" t="s">
        <v>1797</v>
      </c>
      <c r="D171" s="90">
        <v>13</v>
      </c>
      <c r="E171" s="54" t="s">
        <v>520</v>
      </c>
      <c r="F171" s="55">
        <v>43</v>
      </c>
      <c r="G171" s="19">
        <v>8</v>
      </c>
      <c r="H171" s="55">
        <v>50</v>
      </c>
      <c r="I171" s="29" t="s">
        <v>12</v>
      </c>
      <c r="J171" s="29" t="s">
        <v>2134</v>
      </c>
      <c r="K171" s="29" t="s">
        <v>2135</v>
      </c>
      <c r="L171" s="31" t="s">
        <v>1864</v>
      </c>
    </row>
    <row r="172" spans="1:12" s="66" customFormat="1" x14ac:dyDescent="0.2">
      <c r="A172" s="34" t="s">
        <v>169</v>
      </c>
      <c r="B172" s="34">
        <v>8</v>
      </c>
      <c r="C172" s="69" t="s">
        <v>1798</v>
      </c>
      <c r="D172" s="89">
        <v>14</v>
      </c>
      <c r="E172" s="54" t="s">
        <v>521</v>
      </c>
      <c r="F172" s="55">
        <v>51</v>
      </c>
      <c r="G172" s="19">
        <v>1</v>
      </c>
      <c r="H172" s="55">
        <v>51</v>
      </c>
      <c r="I172" s="29" t="s">
        <v>180</v>
      </c>
      <c r="J172" s="29" t="s">
        <v>2279</v>
      </c>
      <c r="K172" s="29"/>
      <c r="L172" s="31" t="s">
        <v>1864</v>
      </c>
    </row>
    <row r="173" spans="1:12" s="66" customFormat="1" x14ac:dyDescent="0.2">
      <c r="A173" s="34" t="s">
        <v>169</v>
      </c>
      <c r="B173" s="34">
        <v>8</v>
      </c>
      <c r="C173" s="69" t="s">
        <v>1799</v>
      </c>
      <c r="D173" s="89">
        <v>15</v>
      </c>
      <c r="E173" s="54" t="s">
        <v>522</v>
      </c>
      <c r="F173" s="55">
        <v>52</v>
      </c>
      <c r="G173" s="19">
        <v>8</v>
      </c>
      <c r="H173" s="55">
        <v>59</v>
      </c>
      <c r="I173" s="29" t="s">
        <v>12</v>
      </c>
      <c r="J173" s="29" t="s">
        <v>2280</v>
      </c>
      <c r="K173" s="29" t="s">
        <v>2282</v>
      </c>
      <c r="L173" s="31" t="s">
        <v>1864</v>
      </c>
    </row>
    <row r="174" spans="1:12" s="66" customFormat="1" x14ac:dyDescent="0.2">
      <c r="A174" s="34" t="s">
        <v>169</v>
      </c>
      <c r="B174" s="34">
        <v>8</v>
      </c>
      <c r="C174" s="69" t="s">
        <v>1800</v>
      </c>
      <c r="D174" s="89">
        <v>16</v>
      </c>
      <c r="E174" s="54" t="s">
        <v>182</v>
      </c>
      <c r="F174" s="55">
        <v>60</v>
      </c>
      <c r="G174" s="19">
        <v>1</v>
      </c>
      <c r="H174" s="55">
        <v>60</v>
      </c>
      <c r="I174" s="29" t="s">
        <v>19</v>
      </c>
      <c r="J174" s="26" t="s">
        <v>2332</v>
      </c>
      <c r="K174" s="29"/>
      <c r="L174" s="31" t="s">
        <v>1864</v>
      </c>
    </row>
    <row r="175" spans="1:12" s="66" customFormat="1" x14ac:dyDescent="0.2">
      <c r="A175" s="34" t="s">
        <v>169</v>
      </c>
      <c r="B175" s="34">
        <v>8</v>
      </c>
      <c r="C175" s="69" t="s">
        <v>1801</v>
      </c>
      <c r="D175" s="89">
        <v>17</v>
      </c>
      <c r="E175" s="54" t="s">
        <v>183</v>
      </c>
      <c r="F175" s="55">
        <v>61</v>
      </c>
      <c r="G175" s="19">
        <v>1</v>
      </c>
      <c r="H175" s="55">
        <v>61</v>
      </c>
      <c r="I175" s="29" t="s">
        <v>19</v>
      </c>
      <c r="J175" s="29" t="s">
        <v>1983</v>
      </c>
      <c r="K175" s="29"/>
      <c r="L175" s="31" t="s">
        <v>1864</v>
      </c>
    </row>
    <row r="176" spans="1:12" s="66" customFormat="1" x14ac:dyDescent="0.2">
      <c r="A176" s="34" t="s">
        <v>169</v>
      </c>
      <c r="B176" s="34">
        <v>8</v>
      </c>
      <c r="C176" s="69" t="s">
        <v>1802</v>
      </c>
      <c r="D176" s="89">
        <v>18</v>
      </c>
      <c r="E176" s="54" t="s">
        <v>184</v>
      </c>
      <c r="F176" s="55">
        <v>62</v>
      </c>
      <c r="G176" s="19">
        <v>1</v>
      </c>
      <c r="H176" s="55">
        <v>62</v>
      </c>
      <c r="I176" s="29" t="s">
        <v>19</v>
      </c>
      <c r="J176" s="29" t="s">
        <v>1900</v>
      </c>
      <c r="K176" s="29"/>
      <c r="L176" s="31" t="s">
        <v>1864</v>
      </c>
    </row>
    <row r="177" spans="1:12" s="66" customFormat="1" x14ac:dyDescent="0.2">
      <c r="A177" s="34" t="s">
        <v>169</v>
      </c>
      <c r="B177" s="34">
        <v>8</v>
      </c>
      <c r="C177" s="69" t="s">
        <v>1803</v>
      </c>
      <c r="D177" s="89">
        <v>19</v>
      </c>
      <c r="E177" s="54" t="s">
        <v>185</v>
      </c>
      <c r="F177" s="55">
        <v>63</v>
      </c>
      <c r="G177" s="19">
        <v>1</v>
      </c>
      <c r="H177" s="55">
        <v>63</v>
      </c>
      <c r="I177" s="29" t="s">
        <v>19</v>
      </c>
      <c r="J177" s="29" t="s">
        <v>1901</v>
      </c>
      <c r="K177" s="29" t="s">
        <v>1902</v>
      </c>
      <c r="L177" s="31" t="s">
        <v>1864</v>
      </c>
    </row>
    <row r="178" spans="1:12" s="66" customFormat="1" x14ac:dyDescent="0.2">
      <c r="A178" s="34" t="s">
        <v>169</v>
      </c>
      <c r="B178" s="34">
        <v>8</v>
      </c>
      <c r="C178" s="69" t="s">
        <v>1805</v>
      </c>
      <c r="D178" s="90">
        <v>20</v>
      </c>
      <c r="E178" s="54" t="s">
        <v>187</v>
      </c>
      <c r="F178" s="55">
        <v>64</v>
      </c>
      <c r="G178" s="19">
        <v>1</v>
      </c>
      <c r="H178" s="55">
        <v>64</v>
      </c>
      <c r="I178" s="29" t="s">
        <v>180</v>
      </c>
      <c r="J178" s="29" t="s">
        <v>1897</v>
      </c>
      <c r="K178" s="29"/>
      <c r="L178" s="31" t="s">
        <v>1864</v>
      </c>
    </row>
    <row r="179" spans="1:12" s="66" customFormat="1" x14ac:dyDescent="0.2">
      <c r="A179" s="34" t="s">
        <v>169</v>
      </c>
      <c r="B179" s="34">
        <v>8</v>
      </c>
      <c r="C179" s="69" t="s">
        <v>1806</v>
      </c>
      <c r="D179" s="89">
        <v>21</v>
      </c>
      <c r="E179" s="54" t="s">
        <v>188</v>
      </c>
      <c r="F179" s="55">
        <v>65</v>
      </c>
      <c r="G179" s="19">
        <v>1</v>
      </c>
      <c r="H179" s="55">
        <v>65</v>
      </c>
      <c r="I179" s="29" t="s">
        <v>19</v>
      </c>
      <c r="J179" s="29" t="s">
        <v>1898</v>
      </c>
      <c r="K179" s="29"/>
      <c r="L179" s="31" t="s">
        <v>1864</v>
      </c>
    </row>
    <row r="180" spans="1:12" s="66" customFormat="1" x14ac:dyDescent="0.2">
      <c r="A180" s="34" t="s">
        <v>169</v>
      </c>
      <c r="B180" s="34">
        <v>8</v>
      </c>
      <c r="C180" s="69" t="s">
        <v>1807</v>
      </c>
      <c r="D180" s="89">
        <v>22</v>
      </c>
      <c r="E180" s="54" t="s">
        <v>538</v>
      </c>
      <c r="F180" s="55">
        <v>66</v>
      </c>
      <c r="G180" s="19">
        <v>1</v>
      </c>
      <c r="H180" s="55">
        <v>66</v>
      </c>
      <c r="I180" s="29" t="s">
        <v>19</v>
      </c>
      <c r="J180" s="26" t="s">
        <v>1895</v>
      </c>
      <c r="K180" s="29"/>
      <c r="L180" s="31" t="s">
        <v>1864</v>
      </c>
    </row>
    <row r="181" spans="1:12" s="66" customFormat="1" x14ac:dyDescent="0.2">
      <c r="A181" s="34" t="s">
        <v>169</v>
      </c>
      <c r="B181" s="34">
        <v>8</v>
      </c>
      <c r="C181" s="69" t="s">
        <v>1808</v>
      </c>
      <c r="D181" s="89">
        <v>23</v>
      </c>
      <c r="E181" s="54" t="s">
        <v>189</v>
      </c>
      <c r="F181" s="55">
        <v>67</v>
      </c>
      <c r="G181" s="19">
        <v>1</v>
      </c>
      <c r="H181" s="55">
        <v>67</v>
      </c>
      <c r="I181" s="29" t="s">
        <v>19</v>
      </c>
      <c r="J181" s="29" t="s">
        <v>1896</v>
      </c>
      <c r="K181" s="29"/>
      <c r="L181" s="31" t="s">
        <v>1864</v>
      </c>
    </row>
    <row r="182" spans="1:12" s="66" customFormat="1" x14ac:dyDescent="0.2">
      <c r="A182" s="34" t="s">
        <v>169</v>
      </c>
      <c r="B182" s="34">
        <v>8</v>
      </c>
      <c r="C182" s="69" t="s">
        <v>1809</v>
      </c>
      <c r="D182" s="89">
        <v>24</v>
      </c>
      <c r="E182" s="54" t="s">
        <v>190</v>
      </c>
      <c r="F182" s="55">
        <v>68</v>
      </c>
      <c r="G182" s="19">
        <v>1</v>
      </c>
      <c r="H182" s="55">
        <v>68</v>
      </c>
      <c r="I182" s="29" t="s">
        <v>19</v>
      </c>
      <c r="J182" s="74" t="s">
        <v>1938</v>
      </c>
      <c r="K182" s="29"/>
      <c r="L182" s="31" t="s">
        <v>1864</v>
      </c>
    </row>
    <row r="183" spans="1:12" s="66" customFormat="1" x14ac:dyDescent="0.2">
      <c r="A183" s="34" t="s">
        <v>169</v>
      </c>
      <c r="B183" s="34">
        <v>8</v>
      </c>
      <c r="C183" s="69" t="s">
        <v>1810</v>
      </c>
      <c r="D183" s="89">
        <v>25</v>
      </c>
      <c r="E183" s="54" t="s">
        <v>191</v>
      </c>
      <c r="F183" s="55">
        <v>69</v>
      </c>
      <c r="G183" s="19">
        <v>1</v>
      </c>
      <c r="H183" s="55">
        <v>69</v>
      </c>
      <c r="I183" s="29" t="s">
        <v>19</v>
      </c>
      <c r="J183" s="26" t="s">
        <v>2071</v>
      </c>
      <c r="K183" s="29"/>
      <c r="L183" s="31" t="s">
        <v>1864</v>
      </c>
    </row>
    <row r="184" spans="1:12" s="66" customFormat="1" x14ac:dyDescent="0.2">
      <c r="A184" s="34" t="s">
        <v>169</v>
      </c>
      <c r="B184" s="34">
        <v>8</v>
      </c>
      <c r="C184" s="69" t="s">
        <v>1811</v>
      </c>
      <c r="D184" s="89">
        <v>26</v>
      </c>
      <c r="E184" s="54" t="s">
        <v>192</v>
      </c>
      <c r="F184" s="55">
        <v>70</v>
      </c>
      <c r="G184" s="19">
        <v>8</v>
      </c>
      <c r="H184" s="55">
        <v>77</v>
      </c>
      <c r="I184" s="29" t="s">
        <v>12</v>
      </c>
      <c r="J184" s="29" t="s">
        <v>1999</v>
      </c>
      <c r="K184" s="29"/>
      <c r="L184" s="31" t="s">
        <v>1864</v>
      </c>
    </row>
    <row r="185" spans="1:12" s="66" customFormat="1" x14ac:dyDescent="0.2">
      <c r="A185" s="34" t="s">
        <v>169</v>
      </c>
      <c r="B185" s="34">
        <v>8</v>
      </c>
      <c r="C185" s="69" t="s">
        <v>1812</v>
      </c>
      <c r="D185" s="89">
        <v>27</v>
      </c>
      <c r="E185" s="54" t="s">
        <v>193</v>
      </c>
      <c r="F185" s="55">
        <v>78</v>
      </c>
      <c r="G185" s="19">
        <v>1</v>
      </c>
      <c r="H185" s="55">
        <v>78</v>
      </c>
      <c r="I185" s="29" t="s">
        <v>443</v>
      </c>
      <c r="J185" s="29" t="s">
        <v>2028</v>
      </c>
      <c r="K185" s="29"/>
      <c r="L185" s="31" t="s">
        <v>1864</v>
      </c>
    </row>
    <row r="186" spans="1:12" s="66" customFormat="1" x14ac:dyDescent="0.2">
      <c r="A186" s="34" t="s">
        <v>169</v>
      </c>
      <c r="B186" s="34">
        <v>8</v>
      </c>
      <c r="C186" s="69" t="s">
        <v>1813</v>
      </c>
      <c r="D186" s="89">
        <v>28</v>
      </c>
      <c r="E186" s="54" t="s">
        <v>194</v>
      </c>
      <c r="F186" s="55">
        <v>79</v>
      </c>
      <c r="G186" s="19">
        <v>1</v>
      </c>
      <c r="H186" s="55">
        <v>79</v>
      </c>
      <c r="I186" s="29" t="s">
        <v>19</v>
      </c>
      <c r="J186" s="29" t="s">
        <v>2059</v>
      </c>
      <c r="K186" s="29"/>
      <c r="L186" s="31" t="s">
        <v>1864</v>
      </c>
    </row>
    <row r="187" spans="1:12" s="66" customFormat="1" x14ac:dyDescent="0.2">
      <c r="A187" s="34" t="s">
        <v>169</v>
      </c>
      <c r="B187" s="34">
        <v>8</v>
      </c>
      <c r="C187" s="69" t="s">
        <v>1814</v>
      </c>
      <c r="D187" s="89">
        <v>29</v>
      </c>
      <c r="E187" s="54" t="s">
        <v>419</v>
      </c>
      <c r="F187" s="55">
        <v>80</v>
      </c>
      <c r="G187" s="19">
        <v>1</v>
      </c>
      <c r="H187" s="55">
        <v>80</v>
      </c>
      <c r="I187" s="29" t="s">
        <v>180</v>
      </c>
      <c r="J187" s="29" t="s">
        <v>2301</v>
      </c>
      <c r="K187" s="29" t="s">
        <v>2302</v>
      </c>
      <c r="L187" s="31" t="s">
        <v>1864</v>
      </c>
    </row>
    <row r="188" spans="1:12" s="66" customFormat="1" x14ac:dyDescent="0.2">
      <c r="A188" s="52" t="s">
        <v>169</v>
      </c>
      <c r="B188" s="52">
        <v>8</v>
      </c>
      <c r="C188" s="79" t="s">
        <v>1816</v>
      </c>
      <c r="D188" s="60">
        <v>30</v>
      </c>
      <c r="E188" s="62" t="s">
        <v>2335</v>
      </c>
      <c r="F188" s="61">
        <v>81</v>
      </c>
      <c r="G188" s="61">
        <v>1</v>
      </c>
      <c r="H188" s="61">
        <v>81</v>
      </c>
      <c r="I188" s="52" t="s">
        <v>19</v>
      </c>
      <c r="J188" s="52" t="s">
        <v>2437</v>
      </c>
      <c r="K188" s="52"/>
      <c r="L188" s="31" t="s">
        <v>1864</v>
      </c>
    </row>
    <row r="189" spans="1:12" s="66" customFormat="1" x14ac:dyDescent="0.2">
      <c r="A189" s="52" t="s">
        <v>169</v>
      </c>
      <c r="B189" s="52">
        <v>8</v>
      </c>
      <c r="C189" s="79" t="s">
        <v>1817</v>
      </c>
      <c r="D189" s="60">
        <v>31</v>
      </c>
      <c r="E189" s="62" t="s">
        <v>2336</v>
      </c>
      <c r="F189" s="61">
        <v>82</v>
      </c>
      <c r="G189" s="61">
        <v>1</v>
      </c>
      <c r="H189" s="61">
        <v>82</v>
      </c>
      <c r="I189" s="52" t="s">
        <v>19</v>
      </c>
      <c r="J189" s="52" t="s">
        <v>2438</v>
      </c>
      <c r="K189" s="52"/>
      <c r="L189" s="31" t="s">
        <v>1864</v>
      </c>
    </row>
    <row r="190" spans="1:12" s="66" customFormat="1" x14ac:dyDescent="0.2">
      <c r="A190" s="52" t="s">
        <v>169</v>
      </c>
      <c r="B190" s="52">
        <v>8</v>
      </c>
      <c r="C190" s="79" t="s">
        <v>1818</v>
      </c>
      <c r="D190" s="60">
        <v>32</v>
      </c>
      <c r="E190" s="62" t="s">
        <v>2337</v>
      </c>
      <c r="F190" s="61">
        <v>83</v>
      </c>
      <c r="G190" s="61">
        <v>1</v>
      </c>
      <c r="H190" s="61">
        <v>83</v>
      </c>
      <c r="I190" s="52" t="s">
        <v>19</v>
      </c>
      <c r="J190" s="52" t="s">
        <v>2439</v>
      </c>
      <c r="K190" s="52"/>
      <c r="L190" s="31" t="s">
        <v>1864</v>
      </c>
    </row>
    <row r="191" spans="1:12" s="66" customFormat="1" x14ac:dyDescent="0.2">
      <c r="A191" s="52" t="s">
        <v>169</v>
      </c>
      <c r="B191" s="52">
        <v>8</v>
      </c>
      <c r="C191" s="79" t="s">
        <v>1819</v>
      </c>
      <c r="D191" s="60">
        <v>33</v>
      </c>
      <c r="E191" s="62" t="s">
        <v>2338</v>
      </c>
      <c r="F191" s="61">
        <v>84</v>
      </c>
      <c r="G191" s="61">
        <v>1</v>
      </c>
      <c r="H191" s="61">
        <v>84</v>
      </c>
      <c r="I191" s="52" t="s">
        <v>19</v>
      </c>
      <c r="J191" s="62" t="s">
        <v>2441</v>
      </c>
      <c r="K191" s="52"/>
      <c r="L191" s="31" t="s">
        <v>1864</v>
      </c>
    </row>
    <row r="192" spans="1:12" s="66" customFormat="1" x14ac:dyDescent="0.2">
      <c r="A192" s="52" t="s">
        <v>169</v>
      </c>
      <c r="B192" s="52">
        <v>8</v>
      </c>
      <c r="C192" s="79" t="s">
        <v>1820</v>
      </c>
      <c r="D192" s="60">
        <v>34</v>
      </c>
      <c r="E192" s="62" t="s">
        <v>2339</v>
      </c>
      <c r="F192" s="61">
        <v>85</v>
      </c>
      <c r="G192" s="61">
        <v>1</v>
      </c>
      <c r="H192" s="61">
        <v>85</v>
      </c>
      <c r="I192" s="52" t="s">
        <v>19</v>
      </c>
      <c r="J192" s="52" t="s">
        <v>2440</v>
      </c>
      <c r="K192" s="52"/>
      <c r="L192" s="31" t="s">
        <v>1864</v>
      </c>
    </row>
    <row r="193" spans="1:12" s="66" customFormat="1" x14ac:dyDescent="0.2">
      <c r="A193" s="52" t="s">
        <v>169</v>
      </c>
      <c r="B193" s="52">
        <v>8</v>
      </c>
      <c r="C193" s="79" t="s">
        <v>1821</v>
      </c>
      <c r="D193" s="60">
        <v>35</v>
      </c>
      <c r="E193" s="62" t="s">
        <v>2340</v>
      </c>
      <c r="F193" s="61">
        <v>86</v>
      </c>
      <c r="G193" s="61">
        <v>1</v>
      </c>
      <c r="H193" s="61">
        <v>86</v>
      </c>
      <c r="I193" s="52" t="s">
        <v>19</v>
      </c>
      <c r="J193" s="62" t="s">
        <v>2442</v>
      </c>
      <c r="K193" s="52"/>
      <c r="L193" s="31" t="s">
        <v>1864</v>
      </c>
    </row>
    <row r="194" spans="1:12" s="66" customFormat="1" x14ac:dyDescent="0.2">
      <c r="A194" s="52" t="s">
        <v>169</v>
      </c>
      <c r="B194" s="52">
        <v>8</v>
      </c>
      <c r="C194" s="79" t="s">
        <v>2350</v>
      </c>
      <c r="D194" s="60">
        <v>36</v>
      </c>
      <c r="E194" s="62" t="s">
        <v>2341</v>
      </c>
      <c r="F194" s="61">
        <v>87</v>
      </c>
      <c r="G194" s="61">
        <v>1</v>
      </c>
      <c r="H194" s="61">
        <v>87</v>
      </c>
      <c r="I194" s="52" t="s">
        <v>19</v>
      </c>
      <c r="J194" s="62" t="s">
        <v>2443</v>
      </c>
      <c r="K194" s="52"/>
      <c r="L194" s="31" t="s">
        <v>1864</v>
      </c>
    </row>
    <row r="195" spans="1:12" s="66" customFormat="1" x14ac:dyDescent="0.2">
      <c r="A195" s="52" t="s">
        <v>169</v>
      </c>
      <c r="B195" s="52">
        <v>8</v>
      </c>
      <c r="C195" s="79" t="s">
        <v>2351</v>
      </c>
      <c r="D195" s="60">
        <v>37</v>
      </c>
      <c r="E195" s="62" t="s">
        <v>2342</v>
      </c>
      <c r="F195" s="61">
        <v>88</v>
      </c>
      <c r="G195" s="61">
        <v>1</v>
      </c>
      <c r="H195" s="61">
        <v>88</v>
      </c>
      <c r="I195" s="52" t="s">
        <v>19</v>
      </c>
      <c r="J195" s="62" t="s">
        <v>2444</v>
      </c>
      <c r="K195" s="52"/>
      <c r="L195" s="31" t="s">
        <v>1864</v>
      </c>
    </row>
    <row r="196" spans="1:12" s="66" customFormat="1" x14ac:dyDescent="0.2">
      <c r="A196" s="52" t="s">
        <v>169</v>
      </c>
      <c r="B196" s="52">
        <v>8</v>
      </c>
      <c r="C196" s="79" t="s">
        <v>2352</v>
      </c>
      <c r="D196" s="60">
        <v>38</v>
      </c>
      <c r="E196" s="62" t="s">
        <v>2343</v>
      </c>
      <c r="F196" s="61">
        <v>89</v>
      </c>
      <c r="G196" s="61">
        <v>1</v>
      </c>
      <c r="H196" s="61">
        <v>89</v>
      </c>
      <c r="I196" s="52" t="s">
        <v>19</v>
      </c>
      <c r="J196" s="62" t="s">
        <v>2445</v>
      </c>
      <c r="K196" s="52"/>
      <c r="L196" s="31" t="s">
        <v>1864</v>
      </c>
    </row>
    <row r="197" spans="1:12" s="66" customFormat="1" x14ac:dyDescent="0.2">
      <c r="A197" s="52" t="s">
        <v>169</v>
      </c>
      <c r="B197" s="52">
        <v>8</v>
      </c>
      <c r="C197" s="79" t="s">
        <v>2353</v>
      </c>
      <c r="D197" s="60">
        <v>39</v>
      </c>
      <c r="E197" s="62" t="s">
        <v>2344</v>
      </c>
      <c r="F197" s="61">
        <v>90</v>
      </c>
      <c r="G197" s="61">
        <v>1</v>
      </c>
      <c r="H197" s="61">
        <v>90</v>
      </c>
      <c r="I197" s="52" t="s">
        <v>19</v>
      </c>
      <c r="J197" s="62" t="s">
        <v>2446</v>
      </c>
      <c r="K197" s="52"/>
      <c r="L197" s="31" t="s">
        <v>1864</v>
      </c>
    </row>
    <row r="198" spans="1:12" s="66" customFormat="1" x14ac:dyDescent="0.2">
      <c r="A198" s="52" t="s">
        <v>169</v>
      </c>
      <c r="B198" s="52">
        <v>8</v>
      </c>
      <c r="C198" s="79" t="s">
        <v>2354</v>
      </c>
      <c r="D198" s="60">
        <v>40</v>
      </c>
      <c r="E198" s="62" t="s">
        <v>2345</v>
      </c>
      <c r="F198" s="61">
        <v>91</v>
      </c>
      <c r="G198" s="61">
        <v>1</v>
      </c>
      <c r="H198" s="61">
        <v>91</v>
      </c>
      <c r="I198" s="52" t="s">
        <v>19</v>
      </c>
      <c r="J198" s="62" t="s">
        <v>2447</v>
      </c>
      <c r="K198" s="52"/>
      <c r="L198" s="31" t="s">
        <v>1864</v>
      </c>
    </row>
    <row r="199" spans="1:12" s="66" customFormat="1" x14ac:dyDescent="0.2">
      <c r="A199" s="52" t="s">
        <v>169</v>
      </c>
      <c r="B199" s="52">
        <v>8</v>
      </c>
      <c r="C199" s="79" t="s">
        <v>2355</v>
      </c>
      <c r="D199" s="60">
        <v>41</v>
      </c>
      <c r="E199" s="62" t="s">
        <v>2346</v>
      </c>
      <c r="F199" s="61">
        <v>92</v>
      </c>
      <c r="G199" s="61">
        <v>1</v>
      </c>
      <c r="H199" s="61">
        <v>92</v>
      </c>
      <c r="I199" s="52" t="s">
        <v>19</v>
      </c>
      <c r="J199" s="62" t="s">
        <v>2448</v>
      </c>
      <c r="K199" s="52"/>
      <c r="L199" s="31" t="s">
        <v>1864</v>
      </c>
    </row>
    <row r="200" spans="1:12" s="66" customFormat="1" x14ac:dyDescent="0.2">
      <c r="A200" s="52" t="s">
        <v>169</v>
      </c>
      <c r="B200" s="52">
        <v>8</v>
      </c>
      <c r="C200" s="79" t="s">
        <v>2356</v>
      </c>
      <c r="D200" s="60">
        <v>42</v>
      </c>
      <c r="E200" s="62" t="s">
        <v>2347</v>
      </c>
      <c r="F200" s="61">
        <v>93</v>
      </c>
      <c r="G200" s="61">
        <v>1</v>
      </c>
      <c r="H200" s="61">
        <v>93</v>
      </c>
      <c r="I200" s="52" t="s">
        <v>19</v>
      </c>
      <c r="J200" s="62" t="s">
        <v>2449</v>
      </c>
      <c r="K200" s="52"/>
      <c r="L200" s="31" t="s">
        <v>1864</v>
      </c>
    </row>
    <row r="201" spans="1:12" s="66" customFormat="1" x14ac:dyDescent="0.2">
      <c r="A201" s="52" t="s">
        <v>169</v>
      </c>
      <c r="B201" s="52">
        <v>8</v>
      </c>
      <c r="C201" s="79" t="s">
        <v>2357</v>
      </c>
      <c r="D201" s="60">
        <v>43</v>
      </c>
      <c r="E201" s="62" t="s">
        <v>2348</v>
      </c>
      <c r="F201" s="61">
        <v>94</v>
      </c>
      <c r="G201" s="61">
        <v>1</v>
      </c>
      <c r="H201" s="61">
        <v>94</v>
      </c>
      <c r="I201" s="52" t="s">
        <v>19</v>
      </c>
      <c r="J201" s="62" t="s">
        <v>2450</v>
      </c>
      <c r="K201" s="52"/>
      <c r="L201" s="31" t="s">
        <v>1864</v>
      </c>
    </row>
    <row r="202" spans="1:12" s="66" customFormat="1" x14ac:dyDescent="0.2">
      <c r="A202" s="52" t="s">
        <v>169</v>
      </c>
      <c r="B202" s="52">
        <v>8</v>
      </c>
      <c r="C202" s="79" t="s">
        <v>2358</v>
      </c>
      <c r="D202" s="60">
        <v>44</v>
      </c>
      <c r="E202" s="62" t="s">
        <v>2349</v>
      </c>
      <c r="F202" s="61">
        <v>95</v>
      </c>
      <c r="G202" s="61">
        <v>1</v>
      </c>
      <c r="H202" s="61">
        <v>95</v>
      </c>
      <c r="I202" s="52" t="s">
        <v>19</v>
      </c>
      <c r="J202" s="62" t="s">
        <v>2349</v>
      </c>
      <c r="K202" s="52"/>
      <c r="L202" s="31" t="s">
        <v>1864</v>
      </c>
    </row>
    <row r="203" spans="1:12" s="66" customFormat="1" x14ac:dyDescent="0.2">
      <c r="A203" s="52" t="s">
        <v>169</v>
      </c>
      <c r="B203" s="52">
        <v>8</v>
      </c>
      <c r="C203" s="79" t="s">
        <v>2359</v>
      </c>
      <c r="D203" s="60">
        <v>45</v>
      </c>
      <c r="E203" s="62" t="s">
        <v>537</v>
      </c>
      <c r="F203" s="61">
        <v>96</v>
      </c>
      <c r="G203" s="61">
        <v>40</v>
      </c>
      <c r="H203" s="61">
        <v>135</v>
      </c>
      <c r="I203" s="52" t="s">
        <v>20</v>
      </c>
      <c r="J203" s="52" t="s">
        <v>2454</v>
      </c>
      <c r="K203" s="52"/>
      <c r="L203" s="31" t="s">
        <v>1864</v>
      </c>
    </row>
    <row r="204" spans="1:12" s="66" customFormat="1" x14ac:dyDescent="0.2">
      <c r="A204" s="34" t="s">
        <v>375</v>
      </c>
      <c r="B204" s="34">
        <v>9</v>
      </c>
      <c r="C204" s="34" t="s">
        <v>1828</v>
      </c>
      <c r="D204" s="10">
        <v>1</v>
      </c>
      <c r="E204" s="29" t="s">
        <v>6</v>
      </c>
      <c r="F204" s="19">
        <v>1</v>
      </c>
      <c r="G204" s="19">
        <v>8</v>
      </c>
      <c r="H204" s="19">
        <v>8</v>
      </c>
      <c r="I204" s="29" t="s">
        <v>7</v>
      </c>
      <c r="J204" s="74" t="s">
        <v>2130</v>
      </c>
      <c r="K204" s="29"/>
      <c r="L204" s="31" t="s">
        <v>1865</v>
      </c>
    </row>
    <row r="205" spans="1:12" s="66" customFormat="1" x14ac:dyDescent="0.2">
      <c r="A205" s="34" t="s">
        <v>375</v>
      </c>
      <c r="B205" s="34">
        <v>9</v>
      </c>
      <c r="C205" s="34" t="s">
        <v>1839</v>
      </c>
      <c r="D205" s="10">
        <v>2</v>
      </c>
      <c r="E205" s="29" t="s">
        <v>8</v>
      </c>
      <c r="F205" s="19">
        <v>9</v>
      </c>
      <c r="G205" s="19">
        <v>30</v>
      </c>
      <c r="H205" s="19">
        <v>38</v>
      </c>
      <c r="I205" s="29" t="s">
        <v>9</v>
      </c>
      <c r="J205" s="29" t="s">
        <v>2030</v>
      </c>
      <c r="K205" s="29"/>
      <c r="L205" s="31" t="s">
        <v>1865</v>
      </c>
    </row>
    <row r="206" spans="1:12" s="66" customFormat="1" x14ac:dyDescent="0.2">
      <c r="A206" s="34" t="s">
        <v>375</v>
      </c>
      <c r="B206" s="34">
        <v>9</v>
      </c>
      <c r="C206" s="34" t="s">
        <v>1850</v>
      </c>
      <c r="D206" s="10">
        <v>3</v>
      </c>
      <c r="E206" s="29" t="s">
        <v>10</v>
      </c>
      <c r="F206" s="19">
        <v>39</v>
      </c>
      <c r="G206" s="19">
        <v>30</v>
      </c>
      <c r="H206" s="19">
        <v>68</v>
      </c>
      <c r="I206" s="29" t="s">
        <v>9</v>
      </c>
      <c r="J206" s="29" t="s">
        <v>2086</v>
      </c>
      <c r="K206" s="29"/>
      <c r="L206" s="31" t="s">
        <v>1865</v>
      </c>
    </row>
    <row r="207" spans="1:12" s="66" customFormat="1" x14ac:dyDescent="0.2">
      <c r="A207" s="34" t="s">
        <v>375</v>
      </c>
      <c r="B207" s="34">
        <v>9</v>
      </c>
      <c r="C207" s="34" t="s">
        <v>1858</v>
      </c>
      <c r="D207" s="10">
        <v>4</v>
      </c>
      <c r="E207" s="29" t="s">
        <v>11</v>
      </c>
      <c r="F207" s="19">
        <v>69</v>
      </c>
      <c r="G207" s="19">
        <v>8</v>
      </c>
      <c r="H207" s="19">
        <v>76</v>
      </c>
      <c r="I207" s="29" t="s">
        <v>12</v>
      </c>
      <c r="J207" s="29" t="s">
        <v>2000</v>
      </c>
      <c r="K207" s="29" t="s">
        <v>2001</v>
      </c>
      <c r="L207" s="31" t="s">
        <v>1865</v>
      </c>
    </row>
    <row r="208" spans="1:12" s="66" customFormat="1" x14ac:dyDescent="0.2">
      <c r="A208" s="34" t="s">
        <v>375</v>
      </c>
      <c r="B208" s="34">
        <v>9</v>
      </c>
      <c r="C208" s="34" t="s">
        <v>1859</v>
      </c>
      <c r="D208" s="10">
        <v>5</v>
      </c>
      <c r="E208" s="29" t="s">
        <v>376</v>
      </c>
      <c r="F208" s="19">
        <v>77</v>
      </c>
      <c r="G208" s="19">
        <v>30</v>
      </c>
      <c r="H208" s="19">
        <v>106</v>
      </c>
      <c r="I208" s="29" t="s">
        <v>9</v>
      </c>
      <c r="J208" s="29" t="s">
        <v>2238</v>
      </c>
      <c r="K208" s="29"/>
      <c r="L208" s="31" t="s">
        <v>1865</v>
      </c>
    </row>
    <row r="209" spans="1:12" s="66" customFormat="1" x14ac:dyDescent="0.2">
      <c r="A209" s="34" t="s">
        <v>375</v>
      </c>
      <c r="B209" s="34">
        <v>9</v>
      </c>
      <c r="C209" s="34" t="s">
        <v>1860</v>
      </c>
      <c r="D209" s="10">
        <v>6</v>
      </c>
      <c r="E209" s="29" t="s">
        <v>377</v>
      </c>
      <c r="F209" s="19">
        <v>107</v>
      </c>
      <c r="G209" s="19">
        <v>30</v>
      </c>
      <c r="H209" s="19">
        <v>136</v>
      </c>
      <c r="I209" s="29" t="s">
        <v>9</v>
      </c>
      <c r="J209" s="29" t="s">
        <v>2239</v>
      </c>
      <c r="K209" s="29"/>
      <c r="L209" s="31" t="s">
        <v>1865</v>
      </c>
    </row>
    <row r="210" spans="1:12" s="66" customFormat="1" x14ac:dyDescent="0.2">
      <c r="A210" s="34" t="s">
        <v>375</v>
      </c>
      <c r="B210" s="34">
        <v>9</v>
      </c>
      <c r="C210" s="34" t="s">
        <v>1861</v>
      </c>
      <c r="D210" s="10">
        <v>7</v>
      </c>
      <c r="E210" s="29" t="s">
        <v>378</v>
      </c>
      <c r="F210" s="19">
        <v>137</v>
      </c>
      <c r="G210" s="19">
        <v>30</v>
      </c>
      <c r="H210" s="19">
        <v>166</v>
      </c>
      <c r="I210" s="29" t="s">
        <v>9</v>
      </c>
      <c r="J210" s="29" t="s">
        <v>2241</v>
      </c>
      <c r="K210" s="29"/>
      <c r="L210" s="31" t="s">
        <v>1865</v>
      </c>
    </row>
    <row r="211" spans="1:12" s="66" customFormat="1" x14ac:dyDescent="0.2">
      <c r="A211" s="34" t="s">
        <v>375</v>
      </c>
      <c r="B211" s="34">
        <v>9</v>
      </c>
      <c r="C211" s="34" t="s">
        <v>1862</v>
      </c>
      <c r="D211" s="10">
        <v>8</v>
      </c>
      <c r="E211" s="29" t="s">
        <v>379</v>
      </c>
      <c r="F211" s="19">
        <v>167</v>
      </c>
      <c r="G211" s="19">
        <v>8</v>
      </c>
      <c r="H211" s="19">
        <v>174</v>
      </c>
      <c r="I211" s="29" t="s">
        <v>14</v>
      </c>
      <c r="J211" s="29" t="s">
        <v>2240</v>
      </c>
      <c r="K211" s="29"/>
      <c r="L211" s="31" t="s">
        <v>1865</v>
      </c>
    </row>
    <row r="212" spans="1:12" s="66" customFormat="1" x14ac:dyDescent="0.2">
      <c r="A212" s="34" t="s">
        <v>375</v>
      </c>
      <c r="B212" s="34">
        <v>9</v>
      </c>
      <c r="C212" s="34" t="s">
        <v>1863</v>
      </c>
      <c r="D212" s="10">
        <v>9</v>
      </c>
      <c r="E212" s="29" t="s">
        <v>380</v>
      </c>
      <c r="F212" s="19">
        <v>175</v>
      </c>
      <c r="G212" s="19">
        <v>95</v>
      </c>
      <c r="H212" s="19">
        <v>269</v>
      </c>
      <c r="I212" s="29" t="s">
        <v>9</v>
      </c>
      <c r="J212" s="29" t="s">
        <v>1981</v>
      </c>
      <c r="K212" s="29"/>
      <c r="L212" s="31" t="s">
        <v>1865</v>
      </c>
    </row>
    <row r="213" spans="1:12" s="66" customFormat="1" x14ac:dyDescent="0.2">
      <c r="A213" s="34" t="s">
        <v>375</v>
      </c>
      <c r="B213" s="34">
        <v>9</v>
      </c>
      <c r="C213" s="34" t="s">
        <v>1829</v>
      </c>
      <c r="D213" s="10">
        <v>10</v>
      </c>
      <c r="E213" s="29" t="s">
        <v>381</v>
      </c>
      <c r="F213" s="19">
        <v>270</v>
      </c>
      <c r="G213" s="19">
        <v>30</v>
      </c>
      <c r="H213" s="19">
        <v>299</v>
      </c>
      <c r="I213" s="29" t="s">
        <v>9</v>
      </c>
      <c r="J213" s="29" t="s">
        <v>1976</v>
      </c>
      <c r="K213" s="29"/>
      <c r="L213" s="31" t="s">
        <v>1865</v>
      </c>
    </row>
    <row r="214" spans="1:12" s="66" customFormat="1" x14ac:dyDescent="0.2">
      <c r="A214" s="34" t="s">
        <v>375</v>
      </c>
      <c r="B214" s="34">
        <v>9</v>
      </c>
      <c r="C214" s="34" t="s">
        <v>1830</v>
      </c>
      <c r="D214" s="10">
        <v>11</v>
      </c>
      <c r="E214" s="29" t="s">
        <v>382</v>
      </c>
      <c r="F214" s="19">
        <v>300</v>
      </c>
      <c r="G214" s="19">
        <v>30</v>
      </c>
      <c r="H214" s="19">
        <v>329</v>
      </c>
      <c r="I214" s="29" t="s">
        <v>9</v>
      </c>
      <c r="J214" s="29" t="s">
        <v>1977</v>
      </c>
      <c r="K214" s="29"/>
      <c r="L214" s="31" t="s">
        <v>1865</v>
      </c>
    </row>
    <row r="215" spans="1:12" s="66" customFormat="1" x14ac:dyDescent="0.2">
      <c r="A215" s="34" t="s">
        <v>375</v>
      </c>
      <c r="B215" s="34">
        <v>9</v>
      </c>
      <c r="C215" s="34" t="s">
        <v>1831</v>
      </c>
      <c r="D215" s="10">
        <v>12</v>
      </c>
      <c r="E215" s="29" t="s">
        <v>383</v>
      </c>
      <c r="F215" s="19">
        <v>330</v>
      </c>
      <c r="G215" s="19">
        <v>3</v>
      </c>
      <c r="H215" s="19">
        <v>332</v>
      </c>
      <c r="I215" s="29" t="s">
        <v>14</v>
      </c>
      <c r="J215" s="29" t="s">
        <v>1974</v>
      </c>
      <c r="K215" s="29"/>
      <c r="L215" s="31" t="s">
        <v>1865</v>
      </c>
    </row>
    <row r="216" spans="1:12" s="66" customFormat="1" x14ac:dyDescent="0.2">
      <c r="A216" s="34" t="s">
        <v>375</v>
      </c>
      <c r="B216" s="34">
        <v>9</v>
      </c>
      <c r="C216" s="34" t="s">
        <v>1832</v>
      </c>
      <c r="D216" s="10">
        <v>13</v>
      </c>
      <c r="E216" s="29" t="s">
        <v>384</v>
      </c>
      <c r="F216" s="19">
        <v>333</v>
      </c>
      <c r="G216" s="19">
        <v>7</v>
      </c>
      <c r="H216" s="19">
        <v>339</v>
      </c>
      <c r="I216" s="29" t="s">
        <v>14</v>
      </c>
      <c r="J216" s="29" t="s">
        <v>1978</v>
      </c>
      <c r="K216" s="29"/>
      <c r="L216" s="31" t="s">
        <v>1865</v>
      </c>
    </row>
    <row r="217" spans="1:12" s="66" customFormat="1" x14ac:dyDescent="0.2">
      <c r="A217" s="34" t="s">
        <v>375</v>
      </c>
      <c r="B217" s="34">
        <v>9</v>
      </c>
      <c r="C217" s="34" t="s">
        <v>1833</v>
      </c>
      <c r="D217" s="10">
        <v>14</v>
      </c>
      <c r="E217" s="29" t="s">
        <v>385</v>
      </c>
      <c r="F217" s="19">
        <v>340</v>
      </c>
      <c r="G217" s="19">
        <v>5</v>
      </c>
      <c r="H217" s="19">
        <v>344</v>
      </c>
      <c r="I217" s="29" t="s">
        <v>9</v>
      </c>
      <c r="J217" s="29" t="s">
        <v>1980</v>
      </c>
      <c r="K217" s="29"/>
      <c r="L217" s="31" t="s">
        <v>1865</v>
      </c>
    </row>
    <row r="218" spans="1:12" s="66" customFormat="1" x14ac:dyDescent="0.2">
      <c r="A218" s="34" t="s">
        <v>375</v>
      </c>
      <c r="B218" s="34">
        <v>9</v>
      </c>
      <c r="C218" s="34" t="s">
        <v>1834</v>
      </c>
      <c r="D218" s="10">
        <v>15</v>
      </c>
      <c r="E218" s="29" t="s">
        <v>386</v>
      </c>
      <c r="F218" s="19">
        <v>345</v>
      </c>
      <c r="G218" s="19">
        <v>9</v>
      </c>
      <c r="H218" s="19">
        <v>353</v>
      </c>
      <c r="I218" s="29" t="s">
        <v>9</v>
      </c>
      <c r="J218" s="29" t="s">
        <v>1979</v>
      </c>
      <c r="K218" s="29"/>
      <c r="L218" s="31" t="s">
        <v>1865</v>
      </c>
    </row>
    <row r="219" spans="1:12" s="66" customFormat="1" x14ac:dyDescent="0.2">
      <c r="A219" s="34" t="s">
        <v>375</v>
      </c>
      <c r="B219" s="34">
        <v>9</v>
      </c>
      <c r="C219" s="34" t="s">
        <v>1835</v>
      </c>
      <c r="D219" s="10">
        <v>16</v>
      </c>
      <c r="E219" s="29" t="s">
        <v>387</v>
      </c>
      <c r="F219" s="19">
        <v>354</v>
      </c>
      <c r="G219" s="19">
        <v>40</v>
      </c>
      <c r="H219" s="19">
        <v>393</v>
      </c>
      <c r="I219" s="29" t="s">
        <v>9</v>
      </c>
      <c r="J219" s="29" t="s">
        <v>1975</v>
      </c>
      <c r="K219" s="29"/>
      <c r="L219" s="31" t="s">
        <v>1865</v>
      </c>
    </row>
    <row r="220" spans="1:12" s="66" customFormat="1" x14ac:dyDescent="0.2">
      <c r="A220" s="34" t="s">
        <v>375</v>
      </c>
      <c r="B220" s="34">
        <v>9</v>
      </c>
      <c r="C220" s="34" t="s">
        <v>1836</v>
      </c>
      <c r="D220" s="10">
        <v>17</v>
      </c>
      <c r="E220" s="29" t="s">
        <v>392</v>
      </c>
      <c r="F220" s="19">
        <v>394</v>
      </c>
      <c r="G220" s="19">
        <v>300</v>
      </c>
      <c r="H220" s="19">
        <v>693</v>
      </c>
      <c r="I220" s="29" t="s">
        <v>20</v>
      </c>
      <c r="J220" s="29" t="s">
        <v>1889</v>
      </c>
      <c r="K220" s="29" t="s">
        <v>1890</v>
      </c>
      <c r="L220" s="31" t="s">
        <v>1865</v>
      </c>
    </row>
    <row r="221" spans="1:12" s="66" customFormat="1" x14ac:dyDescent="0.2">
      <c r="A221" s="34" t="s">
        <v>375</v>
      </c>
      <c r="B221" s="34">
        <v>9</v>
      </c>
      <c r="C221" s="34" t="s">
        <v>1837</v>
      </c>
      <c r="D221" s="10">
        <v>18</v>
      </c>
      <c r="E221" s="29" t="s">
        <v>393</v>
      </c>
      <c r="F221" s="19">
        <v>694</v>
      </c>
      <c r="G221" s="19">
        <v>300</v>
      </c>
      <c r="H221" s="19">
        <v>993</v>
      </c>
      <c r="I221" s="29" t="s">
        <v>20</v>
      </c>
      <c r="J221" s="29" t="s">
        <v>1969</v>
      </c>
      <c r="K221" s="29"/>
      <c r="L221" s="31" t="s">
        <v>1865</v>
      </c>
    </row>
    <row r="222" spans="1:12" s="66" customFormat="1" x14ac:dyDescent="0.2">
      <c r="A222" s="34" t="s">
        <v>375</v>
      </c>
      <c r="B222" s="34">
        <v>9</v>
      </c>
      <c r="C222" s="34" t="s">
        <v>1838</v>
      </c>
      <c r="D222" s="10">
        <v>19</v>
      </c>
      <c r="E222" s="77" t="s">
        <v>405</v>
      </c>
      <c r="F222" s="80">
        <v>994</v>
      </c>
      <c r="G222" s="80">
        <v>60</v>
      </c>
      <c r="H222" s="80">
        <v>1053</v>
      </c>
      <c r="I222" s="77" t="s">
        <v>20</v>
      </c>
      <c r="J222" s="74" t="s">
        <v>2168</v>
      </c>
      <c r="K222" s="26" t="s">
        <v>2166</v>
      </c>
      <c r="L222" s="31" t="s">
        <v>1865</v>
      </c>
    </row>
    <row r="223" spans="1:12" s="66" customFormat="1" x14ac:dyDescent="0.2">
      <c r="A223" s="34" t="s">
        <v>375</v>
      </c>
      <c r="B223" s="34">
        <v>9</v>
      </c>
      <c r="C223" s="34" t="s">
        <v>1840</v>
      </c>
      <c r="D223" s="10">
        <v>20</v>
      </c>
      <c r="E223" s="29" t="s">
        <v>403</v>
      </c>
      <c r="F223" s="19">
        <v>1054</v>
      </c>
      <c r="G223" s="19">
        <v>30</v>
      </c>
      <c r="H223" s="19">
        <v>1083</v>
      </c>
      <c r="I223" s="29" t="s">
        <v>20</v>
      </c>
      <c r="J223" s="26" t="s">
        <v>2170</v>
      </c>
      <c r="K223" s="26" t="s">
        <v>2166</v>
      </c>
      <c r="L223" s="31" t="s">
        <v>1865</v>
      </c>
    </row>
    <row r="224" spans="1:12" s="66" customFormat="1" x14ac:dyDescent="0.2">
      <c r="A224" s="34" t="s">
        <v>375</v>
      </c>
      <c r="B224" s="34">
        <v>9</v>
      </c>
      <c r="C224" s="34" t="s">
        <v>1841</v>
      </c>
      <c r="D224" s="10">
        <v>21</v>
      </c>
      <c r="E224" s="29" t="s">
        <v>404</v>
      </c>
      <c r="F224" s="19">
        <v>1084</v>
      </c>
      <c r="G224" s="19">
        <v>30</v>
      </c>
      <c r="H224" s="19">
        <v>1113</v>
      </c>
      <c r="I224" s="29" t="s">
        <v>20</v>
      </c>
      <c r="J224" s="29" t="s">
        <v>2174</v>
      </c>
      <c r="K224" s="29" t="s">
        <v>2166</v>
      </c>
      <c r="L224" s="31" t="s">
        <v>1865</v>
      </c>
    </row>
    <row r="225" spans="1:12" s="66" customFormat="1" x14ac:dyDescent="0.2">
      <c r="A225" s="34" t="s">
        <v>375</v>
      </c>
      <c r="B225" s="34">
        <v>9</v>
      </c>
      <c r="C225" s="34" t="s">
        <v>1842</v>
      </c>
      <c r="D225" s="10">
        <v>22</v>
      </c>
      <c r="E225" s="29" t="s">
        <v>407</v>
      </c>
      <c r="F225" s="19">
        <v>1114</v>
      </c>
      <c r="G225" s="19">
        <v>30</v>
      </c>
      <c r="H225" s="19">
        <v>1143</v>
      </c>
      <c r="I225" s="29" t="s">
        <v>20</v>
      </c>
      <c r="J225" s="29" t="s">
        <v>2175</v>
      </c>
      <c r="K225" s="29" t="s">
        <v>2166</v>
      </c>
      <c r="L225" s="31" t="s">
        <v>1865</v>
      </c>
    </row>
    <row r="226" spans="1:12" s="66" customFormat="1" x14ac:dyDescent="0.2">
      <c r="A226" s="34" t="s">
        <v>375</v>
      </c>
      <c r="B226" s="34">
        <v>9</v>
      </c>
      <c r="C226" s="34" t="s">
        <v>1843</v>
      </c>
      <c r="D226" s="10">
        <v>23</v>
      </c>
      <c r="E226" s="72" t="s">
        <v>406</v>
      </c>
      <c r="F226" s="73">
        <v>1144</v>
      </c>
      <c r="G226" s="73">
        <v>30</v>
      </c>
      <c r="H226" s="73">
        <v>1176</v>
      </c>
      <c r="I226" s="72" t="s">
        <v>20</v>
      </c>
      <c r="J226" s="74" t="s">
        <v>2167</v>
      </c>
      <c r="K226" s="26" t="s">
        <v>2166</v>
      </c>
      <c r="L226" s="31" t="s">
        <v>1865</v>
      </c>
    </row>
    <row r="227" spans="1:12" s="66" customFormat="1" x14ac:dyDescent="0.2">
      <c r="A227" s="34" t="s">
        <v>375</v>
      </c>
      <c r="B227" s="34">
        <v>9</v>
      </c>
      <c r="C227" s="34" t="s">
        <v>1844</v>
      </c>
      <c r="D227" s="10">
        <v>24</v>
      </c>
      <c r="E227" s="29" t="s">
        <v>410</v>
      </c>
      <c r="F227" s="19">
        <v>1174</v>
      </c>
      <c r="G227" s="19">
        <v>2</v>
      </c>
      <c r="H227" s="19">
        <v>1175</v>
      </c>
      <c r="I227" s="29" t="s">
        <v>9</v>
      </c>
      <c r="J227" s="29" t="s">
        <v>2173</v>
      </c>
      <c r="K227" s="29" t="s">
        <v>2166</v>
      </c>
      <c r="L227" s="31" t="s">
        <v>1865</v>
      </c>
    </row>
    <row r="228" spans="1:12" s="66" customFormat="1" x14ac:dyDescent="0.2">
      <c r="A228" s="34" t="s">
        <v>375</v>
      </c>
      <c r="B228" s="34">
        <v>9</v>
      </c>
      <c r="C228" s="34" t="s">
        <v>1845</v>
      </c>
      <c r="D228" s="10">
        <v>25</v>
      </c>
      <c r="E228" s="29" t="s">
        <v>408</v>
      </c>
      <c r="F228" s="19">
        <v>1176</v>
      </c>
      <c r="G228" s="19">
        <v>9</v>
      </c>
      <c r="H228" s="19">
        <v>1184</v>
      </c>
      <c r="I228" s="29" t="s">
        <v>14</v>
      </c>
      <c r="J228" s="29" t="s">
        <v>2176</v>
      </c>
      <c r="K228" s="29" t="s">
        <v>2166</v>
      </c>
      <c r="L228" s="31" t="s">
        <v>1865</v>
      </c>
    </row>
    <row r="229" spans="1:12" s="66" customFormat="1" x14ac:dyDescent="0.2">
      <c r="A229" s="34" t="s">
        <v>375</v>
      </c>
      <c r="B229" s="34">
        <v>9</v>
      </c>
      <c r="C229" s="34" t="s">
        <v>1846</v>
      </c>
      <c r="D229" s="10">
        <v>26</v>
      </c>
      <c r="E229" s="77" t="s">
        <v>409</v>
      </c>
      <c r="F229" s="80">
        <v>1185</v>
      </c>
      <c r="G229" s="80">
        <v>3</v>
      </c>
      <c r="H229" s="80">
        <v>1187</v>
      </c>
      <c r="I229" s="77" t="s">
        <v>14</v>
      </c>
      <c r="J229" s="26" t="s">
        <v>2165</v>
      </c>
      <c r="K229" s="74" t="s">
        <v>2166</v>
      </c>
      <c r="L229" s="31" t="s">
        <v>1865</v>
      </c>
    </row>
    <row r="230" spans="1:12" s="66" customFormat="1" x14ac:dyDescent="0.2">
      <c r="A230" s="34" t="s">
        <v>375</v>
      </c>
      <c r="B230" s="34">
        <v>9</v>
      </c>
      <c r="C230" s="34" t="s">
        <v>1847</v>
      </c>
      <c r="D230" s="10">
        <v>27</v>
      </c>
      <c r="E230" s="29" t="s">
        <v>411</v>
      </c>
      <c r="F230" s="19">
        <v>1188</v>
      </c>
      <c r="G230" s="19">
        <v>7</v>
      </c>
      <c r="H230" s="19">
        <v>1194</v>
      </c>
      <c r="I230" s="29" t="s">
        <v>14</v>
      </c>
      <c r="J230" s="26" t="s">
        <v>2171</v>
      </c>
      <c r="K230" s="26" t="s">
        <v>2166</v>
      </c>
      <c r="L230" s="31" t="s">
        <v>1865</v>
      </c>
    </row>
    <row r="231" spans="1:12" s="66" customFormat="1" x14ac:dyDescent="0.2">
      <c r="A231" s="34" t="s">
        <v>375</v>
      </c>
      <c r="B231" s="34">
        <v>9</v>
      </c>
      <c r="C231" s="34" t="s">
        <v>1848</v>
      </c>
      <c r="D231" s="10">
        <v>28</v>
      </c>
      <c r="E231" s="29" t="s">
        <v>412</v>
      </c>
      <c r="F231" s="19">
        <v>1195</v>
      </c>
      <c r="G231" s="19">
        <v>5</v>
      </c>
      <c r="H231" s="19">
        <v>1199</v>
      </c>
      <c r="I231" s="29" t="s">
        <v>20</v>
      </c>
      <c r="J231" s="74" t="s">
        <v>2169</v>
      </c>
      <c r="K231" s="74" t="s">
        <v>2166</v>
      </c>
      <c r="L231" s="31" t="s">
        <v>1865</v>
      </c>
    </row>
    <row r="232" spans="1:12" s="66" customFormat="1" x14ac:dyDescent="0.2">
      <c r="A232" s="34" t="s">
        <v>375</v>
      </c>
      <c r="B232" s="34">
        <v>9</v>
      </c>
      <c r="C232" s="34" t="s">
        <v>1849</v>
      </c>
      <c r="D232" s="10">
        <v>29</v>
      </c>
      <c r="E232" s="29" t="s">
        <v>413</v>
      </c>
      <c r="F232" s="19">
        <v>1200</v>
      </c>
      <c r="G232" s="19">
        <v>4</v>
      </c>
      <c r="H232" s="19">
        <v>1203</v>
      </c>
      <c r="I232" s="29" t="s">
        <v>414</v>
      </c>
      <c r="J232" s="29" t="s">
        <v>2172</v>
      </c>
      <c r="K232" s="29" t="s">
        <v>2166</v>
      </c>
      <c r="L232" s="31" t="s">
        <v>1865</v>
      </c>
    </row>
    <row r="233" spans="1:12" s="66" customFormat="1" x14ac:dyDescent="0.2">
      <c r="A233" s="34" t="s">
        <v>375</v>
      </c>
      <c r="B233" s="34">
        <v>9</v>
      </c>
      <c r="C233" s="34" t="s">
        <v>1851</v>
      </c>
      <c r="D233" s="10">
        <v>30</v>
      </c>
      <c r="E233" s="29" t="s">
        <v>415</v>
      </c>
      <c r="F233" s="19">
        <v>1204</v>
      </c>
      <c r="G233" s="19">
        <v>300</v>
      </c>
      <c r="H233" s="19">
        <v>1503</v>
      </c>
      <c r="I233" s="29" t="s">
        <v>416</v>
      </c>
      <c r="J233" s="29" t="s">
        <v>1968</v>
      </c>
      <c r="K233" s="29"/>
      <c r="L233" s="31" t="s">
        <v>1865</v>
      </c>
    </row>
    <row r="234" spans="1:12" s="66" customFormat="1" x14ac:dyDescent="0.2">
      <c r="A234" s="34" t="s">
        <v>375</v>
      </c>
      <c r="B234" s="34">
        <v>9</v>
      </c>
      <c r="C234" s="34" t="s">
        <v>1852</v>
      </c>
      <c r="D234" s="10">
        <v>31</v>
      </c>
      <c r="E234" s="29" t="s">
        <v>506</v>
      </c>
      <c r="F234" s="19">
        <v>1504</v>
      </c>
      <c r="G234" s="19">
        <v>30</v>
      </c>
      <c r="H234" s="19">
        <v>1533</v>
      </c>
      <c r="I234" s="29" t="s">
        <v>422</v>
      </c>
      <c r="J234" s="29" t="s">
        <v>2037</v>
      </c>
      <c r="K234" s="29"/>
      <c r="L234" s="31" t="s">
        <v>1865</v>
      </c>
    </row>
    <row r="235" spans="1:12" s="66" customFormat="1" x14ac:dyDescent="0.2">
      <c r="A235" s="34" t="s">
        <v>375</v>
      </c>
      <c r="B235" s="34">
        <v>9</v>
      </c>
      <c r="C235" s="34" t="s">
        <v>1853</v>
      </c>
      <c r="D235" s="7">
        <v>32</v>
      </c>
      <c r="E235" s="29" t="s">
        <v>423</v>
      </c>
      <c r="F235" s="19">
        <v>1534</v>
      </c>
      <c r="G235" s="19">
        <v>100</v>
      </c>
      <c r="H235" s="19">
        <v>1633</v>
      </c>
      <c r="I235" s="29" t="s">
        <v>434</v>
      </c>
      <c r="J235" s="26" t="s">
        <v>1939</v>
      </c>
      <c r="K235" s="29"/>
      <c r="L235" s="31" t="s">
        <v>1865</v>
      </c>
    </row>
    <row r="236" spans="1:12" s="66" customFormat="1" x14ac:dyDescent="0.2">
      <c r="A236" s="34" t="s">
        <v>375</v>
      </c>
      <c r="B236" s="34">
        <v>9</v>
      </c>
      <c r="C236" s="34" t="s">
        <v>1854</v>
      </c>
      <c r="D236" s="10">
        <v>33</v>
      </c>
      <c r="E236" s="29" t="s">
        <v>507</v>
      </c>
      <c r="F236" s="19">
        <v>1634</v>
      </c>
      <c r="G236" s="19">
        <v>40</v>
      </c>
      <c r="H236" s="19">
        <v>1673</v>
      </c>
      <c r="I236" s="29" t="s">
        <v>9</v>
      </c>
      <c r="J236" s="29" t="s">
        <v>2285</v>
      </c>
      <c r="K236" s="29"/>
      <c r="L236" s="31" t="s">
        <v>1865</v>
      </c>
    </row>
    <row r="237" spans="1:12" s="66" customFormat="1" x14ac:dyDescent="0.2">
      <c r="A237" s="34" t="s">
        <v>375</v>
      </c>
      <c r="B237" s="34">
        <v>9</v>
      </c>
      <c r="C237" s="34" t="s">
        <v>1855</v>
      </c>
      <c r="D237" s="10">
        <v>34</v>
      </c>
      <c r="E237" s="29" t="s">
        <v>543</v>
      </c>
      <c r="F237" s="19">
        <v>1674</v>
      </c>
      <c r="G237" s="19">
        <v>8</v>
      </c>
      <c r="H237" s="19">
        <v>1681</v>
      </c>
      <c r="I237" s="29" t="s">
        <v>14</v>
      </c>
      <c r="J237" s="29" t="s">
        <v>2285</v>
      </c>
      <c r="K237" s="29"/>
      <c r="L237" s="31" t="s">
        <v>1865</v>
      </c>
    </row>
    <row r="238" spans="1:12" s="66" customFormat="1" x14ac:dyDescent="0.2">
      <c r="A238" s="34" t="s">
        <v>375</v>
      </c>
      <c r="B238" s="34">
        <v>9</v>
      </c>
      <c r="C238" s="34" t="s">
        <v>1856</v>
      </c>
      <c r="D238" s="10">
        <v>35</v>
      </c>
      <c r="E238" s="29" t="s">
        <v>421</v>
      </c>
      <c r="F238" s="19">
        <v>1682</v>
      </c>
      <c r="G238" s="19">
        <v>40</v>
      </c>
      <c r="H238" s="19">
        <v>1721</v>
      </c>
      <c r="I238" s="29" t="s">
        <v>9</v>
      </c>
      <c r="J238" s="29" t="s">
        <v>2284</v>
      </c>
      <c r="K238" s="29"/>
      <c r="L238" s="31" t="s">
        <v>1865</v>
      </c>
    </row>
    <row r="239" spans="1:12" s="66" customFormat="1" x14ac:dyDescent="0.2">
      <c r="A239" s="34" t="s">
        <v>375</v>
      </c>
      <c r="B239" s="34">
        <v>9</v>
      </c>
      <c r="C239" s="34" t="s">
        <v>1857</v>
      </c>
      <c r="D239" s="10">
        <v>36</v>
      </c>
      <c r="E239" s="29" t="s">
        <v>544</v>
      </c>
      <c r="F239" s="19">
        <v>1722</v>
      </c>
      <c r="G239" s="19">
        <v>8</v>
      </c>
      <c r="H239" s="19">
        <v>1729</v>
      </c>
      <c r="I239" s="29" t="s">
        <v>14</v>
      </c>
      <c r="J239" s="29" t="s">
        <v>2284</v>
      </c>
      <c r="K239" s="29"/>
      <c r="L239" s="31" t="s">
        <v>1865</v>
      </c>
    </row>
    <row r="240" spans="1:12" s="66" customFormat="1" x14ac:dyDescent="0.2">
      <c r="A240" s="52" t="s">
        <v>375</v>
      </c>
      <c r="B240" s="52">
        <v>9</v>
      </c>
      <c r="C240" s="79" t="s">
        <v>2405</v>
      </c>
      <c r="D240" s="60">
        <v>37</v>
      </c>
      <c r="E240" s="62" t="s">
        <v>2402</v>
      </c>
      <c r="F240" s="61">
        <v>1730</v>
      </c>
      <c r="G240" s="61">
        <v>40</v>
      </c>
      <c r="H240" s="61">
        <v>1769</v>
      </c>
      <c r="I240" s="52" t="s">
        <v>9</v>
      </c>
      <c r="J240" s="52" t="s">
        <v>2409</v>
      </c>
      <c r="K240" s="52" t="s">
        <v>2408</v>
      </c>
      <c r="L240" s="31" t="s">
        <v>1864</v>
      </c>
    </row>
    <row r="241" spans="1:12" s="66" customFormat="1" x14ac:dyDescent="0.2">
      <c r="A241" s="52" t="s">
        <v>375</v>
      </c>
      <c r="B241" s="52">
        <v>9</v>
      </c>
      <c r="C241" s="79" t="s">
        <v>2406</v>
      </c>
      <c r="D241" s="60">
        <v>38</v>
      </c>
      <c r="E241" s="62" t="s">
        <v>2403</v>
      </c>
      <c r="F241" s="61">
        <v>1770</v>
      </c>
      <c r="G241" s="61">
        <v>40</v>
      </c>
      <c r="H241" s="61">
        <v>1809</v>
      </c>
      <c r="I241" s="52" t="s">
        <v>9</v>
      </c>
      <c r="J241" s="52" t="s">
        <v>2410</v>
      </c>
      <c r="K241" s="52" t="s">
        <v>2408</v>
      </c>
      <c r="L241" s="31" t="s">
        <v>1864</v>
      </c>
    </row>
    <row r="242" spans="1:12" s="66" customFormat="1" x14ac:dyDescent="0.2">
      <c r="A242" s="52" t="s">
        <v>375</v>
      </c>
      <c r="B242" s="52">
        <v>9</v>
      </c>
      <c r="C242" s="79" t="s">
        <v>2407</v>
      </c>
      <c r="D242" s="60">
        <v>39</v>
      </c>
      <c r="E242" s="62" t="s">
        <v>2404</v>
      </c>
      <c r="F242" s="61">
        <v>1810</v>
      </c>
      <c r="G242" s="61">
        <v>10</v>
      </c>
      <c r="H242" s="61">
        <v>1819</v>
      </c>
      <c r="I242" s="52" t="s">
        <v>14</v>
      </c>
      <c r="J242" s="52" t="s">
        <v>2411</v>
      </c>
      <c r="K242" s="52" t="s">
        <v>2408</v>
      </c>
      <c r="L242" s="31" t="s">
        <v>1864</v>
      </c>
    </row>
    <row r="243" spans="1:12" s="66" customFormat="1" x14ac:dyDescent="0.2">
      <c r="A243" s="34" t="s">
        <v>255</v>
      </c>
      <c r="B243" s="34">
        <v>10</v>
      </c>
      <c r="C243" s="34" t="s">
        <v>849</v>
      </c>
      <c r="D243" s="10">
        <v>1</v>
      </c>
      <c r="E243" s="29" t="s">
        <v>6</v>
      </c>
      <c r="F243" s="19">
        <v>1</v>
      </c>
      <c r="G243" s="19">
        <v>8</v>
      </c>
      <c r="H243" s="19">
        <v>8</v>
      </c>
      <c r="I243" s="44" t="s">
        <v>7</v>
      </c>
      <c r="J243" s="74" t="s">
        <v>2130</v>
      </c>
      <c r="K243" s="44"/>
      <c r="L243" s="31" t="s">
        <v>1865</v>
      </c>
    </row>
    <row r="244" spans="1:12" s="66" customFormat="1" x14ac:dyDescent="0.2">
      <c r="A244" s="34" t="s">
        <v>255</v>
      </c>
      <c r="B244" s="34">
        <v>10</v>
      </c>
      <c r="C244" s="34" t="s">
        <v>886</v>
      </c>
      <c r="D244" s="10">
        <v>2</v>
      </c>
      <c r="E244" s="29" t="s">
        <v>11</v>
      </c>
      <c r="F244" s="19">
        <v>9</v>
      </c>
      <c r="G244" s="19">
        <v>8</v>
      </c>
      <c r="H244" s="19">
        <v>16</v>
      </c>
      <c r="I244" s="44" t="s">
        <v>12</v>
      </c>
      <c r="J244" s="44" t="s">
        <v>2000</v>
      </c>
      <c r="K244" s="44" t="s">
        <v>2001</v>
      </c>
      <c r="L244" s="31" t="s">
        <v>1865</v>
      </c>
    </row>
    <row r="245" spans="1:12" s="66" customFormat="1" x14ac:dyDescent="0.2">
      <c r="A245" s="34" t="s">
        <v>255</v>
      </c>
      <c r="B245" s="34">
        <v>10</v>
      </c>
      <c r="C245" s="34" t="s">
        <v>897</v>
      </c>
      <c r="D245" s="10">
        <v>3</v>
      </c>
      <c r="E245" s="29" t="s">
        <v>15</v>
      </c>
      <c r="F245" s="19">
        <v>17</v>
      </c>
      <c r="G245" s="19">
        <v>1</v>
      </c>
      <c r="H245" s="19">
        <v>17</v>
      </c>
      <c r="I245" s="56" t="s">
        <v>2388</v>
      </c>
      <c r="J245" s="44" t="s">
        <v>2030</v>
      </c>
      <c r="K245" s="44" t="s">
        <v>2035</v>
      </c>
      <c r="L245" s="31" t="s">
        <v>1864</v>
      </c>
    </row>
    <row r="246" spans="1:12" s="66" customFormat="1" x14ac:dyDescent="0.2">
      <c r="A246" s="34" t="s">
        <v>255</v>
      </c>
      <c r="B246" s="34">
        <v>10</v>
      </c>
      <c r="C246" s="34" t="s">
        <v>908</v>
      </c>
      <c r="D246" s="10">
        <v>4</v>
      </c>
      <c r="E246" s="29" t="s">
        <v>256</v>
      </c>
      <c r="F246" s="19">
        <v>18</v>
      </c>
      <c r="G246" s="19">
        <v>8</v>
      </c>
      <c r="H246" s="19">
        <v>25</v>
      </c>
      <c r="I246" s="44" t="s">
        <v>12</v>
      </c>
      <c r="J246" s="44" t="s">
        <v>2115</v>
      </c>
      <c r="K246" s="44"/>
      <c r="L246" s="31" t="s">
        <v>1865</v>
      </c>
    </row>
    <row r="247" spans="1:12" s="66" customFormat="1" x14ac:dyDescent="0.2">
      <c r="A247" s="34" t="s">
        <v>255</v>
      </c>
      <c r="B247" s="34">
        <v>10</v>
      </c>
      <c r="C247" s="34" t="s">
        <v>919</v>
      </c>
      <c r="D247" s="10">
        <v>5</v>
      </c>
      <c r="E247" s="29" t="s">
        <v>17</v>
      </c>
      <c r="F247" s="19">
        <v>26</v>
      </c>
      <c r="G247" s="19">
        <v>8</v>
      </c>
      <c r="H247" s="19">
        <v>33</v>
      </c>
      <c r="I247" s="44" t="s">
        <v>12</v>
      </c>
      <c r="J247" s="44" t="s">
        <v>2116</v>
      </c>
      <c r="K247" s="44"/>
      <c r="L247" s="31" t="s">
        <v>1865</v>
      </c>
    </row>
    <row r="248" spans="1:12" s="66" customFormat="1" x14ac:dyDescent="0.2">
      <c r="A248" s="34" t="s">
        <v>255</v>
      </c>
      <c r="B248" s="34">
        <v>10</v>
      </c>
      <c r="C248" s="34" t="s">
        <v>930</v>
      </c>
      <c r="D248" s="10">
        <v>6</v>
      </c>
      <c r="E248" s="29" t="s">
        <v>257</v>
      </c>
      <c r="F248" s="19">
        <v>34</v>
      </c>
      <c r="G248" s="19">
        <v>2</v>
      </c>
      <c r="H248" s="19">
        <v>35</v>
      </c>
      <c r="I248" s="44" t="s">
        <v>14</v>
      </c>
      <c r="J248" s="44" t="s">
        <v>2112</v>
      </c>
      <c r="K248" s="44"/>
      <c r="L248" s="31" t="s">
        <v>1865</v>
      </c>
    </row>
    <row r="249" spans="1:12" s="66" customFormat="1" x14ac:dyDescent="0.2">
      <c r="A249" s="34" t="s">
        <v>255</v>
      </c>
      <c r="B249" s="34">
        <v>10</v>
      </c>
      <c r="C249" s="34" t="s">
        <v>941</v>
      </c>
      <c r="D249" s="10">
        <v>7</v>
      </c>
      <c r="E249" s="29" t="s">
        <v>258</v>
      </c>
      <c r="F249" s="19">
        <v>36</v>
      </c>
      <c r="G249" s="19">
        <v>40</v>
      </c>
      <c r="H249" s="19">
        <v>75</v>
      </c>
      <c r="I249" s="44" t="s">
        <v>9</v>
      </c>
      <c r="J249" s="44" t="s">
        <v>2113</v>
      </c>
      <c r="K249" s="44"/>
      <c r="L249" s="31" t="s">
        <v>1865</v>
      </c>
    </row>
    <row r="250" spans="1:12" s="67" customFormat="1" x14ac:dyDescent="0.2">
      <c r="A250" s="34" t="s">
        <v>255</v>
      </c>
      <c r="B250" s="34">
        <v>10</v>
      </c>
      <c r="C250" s="34" t="s">
        <v>952</v>
      </c>
      <c r="D250" s="10">
        <v>8</v>
      </c>
      <c r="E250" s="29" t="s">
        <v>480</v>
      </c>
      <c r="F250" s="19">
        <v>76</v>
      </c>
      <c r="G250" s="19">
        <v>8</v>
      </c>
      <c r="H250" s="19">
        <v>83</v>
      </c>
      <c r="I250" s="44" t="s">
        <v>14</v>
      </c>
      <c r="J250" s="74" t="s">
        <v>2103</v>
      </c>
      <c r="K250" s="44" t="s">
        <v>2104</v>
      </c>
      <c r="L250" s="31" t="s">
        <v>1865</v>
      </c>
    </row>
    <row r="251" spans="1:12" s="66" customFormat="1" x14ac:dyDescent="0.2">
      <c r="A251" s="34" t="s">
        <v>255</v>
      </c>
      <c r="B251" s="34">
        <v>10</v>
      </c>
      <c r="C251" s="34" t="s">
        <v>963</v>
      </c>
      <c r="D251" s="10">
        <v>9</v>
      </c>
      <c r="E251" s="29" t="s">
        <v>481</v>
      </c>
      <c r="F251" s="19">
        <v>84</v>
      </c>
      <c r="G251" s="19">
        <v>40</v>
      </c>
      <c r="H251" s="19">
        <v>123</v>
      </c>
      <c r="I251" s="44" t="s">
        <v>20</v>
      </c>
      <c r="J251" s="74" t="s">
        <v>2105</v>
      </c>
      <c r="K251" s="44"/>
      <c r="L251" s="31" t="s">
        <v>1865</v>
      </c>
    </row>
    <row r="252" spans="1:12" s="66" customFormat="1" x14ac:dyDescent="0.2">
      <c r="A252" s="34" t="s">
        <v>255</v>
      </c>
      <c r="B252" s="34">
        <v>10</v>
      </c>
      <c r="C252" s="34" t="s">
        <v>850</v>
      </c>
      <c r="D252" s="10">
        <v>10</v>
      </c>
      <c r="E252" s="29" t="s">
        <v>482</v>
      </c>
      <c r="F252" s="19">
        <v>124</v>
      </c>
      <c r="G252" s="19">
        <v>8</v>
      </c>
      <c r="H252" s="19">
        <v>131</v>
      </c>
      <c r="I252" s="44" t="s">
        <v>12</v>
      </c>
      <c r="J252" s="44" t="s">
        <v>2100</v>
      </c>
      <c r="K252" s="44"/>
      <c r="L252" s="31" t="s">
        <v>1865</v>
      </c>
    </row>
    <row r="253" spans="1:12" s="66" customFormat="1" x14ac:dyDescent="0.2">
      <c r="A253" s="34" t="s">
        <v>255</v>
      </c>
      <c r="B253" s="34">
        <v>10</v>
      </c>
      <c r="C253" s="34" t="s">
        <v>861</v>
      </c>
      <c r="D253" s="10">
        <v>11</v>
      </c>
      <c r="E253" s="29" t="s">
        <v>483</v>
      </c>
      <c r="F253" s="19">
        <v>132</v>
      </c>
      <c r="G253" s="19">
        <v>40</v>
      </c>
      <c r="H253" s="19">
        <v>171</v>
      </c>
      <c r="I253" s="44" t="s">
        <v>9</v>
      </c>
      <c r="J253" s="44" t="s">
        <v>2097</v>
      </c>
      <c r="K253" s="44"/>
      <c r="L253" s="31" t="s">
        <v>1865</v>
      </c>
    </row>
    <row r="254" spans="1:12" s="66" customFormat="1" x14ac:dyDescent="0.2">
      <c r="A254" s="34" t="s">
        <v>255</v>
      </c>
      <c r="B254" s="34">
        <v>10</v>
      </c>
      <c r="C254" s="34" t="s">
        <v>872</v>
      </c>
      <c r="D254" s="10">
        <v>12</v>
      </c>
      <c r="E254" s="29" t="s">
        <v>484</v>
      </c>
      <c r="F254" s="19">
        <v>172</v>
      </c>
      <c r="G254" s="19">
        <v>8</v>
      </c>
      <c r="H254" s="19">
        <v>179</v>
      </c>
      <c r="I254" s="44" t="s">
        <v>14</v>
      </c>
      <c r="J254" s="44" t="s">
        <v>1917</v>
      </c>
      <c r="K254" s="44"/>
      <c r="L254" s="31" t="s">
        <v>1865</v>
      </c>
    </row>
    <row r="255" spans="1:12" s="66" customFormat="1" x14ac:dyDescent="0.2">
      <c r="A255" s="34" t="s">
        <v>255</v>
      </c>
      <c r="B255" s="34">
        <v>10</v>
      </c>
      <c r="C255" s="34" t="s">
        <v>879</v>
      </c>
      <c r="D255" s="10">
        <v>13</v>
      </c>
      <c r="E255" s="29" t="s">
        <v>485</v>
      </c>
      <c r="F255" s="19">
        <v>180</v>
      </c>
      <c r="G255" s="19">
        <v>40</v>
      </c>
      <c r="H255" s="19">
        <v>219</v>
      </c>
      <c r="I255" s="44" t="s">
        <v>20</v>
      </c>
      <c r="J255" s="44" t="s">
        <v>1915</v>
      </c>
      <c r="K255" s="44"/>
      <c r="L255" s="31" t="s">
        <v>1865</v>
      </c>
    </row>
    <row r="256" spans="1:12" s="66" customFormat="1" x14ac:dyDescent="0.2">
      <c r="A256" s="34" t="s">
        <v>255</v>
      </c>
      <c r="B256" s="34">
        <v>10</v>
      </c>
      <c r="C256" s="34" t="s">
        <v>880</v>
      </c>
      <c r="D256" s="10">
        <v>14</v>
      </c>
      <c r="E256" s="29" t="s">
        <v>259</v>
      </c>
      <c r="F256" s="19">
        <v>220</v>
      </c>
      <c r="G256" s="19">
        <v>40</v>
      </c>
      <c r="H256" s="19">
        <v>259</v>
      </c>
      <c r="I256" s="44" t="s">
        <v>9</v>
      </c>
      <c r="J256" s="44" t="s">
        <v>1916</v>
      </c>
      <c r="K256" s="44"/>
      <c r="L256" s="31" t="s">
        <v>1865</v>
      </c>
    </row>
    <row r="257" spans="1:12" s="66" customFormat="1" x14ac:dyDescent="0.2">
      <c r="A257" s="34" t="s">
        <v>255</v>
      </c>
      <c r="B257" s="34">
        <v>10</v>
      </c>
      <c r="C257" s="34" t="s">
        <v>881</v>
      </c>
      <c r="D257" s="10">
        <v>15</v>
      </c>
      <c r="E257" s="29" t="s">
        <v>486</v>
      </c>
      <c r="F257" s="19">
        <v>260</v>
      </c>
      <c r="G257" s="19">
        <v>8</v>
      </c>
      <c r="H257" s="19">
        <v>267</v>
      </c>
      <c r="I257" s="44" t="s">
        <v>14</v>
      </c>
      <c r="J257" s="44" t="s">
        <v>2327</v>
      </c>
      <c r="K257" s="44"/>
      <c r="L257" s="31" t="s">
        <v>1865</v>
      </c>
    </row>
    <row r="258" spans="1:12" s="66" customFormat="1" x14ac:dyDescent="0.2">
      <c r="A258" s="34" t="s">
        <v>255</v>
      </c>
      <c r="B258" s="34">
        <v>10</v>
      </c>
      <c r="C258" s="34" t="s">
        <v>882</v>
      </c>
      <c r="D258" s="10">
        <v>16</v>
      </c>
      <c r="E258" s="29" t="s">
        <v>487</v>
      </c>
      <c r="F258" s="19">
        <v>268</v>
      </c>
      <c r="G258" s="19">
        <v>40</v>
      </c>
      <c r="H258" s="19">
        <v>307</v>
      </c>
      <c r="I258" s="44" t="s">
        <v>20</v>
      </c>
      <c r="J258" s="44" t="s">
        <v>2328</v>
      </c>
      <c r="K258" s="44"/>
      <c r="L258" s="31" t="s">
        <v>1865</v>
      </c>
    </row>
    <row r="259" spans="1:12" s="66" customFormat="1" x14ac:dyDescent="0.2">
      <c r="A259" s="34" t="s">
        <v>255</v>
      </c>
      <c r="B259" s="34">
        <v>10</v>
      </c>
      <c r="C259" s="34" t="s">
        <v>883</v>
      </c>
      <c r="D259" s="10">
        <v>17</v>
      </c>
      <c r="E259" s="29" t="s">
        <v>260</v>
      </c>
      <c r="F259" s="19">
        <v>308</v>
      </c>
      <c r="G259" s="19">
        <v>8</v>
      </c>
      <c r="H259" s="19">
        <v>315</v>
      </c>
      <c r="I259" s="44" t="s">
        <v>14</v>
      </c>
      <c r="J259" s="44" t="s">
        <v>1913</v>
      </c>
      <c r="K259" s="44"/>
      <c r="L259" s="31" t="s">
        <v>1865</v>
      </c>
    </row>
    <row r="260" spans="1:12" s="66" customFormat="1" x14ac:dyDescent="0.2">
      <c r="A260" s="34" t="s">
        <v>255</v>
      </c>
      <c r="B260" s="34">
        <v>10</v>
      </c>
      <c r="C260" s="34" t="s">
        <v>884</v>
      </c>
      <c r="D260" s="10">
        <v>18</v>
      </c>
      <c r="E260" s="29" t="s">
        <v>488</v>
      </c>
      <c r="F260" s="19">
        <v>316</v>
      </c>
      <c r="G260" s="19">
        <v>40</v>
      </c>
      <c r="H260" s="19">
        <v>355</v>
      </c>
      <c r="I260" s="44" t="s">
        <v>20</v>
      </c>
      <c r="J260" s="44" t="s">
        <v>1914</v>
      </c>
      <c r="K260" s="44"/>
      <c r="L260" s="31" t="s">
        <v>1865</v>
      </c>
    </row>
    <row r="261" spans="1:12" s="66" customFormat="1" x14ac:dyDescent="0.2">
      <c r="A261" s="34" t="s">
        <v>255</v>
      </c>
      <c r="B261" s="34">
        <v>10</v>
      </c>
      <c r="C261" s="34" t="s">
        <v>885</v>
      </c>
      <c r="D261" s="10">
        <v>19</v>
      </c>
      <c r="E261" s="29" t="s">
        <v>261</v>
      </c>
      <c r="F261" s="19">
        <v>356</v>
      </c>
      <c r="G261" s="19">
        <v>40</v>
      </c>
      <c r="H261" s="19">
        <v>395</v>
      </c>
      <c r="I261" s="44" t="s">
        <v>9</v>
      </c>
      <c r="J261" s="44" t="s">
        <v>1912</v>
      </c>
      <c r="K261" s="44"/>
      <c r="L261" s="31" t="s">
        <v>1865</v>
      </c>
    </row>
    <row r="262" spans="1:12" s="67" customFormat="1" x14ac:dyDescent="0.2">
      <c r="A262" s="34" t="s">
        <v>255</v>
      </c>
      <c r="B262" s="34">
        <v>10</v>
      </c>
      <c r="C262" s="34" t="s">
        <v>887</v>
      </c>
      <c r="D262" s="10">
        <v>20</v>
      </c>
      <c r="E262" s="29" t="s">
        <v>489</v>
      </c>
      <c r="F262" s="19">
        <v>396</v>
      </c>
      <c r="G262" s="19">
        <v>8</v>
      </c>
      <c r="H262" s="19">
        <v>403</v>
      </c>
      <c r="I262" s="44" t="s">
        <v>14</v>
      </c>
      <c r="J262" s="44" t="s">
        <v>2022</v>
      </c>
      <c r="K262" s="44"/>
      <c r="L262" s="31" t="s">
        <v>1865</v>
      </c>
    </row>
    <row r="263" spans="1:12" s="66" customFormat="1" x14ac:dyDescent="0.2">
      <c r="A263" s="34" t="s">
        <v>255</v>
      </c>
      <c r="B263" s="34">
        <v>10</v>
      </c>
      <c r="C263" s="34" t="s">
        <v>888</v>
      </c>
      <c r="D263" s="10">
        <v>21</v>
      </c>
      <c r="E263" s="29" t="s">
        <v>490</v>
      </c>
      <c r="F263" s="19">
        <v>404</v>
      </c>
      <c r="G263" s="19">
        <v>40</v>
      </c>
      <c r="H263" s="19">
        <v>443</v>
      </c>
      <c r="I263" s="44" t="s">
        <v>20</v>
      </c>
      <c r="J263" s="44" t="s">
        <v>2023</v>
      </c>
      <c r="K263" s="44"/>
      <c r="L263" s="31" t="s">
        <v>1865</v>
      </c>
    </row>
    <row r="264" spans="1:12" s="66" customFormat="1" x14ac:dyDescent="0.2">
      <c r="A264" s="34" t="s">
        <v>255</v>
      </c>
      <c r="B264" s="34">
        <v>10</v>
      </c>
      <c r="C264" s="34" t="s">
        <v>889</v>
      </c>
      <c r="D264" s="10">
        <v>22</v>
      </c>
      <c r="E264" s="29" t="s">
        <v>262</v>
      </c>
      <c r="F264" s="19">
        <v>444</v>
      </c>
      <c r="G264" s="19">
        <v>1</v>
      </c>
      <c r="H264" s="19">
        <v>444</v>
      </c>
      <c r="I264" s="44" t="s">
        <v>129</v>
      </c>
      <c r="J264" s="74" t="s">
        <v>2266</v>
      </c>
      <c r="K264" s="44"/>
      <c r="L264" s="31" t="s">
        <v>1865</v>
      </c>
    </row>
    <row r="265" spans="1:12" s="66" customFormat="1" x14ac:dyDescent="0.2">
      <c r="A265" s="34" t="s">
        <v>255</v>
      </c>
      <c r="B265" s="34">
        <v>10</v>
      </c>
      <c r="C265" s="34" t="s">
        <v>890</v>
      </c>
      <c r="D265" s="10">
        <v>23</v>
      </c>
      <c r="E265" s="29" t="s">
        <v>263</v>
      </c>
      <c r="F265" s="19">
        <v>445</v>
      </c>
      <c r="G265" s="19">
        <v>40</v>
      </c>
      <c r="H265" s="19">
        <v>484</v>
      </c>
      <c r="I265" s="44" t="s">
        <v>9</v>
      </c>
      <c r="J265" s="102" t="s">
        <v>2265</v>
      </c>
      <c r="K265" s="44"/>
      <c r="L265" s="31" t="s">
        <v>1865</v>
      </c>
    </row>
    <row r="266" spans="1:12" s="66" customFormat="1" x14ac:dyDescent="0.2">
      <c r="A266" s="34" t="s">
        <v>255</v>
      </c>
      <c r="B266" s="34">
        <v>10</v>
      </c>
      <c r="C266" s="34" t="s">
        <v>891</v>
      </c>
      <c r="D266" s="10">
        <v>24</v>
      </c>
      <c r="E266" s="29" t="s">
        <v>130</v>
      </c>
      <c r="F266" s="19">
        <v>485</v>
      </c>
      <c r="G266" s="19">
        <v>1</v>
      </c>
      <c r="H266" s="19">
        <v>485</v>
      </c>
      <c r="I266" s="44" t="s">
        <v>19</v>
      </c>
      <c r="J266" s="44" t="s">
        <v>1886</v>
      </c>
      <c r="K266" s="44"/>
      <c r="L266" s="31" t="s">
        <v>1865</v>
      </c>
    </row>
    <row r="267" spans="1:12" s="66" customFormat="1" x14ac:dyDescent="0.2">
      <c r="A267" s="34" t="s">
        <v>255</v>
      </c>
      <c r="B267" s="34">
        <v>10</v>
      </c>
      <c r="C267" s="34" t="s">
        <v>892</v>
      </c>
      <c r="D267" s="10">
        <v>25</v>
      </c>
      <c r="E267" s="29" t="s">
        <v>126</v>
      </c>
      <c r="F267" s="19">
        <v>486</v>
      </c>
      <c r="G267" s="19">
        <v>8</v>
      </c>
      <c r="H267" s="19">
        <v>493</v>
      </c>
      <c r="I267" s="44" t="s">
        <v>12</v>
      </c>
      <c r="J267" s="44" t="s">
        <v>1927</v>
      </c>
      <c r="K267" s="44"/>
      <c r="L267" s="31" t="s">
        <v>1865</v>
      </c>
    </row>
    <row r="268" spans="1:12" s="66" customFormat="1" x14ac:dyDescent="0.2">
      <c r="A268" s="34" t="s">
        <v>255</v>
      </c>
      <c r="B268" s="34">
        <v>10</v>
      </c>
      <c r="C268" s="34" t="s">
        <v>893</v>
      </c>
      <c r="D268" s="10">
        <v>26</v>
      </c>
      <c r="E268" s="29" t="s">
        <v>264</v>
      </c>
      <c r="F268" s="19">
        <v>494</v>
      </c>
      <c r="G268" s="19">
        <v>8</v>
      </c>
      <c r="H268" s="19">
        <v>501</v>
      </c>
      <c r="I268" s="44" t="s">
        <v>12</v>
      </c>
      <c r="J268" s="74" t="s">
        <v>2016</v>
      </c>
      <c r="K268" s="44" t="s">
        <v>2017</v>
      </c>
      <c r="L268" s="31" t="s">
        <v>1865</v>
      </c>
    </row>
    <row r="269" spans="1:12" s="66" customFormat="1" x14ac:dyDescent="0.2">
      <c r="A269" s="34" t="s">
        <v>255</v>
      </c>
      <c r="B269" s="34">
        <v>10</v>
      </c>
      <c r="C269" s="34" t="s">
        <v>894</v>
      </c>
      <c r="D269" s="10">
        <v>27</v>
      </c>
      <c r="E269" s="29" t="s">
        <v>265</v>
      </c>
      <c r="F269" s="19">
        <v>502</v>
      </c>
      <c r="G269" s="19">
        <v>8</v>
      </c>
      <c r="H269" s="19">
        <v>509</v>
      </c>
      <c r="I269" s="44" t="s">
        <v>12</v>
      </c>
      <c r="J269" s="44" t="s">
        <v>2222</v>
      </c>
      <c r="K269" s="44"/>
      <c r="L269" s="31" t="s">
        <v>1865</v>
      </c>
    </row>
    <row r="270" spans="1:12" s="66" customFormat="1" x14ac:dyDescent="0.2">
      <c r="A270" s="34" t="s">
        <v>255</v>
      </c>
      <c r="B270" s="34">
        <v>10</v>
      </c>
      <c r="C270" s="34" t="s">
        <v>895</v>
      </c>
      <c r="D270" s="10">
        <v>28</v>
      </c>
      <c r="E270" s="29" t="s">
        <v>266</v>
      </c>
      <c r="F270" s="19">
        <v>510</v>
      </c>
      <c r="G270" s="19">
        <v>40</v>
      </c>
      <c r="H270" s="19">
        <v>549</v>
      </c>
      <c r="I270" s="44" t="s">
        <v>9</v>
      </c>
      <c r="J270" s="74" t="s">
        <v>2221</v>
      </c>
      <c r="K270" s="44"/>
      <c r="L270" s="31" t="s">
        <v>1865</v>
      </c>
    </row>
    <row r="271" spans="1:12" s="66" customFormat="1" x14ac:dyDescent="0.2">
      <c r="A271" s="34" t="s">
        <v>255</v>
      </c>
      <c r="B271" s="34">
        <v>10</v>
      </c>
      <c r="C271" s="34" t="s">
        <v>896</v>
      </c>
      <c r="D271" s="10">
        <v>29</v>
      </c>
      <c r="E271" s="29" t="s">
        <v>267</v>
      </c>
      <c r="F271" s="19">
        <v>550</v>
      </c>
      <c r="G271" s="19">
        <v>40</v>
      </c>
      <c r="H271" s="19">
        <v>589</v>
      </c>
      <c r="I271" s="44" t="s">
        <v>20</v>
      </c>
      <c r="J271" s="74" t="s">
        <v>2221</v>
      </c>
      <c r="K271" s="44"/>
      <c r="L271" s="31" t="s">
        <v>1865</v>
      </c>
    </row>
    <row r="272" spans="1:12" s="66" customFormat="1" x14ac:dyDescent="0.2">
      <c r="A272" s="34" t="s">
        <v>255</v>
      </c>
      <c r="B272" s="34">
        <v>10</v>
      </c>
      <c r="C272" s="34" t="s">
        <v>898</v>
      </c>
      <c r="D272" s="10">
        <v>30</v>
      </c>
      <c r="E272" s="29" t="s">
        <v>268</v>
      </c>
      <c r="F272" s="19">
        <v>590</v>
      </c>
      <c r="G272" s="19">
        <v>40</v>
      </c>
      <c r="H272" s="19">
        <v>629</v>
      </c>
      <c r="I272" s="44" t="s">
        <v>20</v>
      </c>
      <c r="J272" s="74" t="s">
        <v>2221</v>
      </c>
      <c r="K272" s="44"/>
      <c r="L272" s="31" t="s">
        <v>1865</v>
      </c>
    </row>
    <row r="273" spans="1:12" s="66" customFormat="1" x14ac:dyDescent="0.2">
      <c r="A273" s="34" t="s">
        <v>255</v>
      </c>
      <c r="B273" s="34">
        <v>10</v>
      </c>
      <c r="C273" s="34" t="s">
        <v>899</v>
      </c>
      <c r="D273" s="10">
        <v>31</v>
      </c>
      <c r="E273" s="29" t="s">
        <v>269</v>
      </c>
      <c r="F273" s="19">
        <v>630</v>
      </c>
      <c r="G273" s="19">
        <v>40</v>
      </c>
      <c r="H273" s="19">
        <v>669</v>
      </c>
      <c r="I273" s="44" t="s">
        <v>9</v>
      </c>
      <c r="J273" s="74" t="s">
        <v>2221</v>
      </c>
      <c r="K273" s="44"/>
      <c r="L273" s="31" t="s">
        <v>1865</v>
      </c>
    </row>
    <row r="274" spans="1:12" s="66" customFormat="1" x14ac:dyDescent="0.2">
      <c r="A274" s="34" t="s">
        <v>255</v>
      </c>
      <c r="B274" s="34">
        <v>10</v>
      </c>
      <c r="C274" s="34" t="s">
        <v>900</v>
      </c>
      <c r="D274" s="10">
        <v>32</v>
      </c>
      <c r="E274" s="29" t="s">
        <v>270</v>
      </c>
      <c r="F274" s="19">
        <v>670</v>
      </c>
      <c r="G274" s="19">
        <v>2</v>
      </c>
      <c r="H274" s="19">
        <v>671</v>
      </c>
      <c r="I274" s="44" t="s">
        <v>9</v>
      </c>
      <c r="J274" s="74" t="s">
        <v>2221</v>
      </c>
      <c r="K274" s="44"/>
      <c r="L274" s="31" t="s">
        <v>1865</v>
      </c>
    </row>
    <row r="275" spans="1:12" s="66" customFormat="1" x14ac:dyDescent="0.2">
      <c r="A275" s="34" t="s">
        <v>255</v>
      </c>
      <c r="B275" s="34">
        <v>10</v>
      </c>
      <c r="C275" s="34" t="s">
        <v>901</v>
      </c>
      <c r="D275" s="10">
        <v>33</v>
      </c>
      <c r="E275" s="29" t="s">
        <v>271</v>
      </c>
      <c r="F275" s="19">
        <v>672</v>
      </c>
      <c r="G275" s="19">
        <v>9</v>
      </c>
      <c r="H275" s="19">
        <v>680</v>
      </c>
      <c r="I275" s="44" t="s">
        <v>14</v>
      </c>
      <c r="J275" s="74" t="s">
        <v>2221</v>
      </c>
      <c r="K275" s="44"/>
      <c r="L275" s="31" t="s">
        <v>1865</v>
      </c>
    </row>
    <row r="276" spans="1:12" s="66" customFormat="1" x14ac:dyDescent="0.2">
      <c r="A276" s="34" t="s">
        <v>255</v>
      </c>
      <c r="B276" s="34">
        <v>10</v>
      </c>
      <c r="C276" s="34" t="s">
        <v>902</v>
      </c>
      <c r="D276" s="10">
        <v>34</v>
      </c>
      <c r="E276" s="29" t="s">
        <v>272</v>
      </c>
      <c r="F276" s="19">
        <v>681</v>
      </c>
      <c r="G276" s="19">
        <v>10</v>
      </c>
      <c r="H276" s="19">
        <v>690</v>
      </c>
      <c r="I276" s="44" t="s">
        <v>14</v>
      </c>
      <c r="J276" s="74" t="s">
        <v>2221</v>
      </c>
      <c r="K276" s="44"/>
      <c r="L276" s="31" t="s">
        <v>1865</v>
      </c>
    </row>
    <row r="277" spans="1:12" s="66" customFormat="1" x14ac:dyDescent="0.2">
      <c r="A277" s="34" t="s">
        <v>255</v>
      </c>
      <c r="B277" s="34">
        <v>10</v>
      </c>
      <c r="C277" s="34" t="s">
        <v>903</v>
      </c>
      <c r="D277" s="10">
        <v>35</v>
      </c>
      <c r="E277" s="29" t="s">
        <v>273</v>
      </c>
      <c r="F277" s="19">
        <v>691</v>
      </c>
      <c r="G277" s="19">
        <v>8</v>
      </c>
      <c r="H277" s="19">
        <v>698</v>
      </c>
      <c r="I277" s="44" t="s">
        <v>12</v>
      </c>
      <c r="J277" s="44" t="s">
        <v>2222</v>
      </c>
      <c r="K277" s="44"/>
      <c r="L277" s="31" t="s">
        <v>1865</v>
      </c>
    </row>
    <row r="278" spans="1:12" s="66" customFormat="1" x14ac:dyDescent="0.2">
      <c r="A278" s="34" t="s">
        <v>255</v>
      </c>
      <c r="B278" s="34">
        <v>10</v>
      </c>
      <c r="C278" s="34" t="s">
        <v>904</v>
      </c>
      <c r="D278" s="10">
        <v>36</v>
      </c>
      <c r="E278" s="29" t="s">
        <v>274</v>
      </c>
      <c r="F278" s="19">
        <v>699</v>
      </c>
      <c r="G278" s="19">
        <v>40</v>
      </c>
      <c r="H278" s="19">
        <v>738</v>
      </c>
      <c r="I278" s="44" t="s">
        <v>9</v>
      </c>
      <c r="J278" s="74" t="s">
        <v>2221</v>
      </c>
      <c r="K278" s="44"/>
      <c r="L278" s="31" t="s">
        <v>1865</v>
      </c>
    </row>
    <row r="279" spans="1:12" s="66" customFormat="1" x14ac:dyDescent="0.2">
      <c r="A279" s="34" t="s">
        <v>255</v>
      </c>
      <c r="B279" s="34">
        <v>10</v>
      </c>
      <c r="C279" s="34" t="s">
        <v>905</v>
      </c>
      <c r="D279" s="10">
        <v>37</v>
      </c>
      <c r="E279" s="29" t="s">
        <v>275</v>
      </c>
      <c r="F279" s="19">
        <v>739</v>
      </c>
      <c r="G279" s="19">
        <v>40</v>
      </c>
      <c r="H279" s="19">
        <v>778</v>
      </c>
      <c r="I279" s="44" t="s">
        <v>20</v>
      </c>
      <c r="J279" s="74" t="s">
        <v>2221</v>
      </c>
      <c r="K279" s="44"/>
      <c r="L279" s="31" t="s">
        <v>1865</v>
      </c>
    </row>
    <row r="280" spans="1:12" s="66" customFormat="1" x14ac:dyDescent="0.2">
      <c r="A280" s="34" t="s">
        <v>255</v>
      </c>
      <c r="B280" s="34">
        <v>10</v>
      </c>
      <c r="C280" s="34" t="s">
        <v>906</v>
      </c>
      <c r="D280" s="10">
        <v>38</v>
      </c>
      <c r="E280" s="29" t="s">
        <v>276</v>
      </c>
      <c r="F280" s="19">
        <v>779</v>
      </c>
      <c r="G280" s="19">
        <v>40</v>
      </c>
      <c r="H280" s="19">
        <v>818</v>
      </c>
      <c r="I280" s="44" t="s">
        <v>20</v>
      </c>
      <c r="J280" s="74" t="s">
        <v>2221</v>
      </c>
      <c r="K280" s="44"/>
      <c r="L280" s="31" t="s">
        <v>1865</v>
      </c>
    </row>
    <row r="281" spans="1:12" s="66" customFormat="1" x14ac:dyDescent="0.2">
      <c r="A281" s="34" t="s">
        <v>255</v>
      </c>
      <c r="B281" s="34">
        <v>10</v>
      </c>
      <c r="C281" s="34" t="s">
        <v>907</v>
      </c>
      <c r="D281" s="10">
        <v>39</v>
      </c>
      <c r="E281" s="29" t="s">
        <v>277</v>
      </c>
      <c r="F281" s="19">
        <v>819</v>
      </c>
      <c r="G281" s="19">
        <v>40</v>
      </c>
      <c r="H281" s="19">
        <v>858</v>
      </c>
      <c r="I281" s="44" t="s">
        <v>9</v>
      </c>
      <c r="J281" s="74" t="s">
        <v>2221</v>
      </c>
      <c r="K281" s="44"/>
      <c r="L281" s="31" t="s">
        <v>1865</v>
      </c>
    </row>
    <row r="282" spans="1:12" s="66" customFormat="1" x14ac:dyDescent="0.2">
      <c r="A282" s="34" t="s">
        <v>255</v>
      </c>
      <c r="B282" s="34">
        <v>10</v>
      </c>
      <c r="C282" s="34" t="s">
        <v>909</v>
      </c>
      <c r="D282" s="10">
        <v>40</v>
      </c>
      <c r="E282" s="29" t="s">
        <v>278</v>
      </c>
      <c r="F282" s="19">
        <v>859</v>
      </c>
      <c r="G282" s="19">
        <v>2</v>
      </c>
      <c r="H282" s="19">
        <v>860</v>
      </c>
      <c r="I282" s="44" t="s">
        <v>9</v>
      </c>
      <c r="J282" s="74" t="s">
        <v>2221</v>
      </c>
      <c r="K282" s="44"/>
      <c r="L282" s="31" t="s">
        <v>1865</v>
      </c>
    </row>
    <row r="283" spans="1:12" s="66" customFormat="1" x14ac:dyDescent="0.2">
      <c r="A283" s="34" t="s">
        <v>255</v>
      </c>
      <c r="B283" s="34">
        <v>10</v>
      </c>
      <c r="C283" s="34" t="s">
        <v>910</v>
      </c>
      <c r="D283" s="10">
        <v>41</v>
      </c>
      <c r="E283" s="29" t="s">
        <v>279</v>
      </c>
      <c r="F283" s="19">
        <v>861</v>
      </c>
      <c r="G283" s="19">
        <v>9</v>
      </c>
      <c r="H283" s="19">
        <v>869</v>
      </c>
      <c r="I283" s="44" t="s">
        <v>14</v>
      </c>
      <c r="J283" s="74" t="s">
        <v>2221</v>
      </c>
      <c r="K283" s="44"/>
      <c r="L283" s="31" t="s">
        <v>1865</v>
      </c>
    </row>
    <row r="284" spans="1:12" s="66" customFormat="1" x14ac:dyDescent="0.2">
      <c r="A284" s="34" t="s">
        <v>255</v>
      </c>
      <c r="B284" s="34">
        <v>10</v>
      </c>
      <c r="C284" s="34" t="s">
        <v>911</v>
      </c>
      <c r="D284" s="10">
        <v>42</v>
      </c>
      <c r="E284" s="29" t="s">
        <v>280</v>
      </c>
      <c r="F284" s="19">
        <v>870</v>
      </c>
      <c r="G284" s="19">
        <v>10</v>
      </c>
      <c r="H284" s="19">
        <v>879</v>
      </c>
      <c r="I284" s="44" t="s">
        <v>14</v>
      </c>
      <c r="J284" s="74" t="s">
        <v>2221</v>
      </c>
      <c r="K284" s="44"/>
      <c r="L284" s="31" t="s">
        <v>1865</v>
      </c>
    </row>
    <row r="285" spans="1:12" s="66" customFormat="1" x14ac:dyDescent="0.2">
      <c r="A285" s="34" t="s">
        <v>255</v>
      </c>
      <c r="B285" s="34">
        <v>10</v>
      </c>
      <c r="C285" s="34" t="s">
        <v>912</v>
      </c>
      <c r="D285" s="10">
        <v>43</v>
      </c>
      <c r="E285" s="29" t="s">
        <v>281</v>
      </c>
      <c r="F285" s="19">
        <v>880</v>
      </c>
      <c r="G285" s="19">
        <v>8</v>
      </c>
      <c r="H285" s="19">
        <v>887</v>
      </c>
      <c r="I285" s="44" t="s">
        <v>12</v>
      </c>
      <c r="J285" s="44" t="s">
        <v>2222</v>
      </c>
      <c r="K285" s="44"/>
      <c r="L285" s="31" t="s">
        <v>1865</v>
      </c>
    </row>
    <row r="286" spans="1:12" s="66" customFormat="1" x14ac:dyDescent="0.2">
      <c r="A286" s="34" t="s">
        <v>255</v>
      </c>
      <c r="B286" s="34">
        <v>10</v>
      </c>
      <c r="C286" s="34" t="s">
        <v>913</v>
      </c>
      <c r="D286" s="10">
        <v>44</v>
      </c>
      <c r="E286" s="29" t="s">
        <v>282</v>
      </c>
      <c r="F286" s="19">
        <v>888</v>
      </c>
      <c r="G286" s="19">
        <v>40</v>
      </c>
      <c r="H286" s="19">
        <v>927</v>
      </c>
      <c r="I286" s="44" t="s">
        <v>9</v>
      </c>
      <c r="J286" s="74" t="s">
        <v>2221</v>
      </c>
      <c r="K286" s="44"/>
      <c r="L286" s="31" t="s">
        <v>1865</v>
      </c>
    </row>
    <row r="287" spans="1:12" s="66" customFormat="1" x14ac:dyDescent="0.2">
      <c r="A287" s="34" t="s">
        <v>255</v>
      </c>
      <c r="B287" s="34">
        <v>10</v>
      </c>
      <c r="C287" s="34" t="s">
        <v>914</v>
      </c>
      <c r="D287" s="10">
        <v>45</v>
      </c>
      <c r="E287" s="29" t="s">
        <v>283</v>
      </c>
      <c r="F287" s="19">
        <v>928</v>
      </c>
      <c r="G287" s="19">
        <v>40</v>
      </c>
      <c r="H287" s="19">
        <v>967</v>
      </c>
      <c r="I287" s="44" t="s">
        <v>20</v>
      </c>
      <c r="J287" s="74" t="s">
        <v>2221</v>
      </c>
      <c r="K287" s="44"/>
      <c r="L287" s="31" t="s">
        <v>1865</v>
      </c>
    </row>
    <row r="288" spans="1:12" s="66" customFormat="1" x14ac:dyDescent="0.2">
      <c r="A288" s="34" t="s">
        <v>255</v>
      </c>
      <c r="B288" s="34">
        <v>10</v>
      </c>
      <c r="C288" s="34" t="s">
        <v>915</v>
      </c>
      <c r="D288" s="10">
        <v>46</v>
      </c>
      <c r="E288" s="29" t="s">
        <v>284</v>
      </c>
      <c r="F288" s="19">
        <v>968</v>
      </c>
      <c r="G288" s="19">
        <v>40</v>
      </c>
      <c r="H288" s="19">
        <v>1007</v>
      </c>
      <c r="I288" s="44" t="s">
        <v>20</v>
      </c>
      <c r="J288" s="74" t="s">
        <v>2221</v>
      </c>
      <c r="K288" s="44"/>
      <c r="L288" s="31" t="s">
        <v>1865</v>
      </c>
    </row>
    <row r="289" spans="1:12" s="67" customFormat="1" x14ac:dyDescent="0.2">
      <c r="A289" s="34" t="s">
        <v>255</v>
      </c>
      <c r="B289" s="34">
        <v>10</v>
      </c>
      <c r="C289" s="34" t="s">
        <v>916</v>
      </c>
      <c r="D289" s="10">
        <v>47</v>
      </c>
      <c r="E289" s="29" t="s">
        <v>285</v>
      </c>
      <c r="F289" s="19">
        <v>1008</v>
      </c>
      <c r="G289" s="19">
        <v>40</v>
      </c>
      <c r="H289" s="19">
        <v>1047</v>
      </c>
      <c r="I289" s="44" t="s">
        <v>9</v>
      </c>
      <c r="J289" s="74" t="s">
        <v>2221</v>
      </c>
      <c r="K289" s="44"/>
      <c r="L289" s="31" t="s">
        <v>1865</v>
      </c>
    </row>
    <row r="290" spans="1:12" s="66" customFormat="1" x14ac:dyDescent="0.2">
      <c r="A290" s="34" t="s">
        <v>255</v>
      </c>
      <c r="B290" s="34">
        <v>10</v>
      </c>
      <c r="C290" s="34" t="s">
        <v>917</v>
      </c>
      <c r="D290" s="10">
        <v>48</v>
      </c>
      <c r="E290" s="29" t="s">
        <v>286</v>
      </c>
      <c r="F290" s="19">
        <v>1048</v>
      </c>
      <c r="G290" s="19">
        <v>2</v>
      </c>
      <c r="H290" s="19">
        <v>1049</v>
      </c>
      <c r="I290" s="44" t="s">
        <v>9</v>
      </c>
      <c r="J290" s="74" t="s">
        <v>2221</v>
      </c>
      <c r="K290" s="44"/>
      <c r="L290" s="31" t="s">
        <v>1865</v>
      </c>
    </row>
    <row r="291" spans="1:12" s="66" customFormat="1" x14ac:dyDescent="0.2">
      <c r="A291" s="34" t="s">
        <v>255</v>
      </c>
      <c r="B291" s="34">
        <v>10</v>
      </c>
      <c r="C291" s="34" t="s">
        <v>918</v>
      </c>
      <c r="D291" s="10">
        <v>49</v>
      </c>
      <c r="E291" s="29" t="s">
        <v>287</v>
      </c>
      <c r="F291" s="19">
        <v>1050</v>
      </c>
      <c r="G291" s="19">
        <v>9</v>
      </c>
      <c r="H291" s="19">
        <v>1058</v>
      </c>
      <c r="I291" s="44" t="s">
        <v>14</v>
      </c>
      <c r="J291" s="74" t="s">
        <v>2221</v>
      </c>
      <c r="K291" s="44"/>
      <c r="L291" s="31" t="s">
        <v>1865</v>
      </c>
    </row>
    <row r="292" spans="1:12" s="66" customFormat="1" x14ac:dyDescent="0.2">
      <c r="A292" s="34" t="s">
        <v>255</v>
      </c>
      <c r="B292" s="34">
        <v>10</v>
      </c>
      <c r="C292" s="34" t="s">
        <v>920</v>
      </c>
      <c r="D292" s="10">
        <v>50</v>
      </c>
      <c r="E292" s="29" t="s">
        <v>288</v>
      </c>
      <c r="F292" s="19">
        <v>1059</v>
      </c>
      <c r="G292" s="19">
        <v>10</v>
      </c>
      <c r="H292" s="19">
        <v>1068</v>
      </c>
      <c r="I292" s="44" t="s">
        <v>14</v>
      </c>
      <c r="J292" s="74" t="s">
        <v>2221</v>
      </c>
      <c r="K292" s="44"/>
      <c r="L292" s="31" t="s">
        <v>1865</v>
      </c>
    </row>
    <row r="293" spans="1:12" s="66" customFormat="1" x14ac:dyDescent="0.2">
      <c r="A293" s="34" t="s">
        <v>255</v>
      </c>
      <c r="B293" s="34">
        <v>10</v>
      </c>
      <c r="C293" s="34" t="s">
        <v>921</v>
      </c>
      <c r="D293" s="10">
        <v>51</v>
      </c>
      <c r="E293" s="29" t="s">
        <v>289</v>
      </c>
      <c r="F293" s="19">
        <v>1069</v>
      </c>
      <c r="G293" s="19">
        <v>8</v>
      </c>
      <c r="H293" s="19">
        <v>1076</v>
      </c>
      <c r="I293" s="44" t="s">
        <v>12</v>
      </c>
      <c r="J293" s="44" t="s">
        <v>2222</v>
      </c>
      <c r="K293" s="44"/>
      <c r="L293" s="31" t="s">
        <v>1865</v>
      </c>
    </row>
    <row r="294" spans="1:12" s="66" customFormat="1" x14ac:dyDescent="0.2">
      <c r="A294" s="34" t="s">
        <v>255</v>
      </c>
      <c r="B294" s="34">
        <v>10</v>
      </c>
      <c r="C294" s="34" t="s">
        <v>922</v>
      </c>
      <c r="D294" s="10">
        <v>52</v>
      </c>
      <c r="E294" s="29" t="s">
        <v>290</v>
      </c>
      <c r="F294" s="19">
        <v>1077</v>
      </c>
      <c r="G294" s="19">
        <v>40</v>
      </c>
      <c r="H294" s="19">
        <v>1116</v>
      </c>
      <c r="I294" s="44" t="s">
        <v>9</v>
      </c>
      <c r="J294" s="74" t="s">
        <v>2221</v>
      </c>
      <c r="K294" s="44"/>
      <c r="L294" s="31" t="s">
        <v>1865</v>
      </c>
    </row>
    <row r="295" spans="1:12" s="66" customFormat="1" x14ac:dyDescent="0.2">
      <c r="A295" s="34" t="s">
        <v>255</v>
      </c>
      <c r="B295" s="34">
        <v>10</v>
      </c>
      <c r="C295" s="34" t="s">
        <v>923</v>
      </c>
      <c r="D295" s="10">
        <v>53</v>
      </c>
      <c r="E295" s="29" t="s">
        <v>291</v>
      </c>
      <c r="F295" s="19">
        <v>1117</v>
      </c>
      <c r="G295" s="19">
        <v>40</v>
      </c>
      <c r="H295" s="19">
        <v>1156</v>
      </c>
      <c r="I295" s="44" t="s">
        <v>20</v>
      </c>
      <c r="J295" s="74" t="s">
        <v>2221</v>
      </c>
      <c r="K295" s="44"/>
      <c r="L295" s="31" t="s">
        <v>1865</v>
      </c>
    </row>
    <row r="296" spans="1:12" s="66" customFormat="1" x14ac:dyDescent="0.2">
      <c r="A296" s="34" t="s">
        <v>255</v>
      </c>
      <c r="B296" s="34">
        <v>10</v>
      </c>
      <c r="C296" s="34" t="s">
        <v>924</v>
      </c>
      <c r="D296" s="10">
        <v>54</v>
      </c>
      <c r="E296" s="29" t="s">
        <v>292</v>
      </c>
      <c r="F296" s="19">
        <v>1157</v>
      </c>
      <c r="G296" s="19">
        <v>40</v>
      </c>
      <c r="H296" s="19">
        <v>1196</v>
      </c>
      <c r="I296" s="44" t="s">
        <v>20</v>
      </c>
      <c r="J296" s="74" t="s">
        <v>2221</v>
      </c>
      <c r="K296" s="44"/>
      <c r="L296" s="31" t="s">
        <v>1865</v>
      </c>
    </row>
    <row r="297" spans="1:12" s="66" customFormat="1" x14ac:dyDescent="0.2">
      <c r="A297" s="34" t="s">
        <v>255</v>
      </c>
      <c r="B297" s="34">
        <v>10</v>
      </c>
      <c r="C297" s="34" t="s">
        <v>925</v>
      </c>
      <c r="D297" s="10">
        <v>55</v>
      </c>
      <c r="E297" s="29" t="s">
        <v>293</v>
      </c>
      <c r="F297" s="19">
        <v>1197</v>
      </c>
      <c r="G297" s="19">
        <v>40</v>
      </c>
      <c r="H297" s="19">
        <v>1236</v>
      </c>
      <c r="I297" s="44" t="s">
        <v>9</v>
      </c>
      <c r="J297" s="74" t="s">
        <v>2221</v>
      </c>
      <c r="K297" s="44"/>
      <c r="L297" s="31" t="s">
        <v>1865</v>
      </c>
    </row>
    <row r="298" spans="1:12" s="67" customFormat="1" x14ac:dyDescent="0.2">
      <c r="A298" s="34" t="s">
        <v>255</v>
      </c>
      <c r="B298" s="34">
        <v>10</v>
      </c>
      <c r="C298" s="34" t="s">
        <v>926</v>
      </c>
      <c r="D298" s="10">
        <v>56</v>
      </c>
      <c r="E298" s="29" t="s">
        <v>294</v>
      </c>
      <c r="F298" s="19">
        <v>1237</v>
      </c>
      <c r="G298" s="19">
        <v>2</v>
      </c>
      <c r="H298" s="19">
        <v>1238</v>
      </c>
      <c r="I298" s="44" t="s">
        <v>9</v>
      </c>
      <c r="J298" s="74" t="s">
        <v>2221</v>
      </c>
      <c r="K298" s="44"/>
      <c r="L298" s="31" t="s">
        <v>1865</v>
      </c>
    </row>
    <row r="299" spans="1:12" s="66" customFormat="1" x14ac:dyDescent="0.2">
      <c r="A299" s="34" t="s">
        <v>255</v>
      </c>
      <c r="B299" s="34">
        <v>10</v>
      </c>
      <c r="C299" s="34" t="s">
        <v>927</v>
      </c>
      <c r="D299" s="10">
        <v>57</v>
      </c>
      <c r="E299" s="29" t="s">
        <v>295</v>
      </c>
      <c r="F299" s="19">
        <v>1239</v>
      </c>
      <c r="G299" s="19">
        <v>9</v>
      </c>
      <c r="H299" s="19">
        <v>1247</v>
      </c>
      <c r="I299" s="44" t="s">
        <v>14</v>
      </c>
      <c r="J299" s="74" t="s">
        <v>2221</v>
      </c>
      <c r="K299" s="44"/>
      <c r="L299" s="31" t="s">
        <v>1865</v>
      </c>
    </row>
    <row r="300" spans="1:12" s="66" customFormat="1" x14ac:dyDescent="0.2">
      <c r="A300" s="34" t="s">
        <v>255</v>
      </c>
      <c r="B300" s="34">
        <v>10</v>
      </c>
      <c r="C300" s="34" t="s">
        <v>928</v>
      </c>
      <c r="D300" s="10">
        <v>58</v>
      </c>
      <c r="E300" s="29" t="s">
        <v>296</v>
      </c>
      <c r="F300" s="19">
        <v>1248</v>
      </c>
      <c r="G300" s="19">
        <v>10</v>
      </c>
      <c r="H300" s="19">
        <v>1257</v>
      </c>
      <c r="I300" s="44" t="s">
        <v>14</v>
      </c>
      <c r="J300" s="74" t="s">
        <v>2221</v>
      </c>
      <c r="K300" s="44"/>
      <c r="L300" s="31" t="s">
        <v>1865</v>
      </c>
    </row>
    <row r="301" spans="1:12" s="66" customFormat="1" x14ac:dyDescent="0.2">
      <c r="A301" s="34" t="s">
        <v>255</v>
      </c>
      <c r="B301" s="34">
        <v>10</v>
      </c>
      <c r="C301" s="34" t="s">
        <v>929</v>
      </c>
      <c r="D301" s="10">
        <v>59</v>
      </c>
      <c r="E301" s="29" t="s">
        <v>297</v>
      </c>
      <c r="F301" s="19">
        <v>1258</v>
      </c>
      <c r="G301" s="19">
        <v>8</v>
      </c>
      <c r="H301" s="19">
        <v>1265</v>
      </c>
      <c r="I301" s="44" t="s">
        <v>12</v>
      </c>
      <c r="J301" s="44" t="s">
        <v>2222</v>
      </c>
      <c r="K301" s="44"/>
      <c r="L301" s="31" t="s">
        <v>1865</v>
      </c>
    </row>
    <row r="302" spans="1:12" s="66" customFormat="1" x14ac:dyDescent="0.2">
      <c r="A302" s="34" t="s">
        <v>255</v>
      </c>
      <c r="B302" s="34">
        <v>10</v>
      </c>
      <c r="C302" s="34" t="s">
        <v>931</v>
      </c>
      <c r="D302" s="10">
        <v>60</v>
      </c>
      <c r="E302" s="29" t="s">
        <v>298</v>
      </c>
      <c r="F302" s="19">
        <v>1266</v>
      </c>
      <c r="G302" s="19">
        <v>40</v>
      </c>
      <c r="H302" s="19">
        <v>1305</v>
      </c>
      <c r="I302" s="44" t="s">
        <v>9</v>
      </c>
      <c r="J302" s="74" t="s">
        <v>2221</v>
      </c>
      <c r="K302" s="44"/>
      <c r="L302" s="31" t="s">
        <v>1865</v>
      </c>
    </row>
    <row r="303" spans="1:12" s="66" customFormat="1" x14ac:dyDescent="0.2">
      <c r="A303" s="34" t="s">
        <v>255</v>
      </c>
      <c r="B303" s="34">
        <v>10</v>
      </c>
      <c r="C303" s="34" t="s">
        <v>932</v>
      </c>
      <c r="D303" s="10">
        <v>61</v>
      </c>
      <c r="E303" s="29" t="s">
        <v>299</v>
      </c>
      <c r="F303" s="19">
        <v>1306</v>
      </c>
      <c r="G303" s="19">
        <v>40</v>
      </c>
      <c r="H303" s="19">
        <v>1345</v>
      </c>
      <c r="I303" s="44" t="s">
        <v>20</v>
      </c>
      <c r="J303" s="74" t="s">
        <v>2221</v>
      </c>
      <c r="K303" s="44"/>
      <c r="L303" s="31" t="s">
        <v>1865</v>
      </c>
    </row>
    <row r="304" spans="1:12" s="66" customFormat="1" x14ac:dyDescent="0.2">
      <c r="A304" s="34" t="s">
        <v>255</v>
      </c>
      <c r="B304" s="34">
        <v>10</v>
      </c>
      <c r="C304" s="34" t="s">
        <v>933</v>
      </c>
      <c r="D304" s="10">
        <v>62</v>
      </c>
      <c r="E304" s="29" t="s">
        <v>300</v>
      </c>
      <c r="F304" s="19">
        <v>1346</v>
      </c>
      <c r="G304" s="19">
        <v>40</v>
      </c>
      <c r="H304" s="19">
        <v>1385</v>
      </c>
      <c r="I304" s="44" t="s">
        <v>20</v>
      </c>
      <c r="J304" s="74" t="s">
        <v>2221</v>
      </c>
      <c r="K304" s="44"/>
      <c r="L304" s="31" t="s">
        <v>1865</v>
      </c>
    </row>
    <row r="305" spans="1:12" s="66" customFormat="1" x14ac:dyDescent="0.2">
      <c r="A305" s="34" t="s">
        <v>255</v>
      </c>
      <c r="B305" s="34">
        <v>10</v>
      </c>
      <c r="C305" s="34" t="s">
        <v>934</v>
      </c>
      <c r="D305" s="10">
        <v>63</v>
      </c>
      <c r="E305" s="29" t="s">
        <v>301</v>
      </c>
      <c r="F305" s="19">
        <v>1386</v>
      </c>
      <c r="G305" s="19">
        <v>40</v>
      </c>
      <c r="H305" s="19">
        <v>1425</v>
      </c>
      <c r="I305" s="44" t="s">
        <v>9</v>
      </c>
      <c r="J305" s="74" t="s">
        <v>2221</v>
      </c>
      <c r="K305" s="44"/>
      <c r="L305" s="31" t="s">
        <v>1865</v>
      </c>
    </row>
    <row r="306" spans="1:12" s="66" customFormat="1" x14ac:dyDescent="0.2">
      <c r="A306" s="34" t="s">
        <v>255</v>
      </c>
      <c r="B306" s="34">
        <v>10</v>
      </c>
      <c r="C306" s="34" t="s">
        <v>935</v>
      </c>
      <c r="D306" s="10">
        <v>64</v>
      </c>
      <c r="E306" s="29" t="s">
        <v>302</v>
      </c>
      <c r="F306" s="19">
        <v>1426</v>
      </c>
      <c r="G306" s="19">
        <v>2</v>
      </c>
      <c r="H306" s="19">
        <v>1427</v>
      </c>
      <c r="I306" s="44" t="s">
        <v>9</v>
      </c>
      <c r="J306" s="74" t="s">
        <v>2221</v>
      </c>
      <c r="K306" s="44"/>
      <c r="L306" s="31" t="s">
        <v>1865</v>
      </c>
    </row>
    <row r="307" spans="1:12" s="67" customFormat="1" x14ac:dyDescent="0.2">
      <c r="A307" s="34" t="s">
        <v>255</v>
      </c>
      <c r="B307" s="34">
        <v>10</v>
      </c>
      <c r="C307" s="34" t="s">
        <v>936</v>
      </c>
      <c r="D307" s="10">
        <v>65</v>
      </c>
      <c r="E307" s="29" t="s">
        <v>303</v>
      </c>
      <c r="F307" s="19">
        <v>1428</v>
      </c>
      <c r="G307" s="19">
        <v>9</v>
      </c>
      <c r="H307" s="19">
        <v>1436</v>
      </c>
      <c r="I307" s="44" t="s">
        <v>14</v>
      </c>
      <c r="J307" s="74" t="s">
        <v>2221</v>
      </c>
      <c r="K307" s="44"/>
      <c r="L307" s="31" t="s">
        <v>1865</v>
      </c>
    </row>
    <row r="308" spans="1:12" s="66" customFormat="1" x14ac:dyDescent="0.2">
      <c r="A308" s="34" t="s">
        <v>255</v>
      </c>
      <c r="B308" s="34">
        <v>10</v>
      </c>
      <c r="C308" s="34" t="s">
        <v>937</v>
      </c>
      <c r="D308" s="10">
        <v>66</v>
      </c>
      <c r="E308" s="29" t="s">
        <v>304</v>
      </c>
      <c r="F308" s="19">
        <v>1437</v>
      </c>
      <c r="G308" s="19">
        <v>10</v>
      </c>
      <c r="H308" s="19">
        <v>1446</v>
      </c>
      <c r="I308" s="44" t="s">
        <v>14</v>
      </c>
      <c r="J308" s="74" t="s">
        <v>2221</v>
      </c>
      <c r="K308" s="44"/>
      <c r="L308" s="31" t="s">
        <v>1865</v>
      </c>
    </row>
    <row r="309" spans="1:12" s="66" customFormat="1" x14ac:dyDescent="0.2">
      <c r="A309" s="34" t="s">
        <v>255</v>
      </c>
      <c r="B309" s="34">
        <v>10</v>
      </c>
      <c r="C309" s="34" t="s">
        <v>938</v>
      </c>
      <c r="D309" s="10">
        <v>67</v>
      </c>
      <c r="E309" s="29" t="s">
        <v>305</v>
      </c>
      <c r="F309" s="19">
        <v>1447</v>
      </c>
      <c r="G309" s="19">
        <v>8</v>
      </c>
      <c r="H309" s="19">
        <v>1454</v>
      </c>
      <c r="I309" s="44" t="s">
        <v>14</v>
      </c>
      <c r="J309" s="26" t="s">
        <v>2229</v>
      </c>
      <c r="K309" s="44"/>
      <c r="L309" s="31" t="s">
        <v>1865</v>
      </c>
    </row>
    <row r="310" spans="1:12" s="66" customFormat="1" x14ac:dyDescent="0.2">
      <c r="A310" s="34" t="s">
        <v>255</v>
      </c>
      <c r="B310" s="34">
        <v>10</v>
      </c>
      <c r="C310" s="34" t="s">
        <v>939</v>
      </c>
      <c r="D310" s="10">
        <v>68</v>
      </c>
      <c r="E310" s="29" t="s">
        <v>306</v>
      </c>
      <c r="F310" s="19">
        <v>1455</v>
      </c>
      <c r="G310" s="19">
        <v>40</v>
      </c>
      <c r="H310" s="19">
        <v>1494</v>
      </c>
      <c r="I310" s="44" t="s">
        <v>9</v>
      </c>
      <c r="J310" s="26" t="s">
        <v>2229</v>
      </c>
      <c r="K310" s="44"/>
      <c r="L310" s="31" t="s">
        <v>1865</v>
      </c>
    </row>
    <row r="311" spans="1:12" s="66" customFormat="1" x14ac:dyDescent="0.2">
      <c r="A311" s="34" t="s">
        <v>255</v>
      </c>
      <c r="B311" s="34">
        <v>10</v>
      </c>
      <c r="C311" s="34" t="s">
        <v>940</v>
      </c>
      <c r="D311" s="10">
        <v>69</v>
      </c>
      <c r="E311" s="29" t="s">
        <v>307</v>
      </c>
      <c r="F311" s="19">
        <v>1495</v>
      </c>
      <c r="G311" s="19">
        <v>8</v>
      </c>
      <c r="H311" s="19">
        <v>1502</v>
      </c>
      <c r="I311" s="44" t="s">
        <v>12</v>
      </c>
      <c r="J311" s="26" t="s">
        <v>2229</v>
      </c>
      <c r="K311" s="44"/>
      <c r="L311" s="31" t="s">
        <v>1865</v>
      </c>
    </row>
    <row r="312" spans="1:12" s="66" customFormat="1" x14ac:dyDescent="0.2">
      <c r="A312" s="34" t="s">
        <v>255</v>
      </c>
      <c r="B312" s="34">
        <v>10</v>
      </c>
      <c r="C312" s="34" t="s">
        <v>942</v>
      </c>
      <c r="D312" s="10">
        <v>70</v>
      </c>
      <c r="E312" s="29" t="s">
        <v>308</v>
      </c>
      <c r="F312" s="19">
        <v>1503</v>
      </c>
      <c r="G312" s="19">
        <v>8</v>
      </c>
      <c r="H312" s="19">
        <v>1510</v>
      </c>
      <c r="I312" s="44" t="s">
        <v>14</v>
      </c>
      <c r="J312" s="26" t="s">
        <v>2229</v>
      </c>
      <c r="K312" s="44"/>
      <c r="L312" s="31" t="s">
        <v>1865</v>
      </c>
    </row>
    <row r="313" spans="1:12" s="66" customFormat="1" x14ac:dyDescent="0.2">
      <c r="A313" s="34" t="s">
        <v>255</v>
      </c>
      <c r="B313" s="34">
        <v>10</v>
      </c>
      <c r="C313" s="34" t="s">
        <v>943</v>
      </c>
      <c r="D313" s="10">
        <v>71</v>
      </c>
      <c r="E313" s="29" t="s">
        <v>309</v>
      </c>
      <c r="F313" s="19">
        <v>1511</v>
      </c>
      <c r="G313" s="19">
        <v>40</v>
      </c>
      <c r="H313" s="19">
        <v>1550</v>
      </c>
      <c r="I313" s="44" t="s">
        <v>9</v>
      </c>
      <c r="J313" s="26" t="s">
        <v>2229</v>
      </c>
      <c r="K313" s="44"/>
      <c r="L313" s="31" t="s">
        <v>1865</v>
      </c>
    </row>
    <row r="314" spans="1:12" s="66" customFormat="1" x14ac:dyDescent="0.2">
      <c r="A314" s="34" t="s">
        <v>255</v>
      </c>
      <c r="B314" s="34">
        <v>10</v>
      </c>
      <c r="C314" s="34" t="s">
        <v>944</v>
      </c>
      <c r="D314" s="10">
        <v>72</v>
      </c>
      <c r="E314" s="29" t="s">
        <v>310</v>
      </c>
      <c r="F314" s="19">
        <v>1551</v>
      </c>
      <c r="G314" s="19">
        <v>8</v>
      </c>
      <c r="H314" s="19">
        <v>1558</v>
      </c>
      <c r="I314" s="44" t="s">
        <v>12</v>
      </c>
      <c r="J314" s="26" t="s">
        <v>2229</v>
      </c>
      <c r="K314" s="44"/>
      <c r="L314" s="31" t="s">
        <v>1865</v>
      </c>
    </row>
    <row r="315" spans="1:12" s="66" customFormat="1" x14ac:dyDescent="0.2">
      <c r="A315" s="34" t="s">
        <v>255</v>
      </c>
      <c r="B315" s="34">
        <v>10</v>
      </c>
      <c r="C315" s="34" t="s">
        <v>945</v>
      </c>
      <c r="D315" s="10">
        <v>73</v>
      </c>
      <c r="E315" s="29" t="s">
        <v>311</v>
      </c>
      <c r="F315" s="19">
        <v>1559</v>
      </c>
      <c r="G315" s="19">
        <v>8</v>
      </c>
      <c r="H315" s="19">
        <v>1566</v>
      </c>
      <c r="I315" s="44" t="s">
        <v>14</v>
      </c>
      <c r="J315" s="26" t="s">
        <v>2229</v>
      </c>
      <c r="K315" s="44"/>
      <c r="L315" s="31" t="s">
        <v>1865</v>
      </c>
    </row>
    <row r="316" spans="1:12" s="66" customFormat="1" x14ac:dyDescent="0.2">
      <c r="A316" s="34" t="s">
        <v>255</v>
      </c>
      <c r="B316" s="34">
        <v>10</v>
      </c>
      <c r="C316" s="34" t="s">
        <v>946</v>
      </c>
      <c r="D316" s="10">
        <v>74</v>
      </c>
      <c r="E316" s="29" t="s">
        <v>312</v>
      </c>
      <c r="F316" s="19">
        <v>1567</v>
      </c>
      <c r="G316" s="19">
        <v>40</v>
      </c>
      <c r="H316" s="19">
        <v>1606</v>
      </c>
      <c r="I316" s="44" t="s">
        <v>9</v>
      </c>
      <c r="J316" s="26" t="s">
        <v>2229</v>
      </c>
      <c r="K316" s="44"/>
      <c r="L316" s="31" t="s">
        <v>1865</v>
      </c>
    </row>
    <row r="317" spans="1:12" s="66" customFormat="1" x14ac:dyDescent="0.2">
      <c r="A317" s="34" t="s">
        <v>255</v>
      </c>
      <c r="B317" s="34">
        <v>10</v>
      </c>
      <c r="C317" s="34" t="s">
        <v>947</v>
      </c>
      <c r="D317" s="10">
        <v>75</v>
      </c>
      <c r="E317" s="29" t="s">
        <v>313</v>
      </c>
      <c r="F317" s="19">
        <v>1607</v>
      </c>
      <c r="G317" s="19">
        <v>8</v>
      </c>
      <c r="H317" s="19">
        <v>1614</v>
      </c>
      <c r="I317" s="44" t="s">
        <v>12</v>
      </c>
      <c r="J317" s="26" t="s">
        <v>2229</v>
      </c>
      <c r="K317" s="44"/>
      <c r="L317" s="31" t="s">
        <v>1865</v>
      </c>
    </row>
    <row r="318" spans="1:12" s="66" customFormat="1" x14ac:dyDescent="0.2">
      <c r="A318" s="34" t="s">
        <v>255</v>
      </c>
      <c r="B318" s="34">
        <v>10</v>
      </c>
      <c r="C318" s="34" t="s">
        <v>948</v>
      </c>
      <c r="D318" s="10">
        <v>76</v>
      </c>
      <c r="E318" s="29" t="s">
        <v>314</v>
      </c>
      <c r="F318" s="19">
        <v>1615</v>
      </c>
      <c r="G318" s="19">
        <v>8</v>
      </c>
      <c r="H318" s="19">
        <v>1622</v>
      </c>
      <c r="I318" s="44" t="s">
        <v>14</v>
      </c>
      <c r="J318" s="26" t="s">
        <v>2229</v>
      </c>
      <c r="K318" s="44"/>
      <c r="L318" s="31" t="s">
        <v>1865</v>
      </c>
    </row>
    <row r="319" spans="1:12" s="66" customFormat="1" x14ac:dyDescent="0.2">
      <c r="A319" s="34" t="s">
        <v>255</v>
      </c>
      <c r="B319" s="34">
        <v>10</v>
      </c>
      <c r="C319" s="34" t="s">
        <v>949</v>
      </c>
      <c r="D319" s="10">
        <v>77</v>
      </c>
      <c r="E319" s="29" t="s">
        <v>315</v>
      </c>
      <c r="F319" s="19">
        <v>1623</v>
      </c>
      <c r="G319" s="19">
        <v>40</v>
      </c>
      <c r="H319" s="19">
        <v>1662</v>
      </c>
      <c r="I319" s="44" t="s">
        <v>9</v>
      </c>
      <c r="J319" s="26" t="s">
        <v>2229</v>
      </c>
      <c r="K319" s="44"/>
      <c r="L319" s="31" t="s">
        <v>1865</v>
      </c>
    </row>
    <row r="320" spans="1:12" s="66" customFormat="1" x14ac:dyDescent="0.2">
      <c r="A320" s="34" t="s">
        <v>255</v>
      </c>
      <c r="B320" s="34">
        <v>10</v>
      </c>
      <c r="C320" s="34" t="s">
        <v>950</v>
      </c>
      <c r="D320" s="10">
        <v>78</v>
      </c>
      <c r="E320" s="29" t="s">
        <v>316</v>
      </c>
      <c r="F320" s="19">
        <v>1663</v>
      </c>
      <c r="G320" s="19">
        <v>8</v>
      </c>
      <c r="H320" s="19">
        <v>1670</v>
      </c>
      <c r="I320" s="44" t="s">
        <v>12</v>
      </c>
      <c r="J320" s="26" t="s">
        <v>2229</v>
      </c>
      <c r="K320" s="44"/>
      <c r="L320" s="31" t="s">
        <v>1865</v>
      </c>
    </row>
    <row r="321" spans="1:12" s="66" customFormat="1" x14ac:dyDescent="0.2">
      <c r="A321" s="34" t="s">
        <v>255</v>
      </c>
      <c r="B321" s="34">
        <v>10</v>
      </c>
      <c r="C321" s="34" t="s">
        <v>951</v>
      </c>
      <c r="D321" s="10">
        <v>79</v>
      </c>
      <c r="E321" s="29" t="s">
        <v>317</v>
      </c>
      <c r="F321" s="19">
        <v>1671</v>
      </c>
      <c r="G321" s="19">
        <v>8</v>
      </c>
      <c r="H321" s="19">
        <v>1678</v>
      </c>
      <c r="I321" s="44" t="s">
        <v>14</v>
      </c>
      <c r="J321" s="26" t="s">
        <v>2229</v>
      </c>
      <c r="K321" s="44"/>
      <c r="L321" s="31" t="s">
        <v>1865</v>
      </c>
    </row>
    <row r="322" spans="1:12" s="66" customFormat="1" x14ac:dyDescent="0.2">
      <c r="A322" s="34" t="s">
        <v>255</v>
      </c>
      <c r="B322" s="34">
        <v>10</v>
      </c>
      <c r="C322" s="34" t="s">
        <v>953</v>
      </c>
      <c r="D322" s="10">
        <v>80</v>
      </c>
      <c r="E322" s="29" t="s">
        <v>318</v>
      </c>
      <c r="F322" s="19">
        <v>1679</v>
      </c>
      <c r="G322" s="19">
        <v>40</v>
      </c>
      <c r="H322" s="19">
        <v>1718</v>
      </c>
      <c r="I322" s="44" t="s">
        <v>9</v>
      </c>
      <c r="J322" s="26" t="s">
        <v>2229</v>
      </c>
      <c r="K322" s="44"/>
      <c r="L322" s="31" t="s">
        <v>1865</v>
      </c>
    </row>
    <row r="323" spans="1:12" s="66" customFormat="1" x14ac:dyDescent="0.2">
      <c r="A323" s="34" t="s">
        <v>255</v>
      </c>
      <c r="B323" s="34">
        <v>10</v>
      </c>
      <c r="C323" s="34" t="s">
        <v>954</v>
      </c>
      <c r="D323" s="10">
        <v>81</v>
      </c>
      <c r="E323" s="29" t="s">
        <v>319</v>
      </c>
      <c r="F323" s="19">
        <v>1719</v>
      </c>
      <c r="G323" s="19">
        <v>8</v>
      </c>
      <c r="H323" s="19">
        <v>1726</v>
      </c>
      <c r="I323" s="44" t="s">
        <v>12</v>
      </c>
      <c r="J323" s="26" t="s">
        <v>2229</v>
      </c>
      <c r="K323" s="44"/>
      <c r="L323" s="31" t="s">
        <v>1865</v>
      </c>
    </row>
    <row r="324" spans="1:12" s="66" customFormat="1" x14ac:dyDescent="0.2">
      <c r="A324" s="34" t="s">
        <v>255</v>
      </c>
      <c r="B324" s="34">
        <v>10</v>
      </c>
      <c r="C324" s="34" t="s">
        <v>955</v>
      </c>
      <c r="D324" s="10">
        <v>82</v>
      </c>
      <c r="E324" s="29" t="s">
        <v>320</v>
      </c>
      <c r="F324" s="19">
        <v>1727</v>
      </c>
      <c r="G324" s="19">
        <v>8</v>
      </c>
      <c r="H324" s="19">
        <v>1734</v>
      </c>
      <c r="I324" s="44" t="s">
        <v>14</v>
      </c>
      <c r="J324" s="26" t="s">
        <v>2229</v>
      </c>
      <c r="K324" s="44"/>
      <c r="L324" s="31" t="s">
        <v>1865</v>
      </c>
    </row>
    <row r="325" spans="1:12" s="66" customFormat="1" x14ac:dyDescent="0.2">
      <c r="A325" s="34" t="s">
        <v>255</v>
      </c>
      <c r="B325" s="34">
        <v>10</v>
      </c>
      <c r="C325" s="34" t="s">
        <v>956</v>
      </c>
      <c r="D325" s="10">
        <v>83</v>
      </c>
      <c r="E325" s="29" t="s">
        <v>321</v>
      </c>
      <c r="F325" s="19">
        <v>1735</v>
      </c>
      <c r="G325" s="19">
        <v>40</v>
      </c>
      <c r="H325" s="19">
        <v>1774</v>
      </c>
      <c r="I325" s="44" t="s">
        <v>9</v>
      </c>
      <c r="J325" s="26" t="s">
        <v>2229</v>
      </c>
      <c r="K325" s="44"/>
      <c r="L325" s="31" t="s">
        <v>1865</v>
      </c>
    </row>
    <row r="326" spans="1:12" s="66" customFormat="1" x14ac:dyDescent="0.2">
      <c r="A326" s="34" t="s">
        <v>255</v>
      </c>
      <c r="B326" s="34">
        <v>10</v>
      </c>
      <c r="C326" s="34" t="s">
        <v>957</v>
      </c>
      <c r="D326" s="10">
        <v>84</v>
      </c>
      <c r="E326" s="29" t="s">
        <v>322</v>
      </c>
      <c r="F326" s="19">
        <v>1775</v>
      </c>
      <c r="G326" s="19">
        <v>8</v>
      </c>
      <c r="H326" s="19">
        <v>1782</v>
      </c>
      <c r="I326" s="44" t="s">
        <v>12</v>
      </c>
      <c r="J326" s="26" t="s">
        <v>2229</v>
      </c>
      <c r="K326" s="44"/>
      <c r="L326" s="31" t="s">
        <v>1865</v>
      </c>
    </row>
    <row r="327" spans="1:12" s="66" customFormat="1" x14ac:dyDescent="0.2">
      <c r="A327" s="34" t="s">
        <v>255</v>
      </c>
      <c r="B327" s="34">
        <v>10</v>
      </c>
      <c r="C327" s="34" t="s">
        <v>958</v>
      </c>
      <c r="D327" s="10">
        <v>85</v>
      </c>
      <c r="E327" s="29" t="s">
        <v>323</v>
      </c>
      <c r="F327" s="19">
        <v>1783</v>
      </c>
      <c r="G327" s="19">
        <v>2</v>
      </c>
      <c r="H327" s="19">
        <v>1784</v>
      </c>
      <c r="I327" s="44" t="s">
        <v>14</v>
      </c>
      <c r="J327" s="44" t="s">
        <v>2119</v>
      </c>
      <c r="K327" s="44"/>
      <c r="L327" s="31" t="s">
        <v>1865</v>
      </c>
    </row>
    <row r="328" spans="1:12" s="66" customFormat="1" x14ac:dyDescent="0.2">
      <c r="A328" s="34" t="s">
        <v>255</v>
      </c>
      <c r="B328" s="34">
        <v>10</v>
      </c>
      <c r="C328" s="34" t="s">
        <v>959</v>
      </c>
      <c r="D328" s="10">
        <v>86</v>
      </c>
      <c r="E328" s="29" t="s">
        <v>324</v>
      </c>
      <c r="F328" s="19">
        <v>1785</v>
      </c>
      <c r="G328" s="19">
        <v>40</v>
      </c>
      <c r="H328" s="19">
        <v>1824</v>
      </c>
      <c r="I328" s="44" t="s">
        <v>9</v>
      </c>
      <c r="J328" s="44" t="s">
        <v>2121</v>
      </c>
      <c r="K328" s="44"/>
      <c r="L328" s="31" t="s">
        <v>1865</v>
      </c>
    </row>
    <row r="329" spans="1:12" s="66" customFormat="1" x14ac:dyDescent="0.2">
      <c r="A329" s="34" t="s">
        <v>255</v>
      </c>
      <c r="B329" s="34">
        <v>10</v>
      </c>
      <c r="C329" s="34" t="s">
        <v>960</v>
      </c>
      <c r="D329" s="10">
        <v>87</v>
      </c>
      <c r="E329" s="29" t="s">
        <v>325</v>
      </c>
      <c r="F329" s="19">
        <v>1825</v>
      </c>
      <c r="G329" s="19">
        <v>2</v>
      </c>
      <c r="H329" s="19">
        <v>1826</v>
      </c>
      <c r="I329" s="44" t="s">
        <v>14</v>
      </c>
      <c r="J329" s="44" t="s">
        <v>2119</v>
      </c>
      <c r="K329" s="44"/>
      <c r="L329" s="31" t="s">
        <v>1865</v>
      </c>
    </row>
    <row r="330" spans="1:12" s="66" customFormat="1" x14ac:dyDescent="0.2">
      <c r="A330" s="34" t="s">
        <v>255</v>
      </c>
      <c r="B330" s="34">
        <v>10</v>
      </c>
      <c r="C330" s="34" t="s">
        <v>961</v>
      </c>
      <c r="D330" s="10">
        <v>88</v>
      </c>
      <c r="E330" s="29" t="s">
        <v>326</v>
      </c>
      <c r="F330" s="19">
        <v>1827</v>
      </c>
      <c r="G330" s="19">
        <v>40</v>
      </c>
      <c r="H330" s="19">
        <v>1866</v>
      </c>
      <c r="I330" s="44" t="s">
        <v>9</v>
      </c>
      <c r="J330" s="44" t="s">
        <v>2121</v>
      </c>
      <c r="K330" s="44"/>
      <c r="L330" s="31" t="s">
        <v>1865</v>
      </c>
    </row>
    <row r="331" spans="1:12" s="66" customFormat="1" x14ac:dyDescent="0.2">
      <c r="A331" s="34" t="s">
        <v>255</v>
      </c>
      <c r="B331" s="34">
        <v>10</v>
      </c>
      <c r="C331" s="34" t="s">
        <v>962</v>
      </c>
      <c r="D331" s="10">
        <v>89</v>
      </c>
      <c r="E331" s="29" t="s">
        <v>327</v>
      </c>
      <c r="F331" s="19">
        <v>1867</v>
      </c>
      <c r="G331" s="19">
        <v>2</v>
      </c>
      <c r="H331" s="19">
        <v>1868</v>
      </c>
      <c r="I331" s="44" t="s">
        <v>14</v>
      </c>
      <c r="J331" s="44" t="s">
        <v>2119</v>
      </c>
      <c r="K331" s="44"/>
      <c r="L331" s="31" t="s">
        <v>1865</v>
      </c>
    </row>
    <row r="332" spans="1:12" s="66" customFormat="1" x14ac:dyDescent="0.2">
      <c r="A332" s="34" t="s">
        <v>255</v>
      </c>
      <c r="B332" s="34">
        <v>10</v>
      </c>
      <c r="C332" s="34" t="s">
        <v>964</v>
      </c>
      <c r="D332" s="10">
        <v>90</v>
      </c>
      <c r="E332" s="29" t="s">
        <v>328</v>
      </c>
      <c r="F332" s="19">
        <v>1869</v>
      </c>
      <c r="G332" s="19">
        <v>40</v>
      </c>
      <c r="H332" s="19">
        <v>1908</v>
      </c>
      <c r="I332" s="44" t="s">
        <v>9</v>
      </c>
      <c r="J332" s="44" t="s">
        <v>2121</v>
      </c>
      <c r="K332" s="44"/>
      <c r="L332" s="31" t="s">
        <v>1865</v>
      </c>
    </row>
    <row r="333" spans="1:12" s="66" customFormat="1" x14ac:dyDescent="0.2">
      <c r="A333" s="34" t="s">
        <v>255</v>
      </c>
      <c r="B333" s="34">
        <v>10</v>
      </c>
      <c r="C333" s="34" t="s">
        <v>965</v>
      </c>
      <c r="D333" s="10">
        <v>91</v>
      </c>
      <c r="E333" s="29" t="s">
        <v>329</v>
      </c>
      <c r="F333" s="19">
        <v>1909</v>
      </c>
      <c r="G333" s="19">
        <v>2</v>
      </c>
      <c r="H333" s="19">
        <v>1910</v>
      </c>
      <c r="I333" s="44" t="s">
        <v>14</v>
      </c>
      <c r="J333" s="44" t="s">
        <v>2119</v>
      </c>
      <c r="K333" s="44"/>
      <c r="L333" s="31" t="s">
        <v>1865</v>
      </c>
    </row>
    <row r="334" spans="1:12" s="66" customFormat="1" x14ac:dyDescent="0.2">
      <c r="A334" s="34" t="s">
        <v>255</v>
      </c>
      <c r="B334" s="34">
        <v>10</v>
      </c>
      <c r="C334" s="34" t="s">
        <v>966</v>
      </c>
      <c r="D334" s="10">
        <v>92</v>
      </c>
      <c r="E334" s="29" t="s">
        <v>330</v>
      </c>
      <c r="F334" s="19">
        <v>1911</v>
      </c>
      <c r="G334" s="19">
        <v>40</v>
      </c>
      <c r="H334" s="19">
        <v>1950</v>
      </c>
      <c r="I334" s="44" t="s">
        <v>9</v>
      </c>
      <c r="J334" s="44" t="s">
        <v>2121</v>
      </c>
      <c r="K334" s="44"/>
      <c r="L334" s="31" t="s">
        <v>1865</v>
      </c>
    </row>
    <row r="335" spans="1:12" s="66" customFormat="1" x14ac:dyDescent="0.2">
      <c r="A335" s="34" t="s">
        <v>255</v>
      </c>
      <c r="B335" s="34">
        <v>10</v>
      </c>
      <c r="C335" s="34" t="s">
        <v>967</v>
      </c>
      <c r="D335" s="10">
        <v>93</v>
      </c>
      <c r="E335" s="29" t="s">
        <v>331</v>
      </c>
      <c r="F335" s="19">
        <v>1951</v>
      </c>
      <c r="G335" s="19">
        <v>2</v>
      </c>
      <c r="H335" s="19">
        <v>1952</v>
      </c>
      <c r="I335" s="44" t="s">
        <v>14</v>
      </c>
      <c r="J335" s="44" t="s">
        <v>2119</v>
      </c>
      <c r="K335" s="44"/>
      <c r="L335" s="31" t="s">
        <v>1865</v>
      </c>
    </row>
    <row r="336" spans="1:12" s="66" customFormat="1" x14ac:dyDescent="0.2">
      <c r="A336" s="34" t="s">
        <v>255</v>
      </c>
      <c r="B336" s="34">
        <v>10</v>
      </c>
      <c r="C336" s="34" t="s">
        <v>968</v>
      </c>
      <c r="D336" s="10">
        <v>94</v>
      </c>
      <c r="E336" s="29" t="s">
        <v>332</v>
      </c>
      <c r="F336" s="19">
        <v>1953</v>
      </c>
      <c r="G336" s="19">
        <v>40</v>
      </c>
      <c r="H336" s="19">
        <v>1992</v>
      </c>
      <c r="I336" s="44" t="s">
        <v>9</v>
      </c>
      <c r="J336" s="44" t="s">
        <v>2121</v>
      </c>
      <c r="K336" s="44"/>
      <c r="L336" s="31" t="s">
        <v>1865</v>
      </c>
    </row>
    <row r="337" spans="1:12" s="66" customFormat="1" x14ac:dyDescent="0.2">
      <c r="A337" s="34" t="s">
        <v>255</v>
      </c>
      <c r="B337" s="34">
        <v>10</v>
      </c>
      <c r="C337" s="34" t="s">
        <v>969</v>
      </c>
      <c r="D337" s="10">
        <v>95</v>
      </c>
      <c r="E337" s="29" t="s">
        <v>333</v>
      </c>
      <c r="F337" s="19">
        <v>1993</v>
      </c>
      <c r="G337" s="19">
        <v>40</v>
      </c>
      <c r="H337" s="19">
        <v>2032</v>
      </c>
      <c r="I337" s="44" t="s">
        <v>9</v>
      </c>
      <c r="J337" s="44" t="s">
        <v>2330</v>
      </c>
      <c r="K337" s="44"/>
      <c r="L337" s="31" t="s">
        <v>1865</v>
      </c>
    </row>
    <row r="338" spans="1:12" s="66" customFormat="1" x14ac:dyDescent="0.2">
      <c r="A338" s="34" t="s">
        <v>255</v>
      </c>
      <c r="B338" s="34">
        <v>10</v>
      </c>
      <c r="C338" s="34" t="s">
        <v>970</v>
      </c>
      <c r="D338" s="10">
        <v>96</v>
      </c>
      <c r="E338" s="29" t="s">
        <v>334</v>
      </c>
      <c r="F338" s="19">
        <v>2033</v>
      </c>
      <c r="G338" s="19">
        <v>3</v>
      </c>
      <c r="H338" s="19">
        <v>2035</v>
      </c>
      <c r="I338" s="44" t="s">
        <v>14</v>
      </c>
      <c r="J338" s="44" t="s">
        <v>2126</v>
      </c>
      <c r="K338" s="44"/>
      <c r="L338" s="31" t="s">
        <v>1865</v>
      </c>
    </row>
    <row r="339" spans="1:12" s="66" customFormat="1" x14ac:dyDescent="0.2">
      <c r="A339" s="34" t="s">
        <v>255</v>
      </c>
      <c r="B339" s="34">
        <v>10</v>
      </c>
      <c r="C339" s="34" t="s">
        <v>971</v>
      </c>
      <c r="D339" s="10">
        <v>97</v>
      </c>
      <c r="E339" s="29" t="s">
        <v>8</v>
      </c>
      <c r="F339" s="19">
        <v>2036</v>
      </c>
      <c r="G339" s="19">
        <v>30</v>
      </c>
      <c r="H339" s="19">
        <v>2065</v>
      </c>
      <c r="I339" s="29" t="s">
        <v>9</v>
      </c>
      <c r="J339" s="26" t="s">
        <v>2031</v>
      </c>
      <c r="K339" s="29"/>
      <c r="L339" s="31" t="s">
        <v>1865</v>
      </c>
    </row>
    <row r="340" spans="1:12" s="66" customFormat="1" x14ac:dyDescent="0.2">
      <c r="A340" s="34" t="s">
        <v>255</v>
      </c>
      <c r="B340" s="34">
        <v>10</v>
      </c>
      <c r="C340" s="34" t="s">
        <v>972</v>
      </c>
      <c r="D340" s="10">
        <v>98</v>
      </c>
      <c r="E340" s="29" t="s">
        <v>10</v>
      </c>
      <c r="F340" s="19">
        <v>2066</v>
      </c>
      <c r="G340" s="19">
        <v>30</v>
      </c>
      <c r="H340" s="19">
        <v>2095</v>
      </c>
      <c r="I340" s="29" t="s">
        <v>9</v>
      </c>
      <c r="J340" s="29" t="s">
        <v>2086</v>
      </c>
      <c r="K340" s="29"/>
      <c r="L340" s="31" t="s">
        <v>1865</v>
      </c>
    </row>
    <row r="341" spans="1:12" s="66" customFormat="1" x14ac:dyDescent="0.2">
      <c r="A341" s="34" t="s">
        <v>255</v>
      </c>
      <c r="B341" s="34">
        <v>10</v>
      </c>
      <c r="C341" s="34" t="s">
        <v>973</v>
      </c>
      <c r="D341" s="10">
        <v>99</v>
      </c>
      <c r="E341" s="29" t="s">
        <v>439</v>
      </c>
      <c r="F341" s="19">
        <v>2096</v>
      </c>
      <c r="G341" s="19">
        <v>7</v>
      </c>
      <c r="H341" s="19">
        <v>2102</v>
      </c>
      <c r="I341" s="29" t="s">
        <v>9</v>
      </c>
      <c r="J341" s="29" t="s">
        <v>2217</v>
      </c>
      <c r="K341" s="29"/>
      <c r="L341" s="31" t="s">
        <v>1865</v>
      </c>
    </row>
    <row r="342" spans="1:12" s="66" customFormat="1" x14ac:dyDescent="0.2">
      <c r="A342" s="34" t="s">
        <v>255</v>
      </c>
      <c r="B342" s="34">
        <v>10</v>
      </c>
      <c r="C342" s="34" t="s">
        <v>851</v>
      </c>
      <c r="D342" s="10">
        <v>100</v>
      </c>
      <c r="E342" s="29" t="s">
        <v>436</v>
      </c>
      <c r="F342" s="19">
        <v>2103</v>
      </c>
      <c r="G342" s="19">
        <v>8</v>
      </c>
      <c r="H342" s="19">
        <v>2110</v>
      </c>
      <c r="I342" s="29" t="s">
        <v>12</v>
      </c>
      <c r="J342" s="74" t="s">
        <v>2158</v>
      </c>
      <c r="K342" s="29"/>
      <c r="L342" s="31" t="s">
        <v>1865</v>
      </c>
    </row>
    <row r="343" spans="1:12" s="66" customFormat="1" x14ac:dyDescent="0.2">
      <c r="A343" s="34" t="s">
        <v>255</v>
      </c>
      <c r="B343" s="34">
        <v>10</v>
      </c>
      <c r="C343" s="34" t="s">
        <v>852</v>
      </c>
      <c r="D343" s="10">
        <v>101</v>
      </c>
      <c r="E343" s="29" t="s">
        <v>440</v>
      </c>
      <c r="F343" s="19">
        <v>2111</v>
      </c>
      <c r="G343" s="19">
        <v>8</v>
      </c>
      <c r="H343" s="19">
        <v>2118</v>
      </c>
      <c r="I343" s="29" t="s">
        <v>12</v>
      </c>
      <c r="J343" s="74" t="s">
        <v>2159</v>
      </c>
      <c r="K343" s="29"/>
      <c r="L343" s="31" t="s">
        <v>1865</v>
      </c>
    </row>
    <row r="344" spans="1:12" s="66" customFormat="1" x14ac:dyDescent="0.2">
      <c r="A344" s="34" t="s">
        <v>255</v>
      </c>
      <c r="B344" s="34">
        <v>10</v>
      </c>
      <c r="C344" s="34" t="s">
        <v>853</v>
      </c>
      <c r="D344" s="10">
        <v>102</v>
      </c>
      <c r="E344" s="29" t="s">
        <v>441</v>
      </c>
      <c r="F344" s="19">
        <v>2119</v>
      </c>
      <c r="G344" s="19">
        <v>40</v>
      </c>
      <c r="H344" s="19">
        <v>2158</v>
      </c>
      <c r="I344" s="29" t="s">
        <v>9</v>
      </c>
      <c r="J344" s="74" t="s">
        <v>2162</v>
      </c>
      <c r="K344" s="29"/>
      <c r="L344" s="31" t="s">
        <v>1865</v>
      </c>
    </row>
    <row r="345" spans="1:12" s="66" customFormat="1" x14ac:dyDescent="0.2">
      <c r="A345" s="34" t="s">
        <v>255</v>
      </c>
      <c r="B345" s="34">
        <v>10</v>
      </c>
      <c r="C345" s="34" t="s">
        <v>854</v>
      </c>
      <c r="D345" s="10">
        <v>103</v>
      </c>
      <c r="E345" s="29" t="s">
        <v>442</v>
      </c>
      <c r="F345" s="19">
        <v>2159</v>
      </c>
      <c r="G345" s="19">
        <v>40</v>
      </c>
      <c r="H345" s="19">
        <v>2198</v>
      </c>
      <c r="I345" s="29" t="s">
        <v>9</v>
      </c>
      <c r="J345" s="26" t="s">
        <v>2160</v>
      </c>
      <c r="K345" s="29"/>
      <c r="L345" s="31" t="s">
        <v>1865</v>
      </c>
    </row>
    <row r="346" spans="1:12" s="66" customFormat="1" x14ac:dyDescent="0.2">
      <c r="A346" s="34" t="s">
        <v>255</v>
      </c>
      <c r="B346" s="34">
        <v>10</v>
      </c>
      <c r="C346" s="34" t="s">
        <v>855</v>
      </c>
      <c r="D346" s="26">
        <v>104</v>
      </c>
      <c r="E346" s="26" t="s">
        <v>455</v>
      </c>
      <c r="F346" s="27">
        <v>2199</v>
      </c>
      <c r="G346" s="27">
        <v>8</v>
      </c>
      <c r="H346" s="27">
        <v>2206</v>
      </c>
      <c r="I346" s="26" t="s">
        <v>14</v>
      </c>
      <c r="J346" s="26" t="s">
        <v>2200</v>
      </c>
      <c r="K346" s="26"/>
      <c r="L346" s="31" t="s">
        <v>1865</v>
      </c>
    </row>
    <row r="347" spans="1:12" s="66" customFormat="1" x14ac:dyDescent="0.2">
      <c r="A347" s="34" t="s">
        <v>255</v>
      </c>
      <c r="B347" s="34">
        <v>10</v>
      </c>
      <c r="C347" s="34" t="s">
        <v>856</v>
      </c>
      <c r="D347" s="26">
        <v>105</v>
      </c>
      <c r="E347" s="26" t="s">
        <v>456</v>
      </c>
      <c r="F347" s="27">
        <v>2207</v>
      </c>
      <c r="G347" s="27">
        <v>40</v>
      </c>
      <c r="H347" s="27">
        <v>2246</v>
      </c>
      <c r="I347" s="26" t="s">
        <v>9</v>
      </c>
      <c r="J347" s="26" t="s">
        <v>2201</v>
      </c>
      <c r="K347" s="26"/>
      <c r="L347" s="31" t="s">
        <v>1865</v>
      </c>
    </row>
    <row r="348" spans="1:12" s="66" customFormat="1" x14ac:dyDescent="0.2">
      <c r="A348" s="34" t="s">
        <v>255</v>
      </c>
      <c r="B348" s="34">
        <v>10</v>
      </c>
      <c r="C348" s="34" t="s">
        <v>857</v>
      </c>
      <c r="D348" s="26">
        <v>106</v>
      </c>
      <c r="E348" s="26" t="s">
        <v>457</v>
      </c>
      <c r="F348" s="27">
        <v>2247</v>
      </c>
      <c r="G348" s="27">
        <v>8</v>
      </c>
      <c r="H348" s="27">
        <v>2254</v>
      </c>
      <c r="I348" s="26" t="s">
        <v>14</v>
      </c>
      <c r="J348" s="74" t="s">
        <v>2203</v>
      </c>
      <c r="K348" s="26"/>
      <c r="L348" s="31" t="s">
        <v>1865</v>
      </c>
    </row>
    <row r="349" spans="1:12" s="66" customFormat="1" x14ac:dyDescent="0.2">
      <c r="A349" s="34" t="s">
        <v>255</v>
      </c>
      <c r="B349" s="34">
        <v>10</v>
      </c>
      <c r="C349" s="34" t="s">
        <v>858</v>
      </c>
      <c r="D349" s="26">
        <v>107</v>
      </c>
      <c r="E349" s="26" t="s">
        <v>458</v>
      </c>
      <c r="F349" s="27">
        <v>2255</v>
      </c>
      <c r="G349" s="27">
        <v>40</v>
      </c>
      <c r="H349" s="27">
        <v>2294</v>
      </c>
      <c r="I349" s="26" t="s">
        <v>9</v>
      </c>
      <c r="J349" s="26" t="s">
        <v>2204</v>
      </c>
      <c r="K349" s="26"/>
      <c r="L349" s="31" t="s">
        <v>1865</v>
      </c>
    </row>
    <row r="350" spans="1:12" s="66" customFormat="1" x14ac:dyDescent="0.2">
      <c r="A350" s="34" t="s">
        <v>255</v>
      </c>
      <c r="B350" s="34">
        <v>10</v>
      </c>
      <c r="C350" s="34" t="s">
        <v>859</v>
      </c>
      <c r="D350" s="26">
        <v>108</v>
      </c>
      <c r="E350" s="26" t="s">
        <v>459</v>
      </c>
      <c r="F350" s="27">
        <v>2295</v>
      </c>
      <c r="G350" s="27">
        <v>8</v>
      </c>
      <c r="H350" s="27">
        <v>2302</v>
      </c>
      <c r="I350" s="26" t="s">
        <v>12</v>
      </c>
      <c r="J350" s="26" t="s">
        <v>2198</v>
      </c>
      <c r="K350" s="26"/>
      <c r="L350" s="31" t="s">
        <v>1865</v>
      </c>
    </row>
    <row r="351" spans="1:12" s="66" customFormat="1" x14ac:dyDescent="0.2">
      <c r="A351" s="34" t="s">
        <v>255</v>
      </c>
      <c r="B351" s="34">
        <v>10</v>
      </c>
      <c r="C351" s="34" t="s">
        <v>860</v>
      </c>
      <c r="D351" s="26">
        <v>109</v>
      </c>
      <c r="E351" s="26" t="s">
        <v>460</v>
      </c>
      <c r="F351" s="27">
        <v>2303</v>
      </c>
      <c r="G351" s="27">
        <v>8</v>
      </c>
      <c r="H351" s="27">
        <v>2310</v>
      </c>
      <c r="I351" s="26" t="s">
        <v>12</v>
      </c>
      <c r="J351" s="26" t="s">
        <v>2199</v>
      </c>
      <c r="K351" s="26"/>
      <c r="L351" s="31" t="s">
        <v>1865</v>
      </c>
    </row>
    <row r="352" spans="1:12" s="66" customFormat="1" x14ac:dyDescent="0.2">
      <c r="A352" s="34" t="s">
        <v>255</v>
      </c>
      <c r="B352" s="34">
        <v>10</v>
      </c>
      <c r="C352" s="34" t="s">
        <v>862</v>
      </c>
      <c r="D352" s="26">
        <v>110</v>
      </c>
      <c r="E352" s="26" t="s">
        <v>461</v>
      </c>
      <c r="F352" s="27">
        <v>2311</v>
      </c>
      <c r="G352" s="27">
        <v>75</v>
      </c>
      <c r="H352" s="27">
        <v>2385</v>
      </c>
      <c r="I352" s="26" t="s">
        <v>9</v>
      </c>
      <c r="J352" s="26" t="s">
        <v>2202</v>
      </c>
      <c r="K352" s="26"/>
      <c r="L352" s="31" t="s">
        <v>1865</v>
      </c>
    </row>
    <row r="353" spans="1:12" s="66" customFormat="1" x14ac:dyDescent="0.2">
      <c r="A353" s="34" t="s">
        <v>255</v>
      </c>
      <c r="B353" s="34">
        <v>10</v>
      </c>
      <c r="C353" s="34" t="s">
        <v>863</v>
      </c>
      <c r="D353" s="26">
        <v>111</v>
      </c>
      <c r="E353" s="26" t="s">
        <v>462</v>
      </c>
      <c r="F353" s="27">
        <v>2386</v>
      </c>
      <c r="G353" s="27">
        <v>300</v>
      </c>
      <c r="H353" s="27">
        <v>2685</v>
      </c>
      <c r="I353" s="26" t="s">
        <v>20</v>
      </c>
      <c r="J353" s="26" t="s">
        <v>2197</v>
      </c>
      <c r="K353" s="26"/>
      <c r="L353" s="31" t="s">
        <v>1865</v>
      </c>
    </row>
    <row r="354" spans="1:12" s="66" customFormat="1" x14ac:dyDescent="0.2">
      <c r="A354" s="34" t="s">
        <v>255</v>
      </c>
      <c r="B354" s="34">
        <v>10</v>
      </c>
      <c r="C354" s="34" t="s">
        <v>864</v>
      </c>
      <c r="D354" s="26">
        <v>112</v>
      </c>
      <c r="E354" s="26" t="s">
        <v>472</v>
      </c>
      <c r="F354" s="27">
        <v>2686</v>
      </c>
      <c r="G354" s="27">
        <v>32</v>
      </c>
      <c r="H354" s="27">
        <v>2717</v>
      </c>
      <c r="I354" s="26" t="s">
        <v>473</v>
      </c>
      <c r="J354" s="26" t="s">
        <v>2120</v>
      </c>
      <c r="K354" s="26"/>
      <c r="L354" s="31" t="s">
        <v>1865</v>
      </c>
    </row>
    <row r="355" spans="1:12" s="67" customFormat="1" x14ac:dyDescent="0.2">
      <c r="A355" s="34" t="s">
        <v>255</v>
      </c>
      <c r="B355" s="34">
        <v>10</v>
      </c>
      <c r="C355" s="34" t="s">
        <v>865</v>
      </c>
      <c r="D355" s="26">
        <v>113</v>
      </c>
      <c r="E355" s="26" t="s">
        <v>186</v>
      </c>
      <c r="F355" s="27">
        <v>2718</v>
      </c>
      <c r="G355" s="27">
        <v>1</v>
      </c>
      <c r="H355" s="27">
        <v>2718</v>
      </c>
      <c r="I355" s="26" t="s">
        <v>19</v>
      </c>
      <c r="J355" s="26" t="s">
        <v>1879</v>
      </c>
      <c r="K355" s="26"/>
      <c r="L355" s="31" t="s">
        <v>1865</v>
      </c>
    </row>
    <row r="356" spans="1:12" s="66" customFormat="1" x14ac:dyDescent="0.2">
      <c r="A356" s="34" t="s">
        <v>255</v>
      </c>
      <c r="B356" s="34">
        <v>10</v>
      </c>
      <c r="C356" s="34" t="s">
        <v>866</v>
      </c>
      <c r="D356" s="26">
        <v>114</v>
      </c>
      <c r="E356" s="26" t="s">
        <v>561</v>
      </c>
      <c r="F356" s="27">
        <v>2719</v>
      </c>
      <c r="G356" s="27">
        <v>8</v>
      </c>
      <c r="H356" s="27">
        <v>2726</v>
      </c>
      <c r="I356" s="26" t="s">
        <v>571</v>
      </c>
      <c r="J356" s="26" t="s">
        <v>2118</v>
      </c>
      <c r="K356" s="26"/>
      <c r="L356" s="31" t="s">
        <v>1865</v>
      </c>
    </row>
    <row r="357" spans="1:12" s="66" customFormat="1" x14ac:dyDescent="0.2">
      <c r="A357" s="34" t="s">
        <v>255</v>
      </c>
      <c r="B357" s="34">
        <v>10</v>
      </c>
      <c r="C357" s="34" t="s">
        <v>867</v>
      </c>
      <c r="D357" s="26">
        <v>115</v>
      </c>
      <c r="E357" s="26" t="s">
        <v>562</v>
      </c>
      <c r="F357" s="27">
        <v>2727</v>
      </c>
      <c r="G357" s="27">
        <v>8</v>
      </c>
      <c r="H357" s="27">
        <v>2734</v>
      </c>
      <c r="I357" s="26" t="s">
        <v>12</v>
      </c>
      <c r="J357" s="26" t="s">
        <v>2122</v>
      </c>
      <c r="K357" s="26"/>
      <c r="L357" s="31" t="s">
        <v>1865</v>
      </c>
    </row>
    <row r="358" spans="1:12" s="66" customFormat="1" x14ac:dyDescent="0.2">
      <c r="A358" s="34" t="s">
        <v>255</v>
      </c>
      <c r="B358" s="34">
        <v>10</v>
      </c>
      <c r="C358" s="34" t="s">
        <v>868</v>
      </c>
      <c r="D358" s="26">
        <v>116</v>
      </c>
      <c r="E358" s="26" t="s">
        <v>563</v>
      </c>
      <c r="F358" s="27">
        <v>2735</v>
      </c>
      <c r="G358" s="27">
        <v>8</v>
      </c>
      <c r="H358" s="27">
        <v>2742</v>
      </c>
      <c r="I358" s="26" t="s">
        <v>12</v>
      </c>
      <c r="J358" s="26" t="s">
        <v>2118</v>
      </c>
      <c r="K358" s="26"/>
      <c r="L358" s="31" t="s">
        <v>1865</v>
      </c>
    </row>
    <row r="359" spans="1:12" s="66" customFormat="1" x14ac:dyDescent="0.2">
      <c r="A359" s="34" t="s">
        <v>255</v>
      </c>
      <c r="B359" s="34">
        <v>10</v>
      </c>
      <c r="C359" s="34" t="s">
        <v>869</v>
      </c>
      <c r="D359" s="26">
        <v>117</v>
      </c>
      <c r="E359" s="26" t="s">
        <v>564</v>
      </c>
      <c r="F359" s="27">
        <v>2743</v>
      </c>
      <c r="G359" s="27">
        <v>8</v>
      </c>
      <c r="H359" s="27">
        <v>2750</v>
      </c>
      <c r="I359" s="26" t="s">
        <v>12</v>
      </c>
      <c r="J359" s="26" t="s">
        <v>2122</v>
      </c>
      <c r="K359" s="26"/>
      <c r="L359" s="31" t="s">
        <v>1865</v>
      </c>
    </row>
    <row r="360" spans="1:12" s="66" customFormat="1" x14ac:dyDescent="0.2">
      <c r="A360" s="34" t="s">
        <v>255</v>
      </c>
      <c r="B360" s="34">
        <v>10</v>
      </c>
      <c r="C360" s="34" t="s">
        <v>870</v>
      </c>
      <c r="D360" s="26">
        <v>118</v>
      </c>
      <c r="E360" s="26" t="s">
        <v>565</v>
      </c>
      <c r="F360" s="27">
        <v>2751</v>
      </c>
      <c r="G360" s="27">
        <v>8</v>
      </c>
      <c r="H360" s="27">
        <v>2758</v>
      </c>
      <c r="I360" s="26" t="s">
        <v>12</v>
      </c>
      <c r="J360" s="26" t="s">
        <v>2118</v>
      </c>
      <c r="K360" s="26"/>
      <c r="L360" s="31" t="s">
        <v>1865</v>
      </c>
    </row>
    <row r="361" spans="1:12" s="66" customFormat="1" x14ac:dyDescent="0.2">
      <c r="A361" s="34" t="s">
        <v>255</v>
      </c>
      <c r="B361" s="34">
        <v>10</v>
      </c>
      <c r="C361" s="34" t="s">
        <v>871</v>
      </c>
      <c r="D361" s="26">
        <v>119</v>
      </c>
      <c r="E361" s="26" t="s">
        <v>566</v>
      </c>
      <c r="F361" s="27">
        <v>2759</v>
      </c>
      <c r="G361" s="27">
        <v>8</v>
      </c>
      <c r="H361" s="27">
        <v>2766</v>
      </c>
      <c r="I361" s="26" t="s">
        <v>12</v>
      </c>
      <c r="J361" s="26" t="s">
        <v>2122</v>
      </c>
      <c r="K361" s="26"/>
      <c r="L361" s="31" t="s">
        <v>1865</v>
      </c>
    </row>
    <row r="362" spans="1:12" s="66" customFormat="1" x14ac:dyDescent="0.2">
      <c r="A362" s="34" t="s">
        <v>255</v>
      </c>
      <c r="B362" s="34">
        <v>10</v>
      </c>
      <c r="C362" s="34" t="s">
        <v>873</v>
      </c>
      <c r="D362" s="26">
        <v>120</v>
      </c>
      <c r="E362" s="26" t="s">
        <v>567</v>
      </c>
      <c r="F362" s="27">
        <v>2767</v>
      </c>
      <c r="G362" s="27">
        <v>8</v>
      </c>
      <c r="H362" s="27">
        <v>2774</v>
      </c>
      <c r="I362" s="26" t="s">
        <v>12</v>
      </c>
      <c r="J362" s="26" t="s">
        <v>2118</v>
      </c>
      <c r="K362" s="26"/>
      <c r="L362" s="31" t="s">
        <v>1865</v>
      </c>
    </row>
    <row r="363" spans="1:12" s="66" customFormat="1" x14ac:dyDescent="0.2">
      <c r="A363" s="34" t="s">
        <v>255</v>
      </c>
      <c r="B363" s="34">
        <v>10</v>
      </c>
      <c r="C363" s="34" t="s">
        <v>874</v>
      </c>
      <c r="D363" s="26">
        <v>121</v>
      </c>
      <c r="E363" s="26" t="s">
        <v>568</v>
      </c>
      <c r="F363" s="27">
        <v>2775</v>
      </c>
      <c r="G363" s="27">
        <v>8</v>
      </c>
      <c r="H363" s="27">
        <v>2782</v>
      </c>
      <c r="I363" s="26" t="s">
        <v>12</v>
      </c>
      <c r="J363" s="26" t="s">
        <v>2122</v>
      </c>
      <c r="K363" s="26"/>
      <c r="L363" s="31" t="s">
        <v>1865</v>
      </c>
    </row>
    <row r="364" spans="1:12" s="66" customFormat="1" x14ac:dyDescent="0.2">
      <c r="A364" s="34" t="s">
        <v>255</v>
      </c>
      <c r="B364" s="34">
        <v>10</v>
      </c>
      <c r="C364" s="34" t="s">
        <v>875</v>
      </c>
      <c r="D364" s="26">
        <v>122</v>
      </c>
      <c r="E364" s="26" t="s">
        <v>569</v>
      </c>
      <c r="F364" s="27">
        <v>2783</v>
      </c>
      <c r="G364" s="27">
        <v>8</v>
      </c>
      <c r="H364" s="27">
        <v>2790</v>
      </c>
      <c r="I364" s="26" t="s">
        <v>12</v>
      </c>
      <c r="J364" s="26" t="s">
        <v>2118</v>
      </c>
      <c r="K364" s="26"/>
      <c r="L364" s="31" t="s">
        <v>1865</v>
      </c>
    </row>
    <row r="365" spans="1:12" s="66" customFormat="1" x14ac:dyDescent="0.2">
      <c r="A365" s="34" t="s">
        <v>255</v>
      </c>
      <c r="B365" s="34">
        <v>10</v>
      </c>
      <c r="C365" s="34" t="s">
        <v>876</v>
      </c>
      <c r="D365" s="26">
        <v>123</v>
      </c>
      <c r="E365" s="26" t="s">
        <v>570</v>
      </c>
      <c r="F365" s="27">
        <v>2791</v>
      </c>
      <c r="G365" s="27">
        <v>8</v>
      </c>
      <c r="H365" s="27">
        <v>2798</v>
      </c>
      <c r="I365" s="26" t="s">
        <v>12</v>
      </c>
      <c r="J365" s="26" t="s">
        <v>2122</v>
      </c>
      <c r="K365" s="26"/>
      <c r="L365" s="31" t="s">
        <v>1865</v>
      </c>
    </row>
    <row r="366" spans="1:12" s="67" customFormat="1" x14ac:dyDescent="0.2">
      <c r="A366" s="34" t="s">
        <v>255</v>
      </c>
      <c r="B366" s="34">
        <v>10</v>
      </c>
      <c r="C366" s="34" t="s">
        <v>877</v>
      </c>
      <c r="D366" s="26">
        <v>124</v>
      </c>
      <c r="E366" s="26" t="s">
        <v>2422</v>
      </c>
      <c r="F366" s="27">
        <v>2799</v>
      </c>
      <c r="G366" s="27">
        <v>1</v>
      </c>
      <c r="H366" s="27">
        <v>2799</v>
      </c>
      <c r="I366" s="26" t="s">
        <v>19</v>
      </c>
      <c r="J366" s="26" t="s">
        <v>1996</v>
      </c>
      <c r="K366" s="26"/>
      <c r="L366" s="31" t="s">
        <v>1865</v>
      </c>
    </row>
    <row r="367" spans="1:12" s="66" customFormat="1" x14ac:dyDescent="0.2">
      <c r="A367" s="34" t="s">
        <v>255</v>
      </c>
      <c r="B367" s="34">
        <v>10</v>
      </c>
      <c r="C367" s="34" t="s">
        <v>878</v>
      </c>
      <c r="D367" s="26">
        <v>125</v>
      </c>
      <c r="E367" s="26" t="s">
        <v>638</v>
      </c>
      <c r="F367" s="27">
        <v>2800</v>
      </c>
      <c r="G367" s="27">
        <v>1</v>
      </c>
      <c r="H367" s="27">
        <v>2800</v>
      </c>
      <c r="I367" s="26" t="s">
        <v>19</v>
      </c>
      <c r="J367" s="74" t="s">
        <v>2152</v>
      </c>
      <c r="K367" s="26"/>
      <c r="L367" s="31" t="s">
        <v>1865</v>
      </c>
    </row>
    <row r="368" spans="1:12" s="66" customFormat="1" x14ac:dyDescent="0.2">
      <c r="A368" s="52" t="s">
        <v>255</v>
      </c>
      <c r="B368" s="52">
        <v>10</v>
      </c>
      <c r="C368" s="79" t="s">
        <v>2423</v>
      </c>
      <c r="D368" s="60">
        <v>126</v>
      </c>
      <c r="E368" s="54" t="s">
        <v>184</v>
      </c>
      <c r="F368" s="55">
        <v>2801</v>
      </c>
      <c r="G368" s="55">
        <v>1</v>
      </c>
      <c r="H368" s="55">
        <v>2801</v>
      </c>
      <c r="I368" s="54" t="s">
        <v>19</v>
      </c>
      <c r="J368" s="54" t="s">
        <v>1900</v>
      </c>
      <c r="K368" s="52"/>
      <c r="L368" s="75" t="s">
        <v>1864</v>
      </c>
    </row>
    <row r="369" spans="1:12" s="66" customFormat="1" x14ac:dyDescent="0.2">
      <c r="A369" s="52" t="s">
        <v>255</v>
      </c>
      <c r="B369" s="52">
        <v>10</v>
      </c>
      <c r="C369" s="79" t="s">
        <v>2424</v>
      </c>
      <c r="D369" s="60">
        <v>127</v>
      </c>
      <c r="E369" s="54" t="s">
        <v>713</v>
      </c>
      <c r="F369" s="55">
        <v>2802</v>
      </c>
      <c r="G369" s="55">
        <v>1</v>
      </c>
      <c r="H369" s="55">
        <v>2802</v>
      </c>
      <c r="I369" s="54" t="s">
        <v>19</v>
      </c>
      <c r="J369" s="54" t="s">
        <v>2072</v>
      </c>
      <c r="K369" s="52"/>
      <c r="L369" s="75" t="s">
        <v>1864</v>
      </c>
    </row>
    <row r="370" spans="1:12" s="66" customFormat="1" x14ac:dyDescent="0.2">
      <c r="A370" s="52" t="s">
        <v>255</v>
      </c>
      <c r="B370" s="52">
        <v>10</v>
      </c>
      <c r="C370" s="79" t="s">
        <v>2425</v>
      </c>
      <c r="D370" s="60">
        <v>128</v>
      </c>
      <c r="E370" s="54" t="s">
        <v>736</v>
      </c>
      <c r="F370" s="55">
        <v>2803</v>
      </c>
      <c r="G370" s="55">
        <v>1</v>
      </c>
      <c r="H370" s="55">
        <v>2803</v>
      </c>
      <c r="I370" s="54" t="s">
        <v>19</v>
      </c>
      <c r="J370" s="56" t="s">
        <v>2013</v>
      </c>
      <c r="K370" s="52"/>
      <c r="L370" s="75" t="s">
        <v>1864</v>
      </c>
    </row>
    <row r="371" spans="1:12" s="66" customFormat="1" x14ac:dyDescent="0.2">
      <c r="A371" s="52" t="s">
        <v>255</v>
      </c>
      <c r="B371" s="52">
        <v>10</v>
      </c>
      <c r="C371" s="79" t="s">
        <v>2426</v>
      </c>
      <c r="D371" s="60">
        <v>129</v>
      </c>
      <c r="E371" s="54" t="s">
        <v>735</v>
      </c>
      <c r="F371" s="55">
        <v>2804</v>
      </c>
      <c r="G371" s="55">
        <v>1</v>
      </c>
      <c r="H371" s="55">
        <v>2804</v>
      </c>
      <c r="I371" s="54" t="s">
        <v>19</v>
      </c>
      <c r="J371" s="83" t="s">
        <v>2039</v>
      </c>
      <c r="K371" s="52"/>
      <c r="L371" s="75" t="s">
        <v>1864</v>
      </c>
    </row>
    <row r="372" spans="1:12" s="66" customFormat="1" x14ac:dyDescent="0.2">
      <c r="A372" s="52" t="s">
        <v>255</v>
      </c>
      <c r="B372" s="52">
        <v>10</v>
      </c>
      <c r="C372" s="88" t="s">
        <v>2427</v>
      </c>
      <c r="D372" s="57">
        <v>130</v>
      </c>
      <c r="E372" s="54" t="s">
        <v>337</v>
      </c>
      <c r="F372" s="55">
        <v>2805</v>
      </c>
      <c r="G372" s="55">
        <v>1</v>
      </c>
      <c r="H372" s="55">
        <v>2805</v>
      </c>
      <c r="I372" s="54" t="s">
        <v>77</v>
      </c>
      <c r="J372" s="54" t="s">
        <v>2036</v>
      </c>
      <c r="K372" s="54"/>
      <c r="L372" s="31" t="s">
        <v>1864</v>
      </c>
    </row>
    <row r="373" spans="1:12" s="66" customFormat="1" x14ac:dyDescent="0.2">
      <c r="A373" s="34" t="s">
        <v>679</v>
      </c>
      <c r="B373" s="75">
        <v>11</v>
      </c>
      <c r="C373" s="76" t="s">
        <v>974</v>
      </c>
      <c r="D373" s="60">
        <v>1</v>
      </c>
      <c r="E373" s="62" t="s">
        <v>109</v>
      </c>
      <c r="F373" s="61">
        <v>1</v>
      </c>
      <c r="G373" s="61">
        <v>6</v>
      </c>
      <c r="H373" s="61">
        <v>6</v>
      </c>
      <c r="I373" s="52" t="s">
        <v>2390</v>
      </c>
      <c r="J373" s="52" t="s">
        <v>2090</v>
      </c>
      <c r="K373" s="71"/>
      <c r="L373" s="31" t="s">
        <v>1864</v>
      </c>
    </row>
    <row r="374" spans="1:12" s="66" customFormat="1" x14ac:dyDescent="0.2">
      <c r="A374" s="34" t="s">
        <v>679</v>
      </c>
      <c r="B374" s="34">
        <v>11</v>
      </c>
      <c r="C374" s="69" t="s">
        <v>980</v>
      </c>
      <c r="D374" s="53">
        <v>2</v>
      </c>
      <c r="E374" s="29" t="s">
        <v>117</v>
      </c>
      <c r="F374" s="55">
        <v>7</v>
      </c>
      <c r="G374" s="55">
        <v>1</v>
      </c>
      <c r="H374" s="55">
        <v>7</v>
      </c>
      <c r="I374" s="44" t="s">
        <v>2453</v>
      </c>
      <c r="J374" s="44" t="s">
        <v>2233</v>
      </c>
      <c r="K374" s="44"/>
      <c r="L374" s="31" t="s">
        <v>1864</v>
      </c>
    </row>
    <row r="375" spans="1:12" s="66" customFormat="1" x14ac:dyDescent="0.2">
      <c r="A375" s="34" t="s">
        <v>679</v>
      </c>
      <c r="B375" s="34">
        <v>11</v>
      </c>
      <c r="C375" s="69" t="s">
        <v>981</v>
      </c>
      <c r="D375" s="53">
        <v>3</v>
      </c>
      <c r="E375" s="29" t="s">
        <v>6</v>
      </c>
      <c r="F375" s="55">
        <v>8</v>
      </c>
      <c r="G375" s="55">
        <v>8</v>
      </c>
      <c r="H375" s="55">
        <v>15</v>
      </c>
      <c r="I375" s="44" t="s">
        <v>7</v>
      </c>
      <c r="J375" s="74" t="s">
        <v>2130</v>
      </c>
      <c r="K375" s="44"/>
      <c r="L375" s="31" t="s">
        <v>1864</v>
      </c>
    </row>
    <row r="376" spans="1:12" s="67" customFormat="1" x14ac:dyDescent="0.2">
      <c r="A376" s="34" t="s">
        <v>679</v>
      </c>
      <c r="B376" s="34">
        <v>11</v>
      </c>
      <c r="C376" s="69" t="s">
        <v>982</v>
      </c>
      <c r="D376" s="53">
        <v>4</v>
      </c>
      <c r="E376" s="29" t="s">
        <v>502</v>
      </c>
      <c r="F376" s="55">
        <v>16</v>
      </c>
      <c r="G376" s="55">
        <v>8</v>
      </c>
      <c r="H376" s="55">
        <v>23</v>
      </c>
      <c r="I376" s="44" t="s">
        <v>14</v>
      </c>
      <c r="J376" s="26" t="s">
        <v>2049</v>
      </c>
      <c r="K376" s="44"/>
      <c r="L376" s="31" t="s">
        <v>1864</v>
      </c>
    </row>
    <row r="377" spans="1:12" s="66" customFormat="1" x14ac:dyDescent="0.2">
      <c r="A377" s="34" t="s">
        <v>679</v>
      </c>
      <c r="B377" s="34">
        <v>11</v>
      </c>
      <c r="C377" s="69" t="s">
        <v>983</v>
      </c>
      <c r="D377" s="53">
        <v>5</v>
      </c>
      <c r="E377" s="29" t="s">
        <v>362</v>
      </c>
      <c r="F377" s="55">
        <v>24</v>
      </c>
      <c r="G377" s="55">
        <v>8</v>
      </c>
      <c r="H377" s="55">
        <v>31</v>
      </c>
      <c r="I377" s="29" t="s">
        <v>12</v>
      </c>
      <c r="J377" s="29" t="s">
        <v>2027</v>
      </c>
      <c r="K377" s="29"/>
      <c r="L377" s="31" t="s">
        <v>1864</v>
      </c>
    </row>
    <row r="378" spans="1:12" s="66" customFormat="1" x14ac:dyDescent="0.2">
      <c r="A378" s="34" t="s">
        <v>679</v>
      </c>
      <c r="B378" s="34">
        <v>11</v>
      </c>
      <c r="C378" s="69" t="s">
        <v>984</v>
      </c>
      <c r="D378" s="53">
        <v>6</v>
      </c>
      <c r="E378" s="29" t="s">
        <v>363</v>
      </c>
      <c r="F378" s="55">
        <v>32</v>
      </c>
      <c r="G378" s="55">
        <v>8</v>
      </c>
      <c r="H378" s="55">
        <v>39</v>
      </c>
      <c r="I378" s="29" t="s">
        <v>12</v>
      </c>
      <c r="J378" s="74" t="s">
        <v>2147</v>
      </c>
      <c r="K378" s="29"/>
      <c r="L378" s="31" t="s">
        <v>1864</v>
      </c>
    </row>
    <row r="379" spans="1:12" s="66" customFormat="1" x14ac:dyDescent="0.2">
      <c r="A379" s="34" t="s">
        <v>679</v>
      </c>
      <c r="B379" s="34">
        <v>11</v>
      </c>
      <c r="C379" s="69" t="s">
        <v>985</v>
      </c>
      <c r="D379" s="53">
        <v>7</v>
      </c>
      <c r="E379" s="29" t="s">
        <v>127</v>
      </c>
      <c r="F379" s="55">
        <v>40</v>
      </c>
      <c r="G379" s="55">
        <v>8</v>
      </c>
      <c r="H379" s="55">
        <v>47</v>
      </c>
      <c r="I379" s="29" t="s">
        <v>12</v>
      </c>
      <c r="J379" s="74" t="s">
        <v>2016</v>
      </c>
      <c r="K379" s="44" t="s">
        <v>2017</v>
      </c>
      <c r="L379" s="31" t="s">
        <v>1864</v>
      </c>
    </row>
    <row r="380" spans="1:12" s="66" customFormat="1" x14ac:dyDescent="0.2">
      <c r="A380" s="34" t="s">
        <v>679</v>
      </c>
      <c r="B380" s="34">
        <v>11</v>
      </c>
      <c r="C380" s="69" t="s">
        <v>986</v>
      </c>
      <c r="D380" s="53">
        <v>8</v>
      </c>
      <c r="E380" s="29" t="s">
        <v>364</v>
      </c>
      <c r="F380" s="55">
        <v>48</v>
      </c>
      <c r="G380" s="55">
        <v>2</v>
      </c>
      <c r="H380" s="55">
        <v>49</v>
      </c>
      <c r="I380" s="29" t="s">
        <v>518</v>
      </c>
      <c r="J380" s="29" t="s">
        <v>1973</v>
      </c>
      <c r="K380" s="29"/>
      <c r="L380" s="31" t="s">
        <v>1864</v>
      </c>
    </row>
    <row r="381" spans="1:12" s="66" customFormat="1" x14ac:dyDescent="0.2">
      <c r="A381" s="34" t="s">
        <v>679</v>
      </c>
      <c r="B381" s="34">
        <v>11</v>
      </c>
      <c r="C381" s="69" t="s">
        <v>987</v>
      </c>
      <c r="D381" s="53">
        <v>9</v>
      </c>
      <c r="E381" s="29" t="s">
        <v>365</v>
      </c>
      <c r="F381" s="55">
        <v>50</v>
      </c>
      <c r="G381" s="55">
        <v>2</v>
      </c>
      <c r="H381" s="55">
        <v>51</v>
      </c>
      <c r="I381" s="54" t="s">
        <v>2389</v>
      </c>
      <c r="J381" s="29" t="s">
        <v>1972</v>
      </c>
      <c r="K381" s="29"/>
      <c r="L381" s="31" t="s">
        <v>1864</v>
      </c>
    </row>
    <row r="382" spans="1:12" s="66" customFormat="1" x14ac:dyDescent="0.2">
      <c r="A382" s="34" t="s">
        <v>679</v>
      </c>
      <c r="B382" s="34">
        <v>11</v>
      </c>
      <c r="C382" s="69" t="s">
        <v>975</v>
      </c>
      <c r="D382" s="53">
        <v>10</v>
      </c>
      <c r="E382" s="29" t="s">
        <v>367</v>
      </c>
      <c r="F382" s="55">
        <v>52</v>
      </c>
      <c r="G382" s="55">
        <v>2</v>
      </c>
      <c r="H382" s="55">
        <v>53</v>
      </c>
      <c r="I382" s="54" t="s">
        <v>2389</v>
      </c>
      <c r="J382" s="29" t="s">
        <v>1972</v>
      </c>
      <c r="K382" s="29"/>
      <c r="L382" s="31" t="s">
        <v>1864</v>
      </c>
    </row>
    <row r="383" spans="1:12" s="66" customFormat="1" x14ac:dyDescent="0.2">
      <c r="A383" s="34" t="s">
        <v>679</v>
      </c>
      <c r="B383" s="34">
        <v>11</v>
      </c>
      <c r="C383" s="69" t="s">
        <v>976</v>
      </c>
      <c r="D383" s="53">
        <v>11</v>
      </c>
      <c r="E383" s="29" t="s">
        <v>450</v>
      </c>
      <c r="F383" s="55">
        <v>54</v>
      </c>
      <c r="G383" s="55">
        <v>8</v>
      </c>
      <c r="H383" s="55">
        <v>61</v>
      </c>
      <c r="I383" s="29" t="s">
        <v>12</v>
      </c>
      <c r="J383" s="29" t="s">
        <v>2208</v>
      </c>
      <c r="K383" s="29" t="s">
        <v>2209</v>
      </c>
      <c r="L383" s="31" t="s">
        <v>1864</v>
      </c>
    </row>
    <row r="384" spans="1:12" s="66" customFormat="1" x14ac:dyDescent="0.2">
      <c r="A384" s="34" t="s">
        <v>679</v>
      </c>
      <c r="B384" s="34">
        <v>11</v>
      </c>
      <c r="C384" s="69" t="s">
        <v>977</v>
      </c>
      <c r="D384" s="53">
        <v>12</v>
      </c>
      <c r="E384" s="36" t="s">
        <v>683</v>
      </c>
      <c r="F384" s="63">
        <v>62</v>
      </c>
      <c r="G384" s="63">
        <v>2</v>
      </c>
      <c r="H384" s="63">
        <v>63</v>
      </c>
      <c r="I384" s="29" t="s">
        <v>684</v>
      </c>
      <c r="J384" s="29" t="s">
        <v>2133</v>
      </c>
      <c r="K384" s="29"/>
      <c r="L384" s="31" t="s">
        <v>1864</v>
      </c>
    </row>
    <row r="385" spans="1:12" s="66" customFormat="1" x14ac:dyDescent="0.2">
      <c r="A385" s="34" t="s">
        <v>679</v>
      </c>
      <c r="B385" s="34">
        <v>11</v>
      </c>
      <c r="C385" s="69" t="s">
        <v>978</v>
      </c>
      <c r="D385" s="53">
        <v>13</v>
      </c>
      <c r="E385" s="36" t="s">
        <v>685</v>
      </c>
      <c r="F385" s="63">
        <v>64</v>
      </c>
      <c r="G385" s="63">
        <v>8</v>
      </c>
      <c r="H385" s="63">
        <v>71</v>
      </c>
      <c r="I385" s="29" t="s">
        <v>12</v>
      </c>
      <c r="J385" s="29" t="s">
        <v>2132</v>
      </c>
      <c r="K385" s="29"/>
      <c r="L385" s="31" t="s">
        <v>1864</v>
      </c>
    </row>
    <row r="386" spans="1:12" s="66" customFormat="1" x14ac:dyDescent="0.2">
      <c r="A386" s="34" t="s">
        <v>679</v>
      </c>
      <c r="B386" s="34">
        <v>11</v>
      </c>
      <c r="C386" s="69" t="s">
        <v>979</v>
      </c>
      <c r="D386" s="53">
        <v>14</v>
      </c>
      <c r="E386" s="36" t="s">
        <v>686</v>
      </c>
      <c r="F386" s="63">
        <v>72</v>
      </c>
      <c r="G386" s="63">
        <v>8</v>
      </c>
      <c r="H386" s="63">
        <v>79</v>
      </c>
      <c r="I386" s="29" t="s">
        <v>12</v>
      </c>
      <c r="J386" s="29" t="s">
        <v>2131</v>
      </c>
      <c r="K386" s="29"/>
      <c r="L386" s="31" t="s">
        <v>1864</v>
      </c>
    </row>
    <row r="387" spans="1:12" s="66" customFormat="1" x14ac:dyDescent="0.2">
      <c r="A387" s="58" t="s">
        <v>679</v>
      </c>
      <c r="B387" s="58">
        <v>11</v>
      </c>
      <c r="C387" s="86" t="s">
        <v>2412</v>
      </c>
      <c r="D387" s="81">
        <v>15</v>
      </c>
      <c r="E387" s="85" t="s">
        <v>110</v>
      </c>
      <c r="F387" s="82">
        <v>80</v>
      </c>
      <c r="G387" s="82">
        <v>30</v>
      </c>
      <c r="H387" s="82">
        <v>109</v>
      </c>
      <c r="I387" s="81" t="s">
        <v>20</v>
      </c>
      <c r="J387" s="85" t="s">
        <v>2391</v>
      </c>
      <c r="K387" s="59"/>
      <c r="L387" s="31" t="s">
        <v>1864</v>
      </c>
    </row>
    <row r="388" spans="1:12" s="66" customFormat="1" x14ac:dyDescent="0.2">
      <c r="A388" s="34" t="s">
        <v>681</v>
      </c>
      <c r="B388" s="34">
        <v>12</v>
      </c>
      <c r="C388" s="34" t="s">
        <v>988</v>
      </c>
      <c r="D388" s="10">
        <v>1</v>
      </c>
      <c r="E388" s="29" t="s">
        <v>117</v>
      </c>
      <c r="F388" s="19">
        <v>1</v>
      </c>
      <c r="G388" s="19">
        <v>1</v>
      </c>
      <c r="H388" s="19">
        <v>1</v>
      </c>
      <c r="I388" s="44" t="s">
        <v>682</v>
      </c>
      <c r="J388" s="44" t="s">
        <v>2233</v>
      </c>
      <c r="K388" s="44"/>
      <c r="L388" s="31" t="s">
        <v>1865</v>
      </c>
    </row>
    <row r="389" spans="1:12" s="66" customFormat="1" x14ac:dyDescent="0.2">
      <c r="A389" s="34" t="s">
        <v>681</v>
      </c>
      <c r="B389" s="34">
        <v>12</v>
      </c>
      <c r="C389" s="34" t="s">
        <v>993</v>
      </c>
      <c r="D389" s="10">
        <v>2</v>
      </c>
      <c r="E389" s="29" t="s">
        <v>6</v>
      </c>
      <c r="F389" s="19">
        <v>2</v>
      </c>
      <c r="G389" s="19">
        <v>8</v>
      </c>
      <c r="H389" s="19">
        <v>9</v>
      </c>
      <c r="I389" s="44" t="s">
        <v>7</v>
      </c>
      <c r="J389" s="74" t="s">
        <v>2130</v>
      </c>
      <c r="K389" s="44"/>
      <c r="L389" s="31" t="s">
        <v>1865</v>
      </c>
    </row>
    <row r="390" spans="1:12" s="66" customFormat="1" x14ac:dyDescent="0.2">
      <c r="A390" s="34" t="s">
        <v>681</v>
      </c>
      <c r="B390" s="34">
        <v>12</v>
      </c>
      <c r="C390" s="34" t="s">
        <v>994</v>
      </c>
      <c r="D390" s="10">
        <v>3</v>
      </c>
      <c r="E390" s="29" t="s">
        <v>502</v>
      </c>
      <c r="F390" s="19">
        <v>10</v>
      </c>
      <c r="G390" s="19">
        <v>8</v>
      </c>
      <c r="H390" s="19">
        <v>17</v>
      </c>
      <c r="I390" s="44" t="s">
        <v>14</v>
      </c>
      <c r="J390" s="26" t="s">
        <v>2049</v>
      </c>
      <c r="K390" s="44"/>
      <c r="L390" s="31" t="s">
        <v>1865</v>
      </c>
    </row>
    <row r="391" spans="1:12" s="66" customFormat="1" x14ac:dyDescent="0.2">
      <c r="A391" s="34" t="s">
        <v>681</v>
      </c>
      <c r="B391" s="34">
        <v>12</v>
      </c>
      <c r="C391" s="34" t="s">
        <v>995</v>
      </c>
      <c r="D391" s="10">
        <v>4</v>
      </c>
      <c r="E391" s="29" t="s">
        <v>362</v>
      </c>
      <c r="F391" s="19">
        <v>18</v>
      </c>
      <c r="G391" s="19">
        <v>8</v>
      </c>
      <c r="H391" s="19">
        <v>25</v>
      </c>
      <c r="I391" s="44" t="s">
        <v>12</v>
      </c>
      <c r="J391" s="44" t="s">
        <v>2027</v>
      </c>
      <c r="K391" s="44"/>
      <c r="L391" s="31" t="s">
        <v>1865</v>
      </c>
    </row>
    <row r="392" spans="1:12" s="66" customFormat="1" x14ac:dyDescent="0.2">
      <c r="A392" s="34" t="s">
        <v>681</v>
      </c>
      <c r="B392" s="34">
        <v>12</v>
      </c>
      <c r="C392" s="34" t="s">
        <v>996</v>
      </c>
      <c r="D392" s="10">
        <v>5</v>
      </c>
      <c r="E392" s="29" t="s">
        <v>363</v>
      </c>
      <c r="F392" s="19">
        <v>26</v>
      </c>
      <c r="G392" s="19">
        <v>8</v>
      </c>
      <c r="H392" s="19">
        <v>33</v>
      </c>
      <c r="I392" s="44" t="s">
        <v>12</v>
      </c>
      <c r="J392" s="74" t="s">
        <v>2147</v>
      </c>
      <c r="K392" s="44"/>
      <c r="L392" s="31" t="s">
        <v>1865</v>
      </c>
    </row>
    <row r="393" spans="1:12" s="67" customFormat="1" x14ac:dyDescent="0.2">
      <c r="A393" s="34" t="s">
        <v>681</v>
      </c>
      <c r="B393" s="34">
        <v>12</v>
      </c>
      <c r="C393" s="34" t="s">
        <v>997</v>
      </c>
      <c r="D393" s="10">
        <v>6</v>
      </c>
      <c r="E393" s="29" t="s">
        <v>127</v>
      </c>
      <c r="F393" s="19">
        <v>34</v>
      </c>
      <c r="G393" s="19">
        <v>8</v>
      </c>
      <c r="H393" s="19">
        <v>41</v>
      </c>
      <c r="I393" s="44" t="s">
        <v>12</v>
      </c>
      <c r="J393" s="74" t="s">
        <v>2016</v>
      </c>
      <c r="K393" s="44" t="s">
        <v>2017</v>
      </c>
      <c r="L393" s="31" t="s">
        <v>1865</v>
      </c>
    </row>
    <row r="394" spans="1:12" s="66" customFormat="1" x14ac:dyDescent="0.2">
      <c r="A394" s="34" t="s">
        <v>681</v>
      </c>
      <c r="B394" s="34">
        <v>12</v>
      </c>
      <c r="C394" s="34" t="s">
        <v>998</v>
      </c>
      <c r="D394" s="10">
        <v>7</v>
      </c>
      <c r="E394" s="29" t="s">
        <v>364</v>
      </c>
      <c r="F394" s="19">
        <v>42</v>
      </c>
      <c r="G394" s="19">
        <v>2</v>
      </c>
      <c r="H394" s="19">
        <v>43</v>
      </c>
      <c r="I394" s="29" t="s">
        <v>518</v>
      </c>
      <c r="J394" s="29" t="s">
        <v>1973</v>
      </c>
      <c r="K394" s="29"/>
      <c r="L394" s="31" t="s">
        <v>1865</v>
      </c>
    </row>
    <row r="395" spans="1:12" s="66" customFormat="1" x14ac:dyDescent="0.2">
      <c r="A395" s="34" t="s">
        <v>681</v>
      </c>
      <c r="B395" s="34">
        <v>12</v>
      </c>
      <c r="C395" s="34" t="s">
        <v>999</v>
      </c>
      <c r="D395" s="10">
        <v>8</v>
      </c>
      <c r="E395" s="29" t="s">
        <v>365</v>
      </c>
      <c r="F395" s="19">
        <v>44</v>
      </c>
      <c r="G395" s="19">
        <v>2</v>
      </c>
      <c r="H395" s="19">
        <v>45</v>
      </c>
      <c r="I395" s="54" t="s">
        <v>2389</v>
      </c>
      <c r="J395" s="29" t="s">
        <v>1972</v>
      </c>
      <c r="K395" s="29"/>
      <c r="L395" s="31" t="s">
        <v>1864</v>
      </c>
    </row>
    <row r="396" spans="1:12" s="66" customFormat="1" x14ac:dyDescent="0.2">
      <c r="A396" s="34" t="s">
        <v>681</v>
      </c>
      <c r="B396" s="34">
        <v>12</v>
      </c>
      <c r="C396" s="34" t="s">
        <v>1000</v>
      </c>
      <c r="D396" s="10">
        <v>9</v>
      </c>
      <c r="E396" s="29" t="s">
        <v>367</v>
      </c>
      <c r="F396" s="19">
        <v>46</v>
      </c>
      <c r="G396" s="19">
        <v>2</v>
      </c>
      <c r="H396" s="19">
        <v>47</v>
      </c>
      <c r="I396" s="54" t="s">
        <v>2389</v>
      </c>
      <c r="J396" s="29" t="s">
        <v>1972</v>
      </c>
      <c r="K396" s="29"/>
      <c r="L396" s="31" t="s">
        <v>1864</v>
      </c>
    </row>
    <row r="397" spans="1:12" s="66" customFormat="1" x14ac:dyDescent="0.2">
      <c r="A397" s="34" t="s">
        <v>681</v>
      </c>
      <c r="B397" s="34">
        <v>12</v>
      </c>
      <c r="C397" s="34" t="s">
        <v>989</v>
      </c>
      <c r="D397" s="10">
        <v>10</v>
      </c>
      <c r="E397" s="29" t="s">
        <v>450</v>
      </c>
      <c r="F397" s="19">
        <v>48</v>
      </c>
      <c r="G397" s="19">
        <v>8</v>
      </c>
      <c r="H397" s="19">
        <v>55</v>
      </c>
      <c r="I397" s="29" t="s">
        <v>12</v>
      </c>
      <c r="J397" s="29" t="s">
        <v>2208</v>
      </c>
      <c r="K397" s="29" t="s">
        <v>2209</v>
      </c>
      <c r="L397" s="31" t="s">
        <v>1865</v>
      </c>
    </row>
    <row r="398" spans="1:12" s="66" customFormat="1" x14ac:dyDescent="0.2">
      <c r="A398" s="34" t="s">
        <v>681</v>
      </c>
      <c r="B398" s="34">
        <v>12</v>
      </c>
      <c r="C398" s="34" t="s">
        <v>990</v>
      </c>
      <c r="D398" s="10">
        <v>11</v>
      </c>
      <c r="E398" s="29" t="s">
        <v>683</v>
      </c>
      <c r="F398" s="19">
        <v>56</v>
      </c>
      <c r="G398" s="19">
        <v>2</v>
      </c>
      <c r="H398" s="19">
        <v>57</v>
      </c>
      <c r="I398" s="29" t="s">
        <v>684</v>
      </c>
      <c r="J398" s="29" t="s">
        <v>2133</v>
      </c>
      <c r="K398" s="29"/>
      <c r="L398" s="31" t="s">
        <v>1865</v>
      </c>
    </row>
    <row r="399" spans="1:12" s="66" customFormat="1" x14ac:dyDescent="0.2">
      <c r="A399" s="34" t="s">
        <v>681</v>
      </c>
      <c r="B399" s="34">
        <v>12</v>
      </c>
      <c r="C399" s="34" t="s">
        <v>991</v>
      </c>
      <c r="D399" s="11">
        <v>12</v>
      </c>
      <c r="E399" s="34" t="s">
        <v>685</v>
      </c>
      <c r="F399" s="9">
        <v>58</v>
      </c>
      <c r="G399" s="9">
        <v>8</v>
      </c>
      <c r="H399" s="9">
        <v>65</v>
      </c>
      <c r="I399" s="29" t="s">
        <v>12</v>
      </c>
      <c r="J399" s="29" t="s">
        <v>2132</v>
      </c>
      <c r="K399" s="29"/>
      <c r="L399" s="31" t="s">
        <v>1865</v>
      </c>
    </row>
    <row r="400" spans="1:12" s="66" customFormat="1" x14ac:dyDescent="0.2">
      <c r="A400" s="34" t="s">
        <v>681</v>
      </c>
      <c r="B400" s="34">
        <v>12</v>
      </c>
      <c r="C400" s="34" t="s">
        <v>992</v>
      </c>
      <c r="D400" s="10">
        <v>13</v>
      </c>
      <c r="E400" s="29" t="s">
        <v>686</v>
      </c>
      <c r="F400" s="19">
        <v>66</v>
      </c>
      <c r="G400" s="19">
        <v>8</v>
      </c>
      <c r="H400" s="19">
        <v>73</v>
      </c>
      <c r="I400" s="29" t="s">
        <v>12</v>
      </c>
      <c r="J400" s="29" t="s">
        <v>2131</v>
      </c>
      <c r="K400" s="29"/>
      <c r="L400" s="31" t="s">
        <v>1865</v>
      </c>
    </row>
    <row r="401" spans="1:12" s="66" customFormat="1" x14ac:dyDescent="0.2">
      <c r="A401" s="34" t="s">
        <v>368</v>
      </c>
      <c r="B401" s="34">
        <v>13</v>
      </c>
      <c r="C401" s="34" t="s">
        <v>1001</v>
      </c>
      <c r="D401" s="10">
        <v>1</v>
      </c>
      <c r="E401" s="29" t="s">
        <v>6</v>
      </c>
      <c r="F401" s="19">
        <v>1</v>
      </c>
      <c r="G401" s="19">
        <v>8</v>
      </c>
      <c r="H401" s="19">
        <v>8</v>
      </c>
      <c r="I401" s="44" t="s">
        <v>7</v>
      </c>
      <c r="J401" s="74" t="s">
        <v>2130</v>
      </c>
      <c r="K401" s="44"/>
      <c r="L401" s="31" t="s">
        <v>1865</v>
      </c>
    </row>
    <row r="402" spans="1:12" s="66" customFormat="1" x14ac:dyDescent="0.2">
      <c r="A402" s="34" t="s">
        <v>368</v>
      </c>
      <c r="B402" s="34">
        <v>13</v>
      </c>
      <c r="C402" s="34" t="s">
        <v>1010</v>
      </c>
      <c r="D402" s="10">
        <v>2</v>
      </c>
      <c r="E402" s="29" t="s">
        <v>8</v>
      </c>
      <c r="F402" s="19">
        <v>9</v>
      </c>
      <c r="G402" s="19">
        <v>30</v>
      </c>
      <c r="H402" s="19">
        <v>38</v>
      </c>
      <c r="I402" s="29" t="s">
        <v>9</v>
      </c>
      <c r="J402" s="26" t="s">
        <v>2031</v>
      </c>
      <c r="K402" s="29"/>
      <c r="L402" s="31" t="s">
        <v>1865</v>
      </c>
    </row>
    <row r="403" spans="1:12" s="66" customFormat="1" x14ac:dyDescent="0.2">
      <c r="A403" s="34" t="s">
        <v>368</v>
      </c>
      <c r="B403" s="34">
        <v>13</v>
      </c>
      <c r="C403" s="34" t="s">
        <v>1011</v>
      </c>
      <c r="D403" s="10">
        <v>3</v>
      </c>
      <c r="E403" s="29" t="s">
        <v>10</v>
      </c>
      <c r="F403" s="19">
        <v>39</v>
      </c>
      <c r="G403" s="19">
        <v>30</v>
      </c>
      <c r="H403" s="19">
        <v>68</v>
      </c>
      <c r="I403" s="29" t="s">
        <v>9</v>
      </c>
      <c r="J403" s="74" t="s">
        <v>2086</v>
      </c>
      <c r="K403" s="29"/>
      <c r="L403" s="31" t="s">
        <v>1865</v>
      </c>
    </row>
    <row r="404" spans="1:12" s="66" customFormat="1" x14ac:dyDescent="0.2">
      <c r="A404" s="34" t="s">
        <v>368</v>
      </c>
      <c r="B404" s="34">
        <v>13</v>
      </c>
      <c r="C404" s="34" t="s">
        <v>1012</v>
      </c>
      <c r="D404" s="10">
        <v>4</v>
      </c>
      <c r="E404" s="29" t="s">
        <v>502</v>
      </c>
      <c r="F404" s="19">
        <v>69</v>
      </c>
      <c r="G404" s="19">
        <v>8</v>
      </c>
      <c r="H404" s="19">
        <v>76</v>
      </c>
      <c r="I404" s="44" t="s">
        <v>14</v>
      </c>
      <c r="J404" s="44" t="s">
        <v>2049</v>
      </c>
      <c r="K404" s="44"/>
      <c r="L404" s="31" t="s">
        <v>1865</v>
      </c>
    </row>
    <row r="405" spans="1:12" s="66" customFormat="1" x14ac:dyDescent="0.2">
      <c r="A405" s="34" t="s">
        <v>368</v>
      </c>
      <c r="B405" s="34">
        <v>13</v>
      </c>
      <c r="C405" s="34" t="s">
        <v>1013</v>
      </c>
      <c r="D405" s="10">
        <v>5</v>
      </c>
      <c r="E405" s="29" t="s">
        <v>503</v>
      </c>
      <c r="F405" s="19">
        <v>77</v>
      </c>
      <c r="G405" s="19">
        <v>40</v>
      </c>
      <c r="H405" s="19">
        <v>116</v>
      </c>
      <c r="I405" s="29" t="s">
        <v>20</v>
      </c>
      <c r="J405" s="74" t="s">
        <v>2052</v>
      </c>
      <c r="K405" s="29"/>
      <c r="L405" s="31" t="s">
        <v>1865</v>
      </c>
    </row>
    <row r="406" spans="1:12" s="66" customFormat="1" x14ac:dyDescent="0.2">
      <c r="A406" s="34" t="s">
        <v>368</v>
      </c>
      <c r="B406" s="34">
        <v>13</v>
      </c>
      <c r="C406" s="34" t="s">
        <v>1014</v>
      </c>
      <c r="D406" s="10">
        <v>6</v>
      </c>
      <c r="E406" s="29" t="s">
        <v>369</v>
      </c>
      <c r="F406" s="19">
        <v>117</v>
      </c>
      <c r="G406" s="19">
        <v>8</v>
      </c>
      <c r="H406" s="19">
        <v>124</v>
      </c>
      <c r="I406" s="29" t="s">
        <v>12</v>
      </c>
      <c r="J406" s="29" t="s">
        <v>2273</v>
      </c>
      <c r="K406" s="29"/>
      <c r="L406" s="31" t="s">
        <v>1865</v>
      </c>
    </row>
    <row r="407" spans="1:12" s="66" customFormat="1" x14ac:dyDescent="0.2">
      <c r="A407" s="34" t="s">
        <v>368</v>
      </c>
      <c r="B407" s="34">
        <v>13</v>
      </c>
      <c r="C407" s="34" t="s">
        <v>1015</v>
      </c>
      <c r="D407" s="10">
        <v>7</v>
      </c>
      <c r="E407" s="29" t="s">
        <v>127</v>
      </c>
      <c r="F407" s="19">
        <v>125</v>
      </c>
      <c r="G407" s="19">
        <v>8</v>
      </c>
      <c r="H407" s="19">
        <v>132</v>
      </c>
      <c r="I407" s="29" t="s">
        <v>12</v>
      </c>
      <c r="J407" s="74" t="s">
        <v>2016</v>
      </c>
      <c r="K407" s="44" t="s">
        <v>2017</v>
      </c>
      <c r="L407" s="31" t="s">
        <v>1865</v>
      </c>
    </row>
    <row r="408" spans="1:12" s="66" customFormat="1" x14ac:dyDescent="0.2">
      <c r="A408" s="34" t="s">
        <v>368</v>
      </c>
      <c r="B408" s="34">
        <v>13</v>
      </c>
      <c r="C408" s="34" t="s">
        <v>1016</v>
      </c>
      <c r="D408" s="10">
        <v>8</v>
      </c>
      <c r="E408" s="29" t="s">
        <v>364</v>
      </c>
      <c r="F408" s="19">
        <v>133</v>
      </c>
      <c r="G408" s="19">
        <v>2</v>
      </c>
      <c r="H408" s="19">
        <v>134</v>
      </c>
      <c r="I408" s="29" t="s">
        <v>518</v>
      </c>
      <c r="J408" s="29" t="s">
        <v>1973</v>
      </c>
      <c r="K408" s="29"/>
      <c r="L408" s="31" t="s">
        <v>1865</v>
      </c>
    </row>
    <row r="409" spans="1:12" s="66" customFormat="1" x14ac:dyDescent="0.2">
      <c r="A409" s="34" t="s">
        <v>368</v>
      </c>
      <c r="B409" s="34">
        <v>13</v>
      </c>
      <c r="C409" s="34" t="s">
        <v>1017</v>
      </c>
      <c r="D409" s="10">
        <v>9</v>
      </c>
      <c r="E409" s="29" t="s">
        <v>370</v>
      </c>
      <c r="F409" s="19">
        <v>135</v>
      </c>
      <c r="G409" s="19">
        <v>2</v>
      </c>
      <c r="H409" s="19">
        <v>136</v>
      </c>
      <c r="I409" s="54" t="s">
        <v>2392</v>
      </c>
      <c r="J409" s="29" t="s">
        <v>1972</v>
      </c>
      <c r="K409" s="29"/>
      <c r="L409" s="31" t="s">
        <v>1864</v>
      </c>
    </row>
    <row r="410" spans="1:12" s="66" customFormat="1" x14ac:dyDescent="0.2">
      <c r="A410" s="34" t="s">
        <v>368</v>
      </c>
      <c r="B410" s="34">
        <v>13</v>
      </c>
      <c r="C410" s="34" t="s">
        <v>1002</v>
      </c>
      <c r="D410" s="10">
        <v>10</v>
      </c>
      <c r="E410" s="29" t="s">
        <v>160</v>
      </c>
      <c r="F410" s="19">
        <v>137</v>
      </c>
      <c r="G410" s="19">
        <v>2</v>
      </c>
      <c r="H410" s="19">
        <v>138</v>
      </c>
      <c r="I410" s="29" t="s">
        <v>366</v>
      </c>
      <c r="J410" s="29" t="s">
        <v>2275</v>
      </c>
      <c r="K410" s="29"/>
      <c r="L410" s="31" t="s">
        <v>1865</v>
      </c>
    </row>
    <row r="411" spans="1:12" s="66" customFormat="1" x14ac:dyDescent="0.2">
      <c r="A411" s="34" t="s">
        <v>368</v>
      </c>
      <c r="B411" s="34">
        <v>13</v>
      </c>
      <c r="C411" s="34" t="s">
        <v>1003</v>
      </c>
      <c r="D411" s="10">
        <v>11</v>
      </c>
      <c r="E411" s="29" t="s">
        <v>371</v>
      </c>
      <c r="F411" s="19">
        <v>139</v>
      </c>
      <c r="G411" s="19">
        <v>40</v>
      </c>
      <c r="H411" s="19">
        <v>178</v>
      </c>
      <c r="I411" s="29" t="s">
        <v>9</v>
      </c>
      <c r="J411" s="26" t="s">
        <v>2088</v>
      </c>
      <c r="K411" s="29"/>
      <c r="L411" s="31" t="s">
        <v>1865</v>
      </c>
    </row>
    <row r="412" spans="1:12" s="66" customFormat="1" x14ac:dyDescent="0.2">
      <c r="A412" s="34" t="s">
        <v>368</v>
      </c>
      <c r="B412" s="34">
        <v>13</v>
      </c>
      <c r="C412" s="34" t="s">
        <v>1004</v>
      </c>
      <c r="D412" s="10">
        <v>12</v>
      </c>
      <c r="E412" s="29" t="s">
        <v>138</v>
      </c>
      <c r="F412" s="19">
        <v>179</v>
      </c>
      <c r="G412" s="19">
        <v>8</v>
      </c>
      <c r="H412" s="19">
        <v>186</v>
      </c>
      <c r="I412" s="29" t="s">
        <v>12</v>
      </c>
      <c r="J412" s="29" t="s">
        <v>1971</v>
      </c>
      <c r="K412" s="29"/>
      <c r="L412" s="31" t="s">
        <v>1865</v>
      </c>
    </row>
    <row r="413" spans="1:12" s="66" customFormat="1" x14ac:dyDescent="0.2">
      <c r="A413" s="34" t="s">
        <v>368</v>
      </c>
      <c r="B413" s="34">
        <v>13</v>
      </c>
      <c r="C413" s="34" t="s">
        <v>1005</v>
      </c>
      <c r="D413" s="10">
        <v>13</v>
      </c>
      <c r="E413" s="29" t="s">
        <v>373</v>
      </c>
      <c r="F413" s="19">
        <v>187</v>
      </c>
      <c r="G413" s="19">
        <v>8</v>
      </c>
      <c r="H413" s="19">
        <v>194</v>
      </c>
      <c r="I413" s="29" t="s">
        <v>374</v>
      </c>
      <c r="J413" s="29" t="s">
        <v>2287</v>
      </c>
      <c r="K413" s="29"/>
      <c r="L413" s="31" t="s">
        <v>1865</v>
      </c>
    </row>
    <row r="414" spans="1:12" s="66" customFormat="1" x14ac:dyDescent="0.2">
      <c r="A414" s="34" t="s">
        <v>368</v>
      </c>
      <c r="B414" s="34">
        <v>13</v>
      </c>
      <c r="C414" s="34" t="s">
        <v>1006</v>
      </c>
      <c r="D414" s="15">
        <v>14</v>
      </c>
      <c r="E414" s="36" t="s">
        <v>450</v>
      </c>
      <c r="F414" s="16">
        <v>195</v>
      </c>
      <c r="G414" s="16">
        <v>8</v>
      </c>
      <c r="H414" s="16">
        <v>202</v>
      </c>
      <c r="I414" s="36" t="s">
        <v>12</v>
      </c>
      <c r="J414" s="36" t="s">
        <v>2208</v>
      </c>
      <c r="K414" s="36" t="s">
        <v>2209</v>
      </c>
      <c r="L414" s="31" t="s">
        <v>1865</v>
      </c>
    </row>
    <row r="415" spans="1:12" s="66" customFormat="1" x14ac:dyDescent="0.2">
      <c r="A415" s="34" t="s">
        <v>368</v>
      </c>
      <c r="B415" s="34">
        <v>13</v>
      </c>
      <c r="C415" s="34" t="s">
        <v>1007</v>
      </c>
      <c r="D415" s="15">
        <v>15</v>
      </c>
      <c r="E415" s="36" t="s">
        <v>451</v>
      </c>
      <c r="F415" s="16">
        <v>203</v>
      </c>
      <c r="G415" s="16">
        <v>8</v>
      </c>
      <c r="H415" s="16">
        <v>210</v>
      </c>
      <c r="I415" s="36" t="s">
        <v>454</v>
      </c>
      <c r="J415" s="103" t="s">
        <v>2207</v>
      </c>
      <c r="K415" s="36"/>
      <c r="L415" s="31" t="s">
        <v>1865</v>
      </c>
    </row>
    <row r="416" spans="1:12" s="66" customFormat="1" x14ac:dyDescent="0.2">
      <c r="A416" s="34" t="s">
        <v>368</v>
      </c>
      <c r="B416" s="34">
        <v>13</v>
      </c>
      <c r="C416" s="34" t="s">
        <v>1008</v>
      </c>
      <c r="D416" s="15">
        <v>16</v>
      </c>
      <c r="E416" s="36" t="s">
        <v>452</v>
      </c>
      <c r="F416" s="16">
        <v>211</v>
      </c>
      <c r="G416" s="16">
        <v>8</v>
      </c>
      <c r="H416" s="16">
        <v>218</v>
      </c>
      <c r="I416" s="36" t="s">
        <v>14</v>
      </c>
      <c r="J416" s="36" t="s">
        <v>2210</v>
      </c>
      <c r="K416" s="36"/>
      <c r="L416" s="31" t="s">
        <v>1865</v>
      </c>
    </row>
    <row r="417" spans="1:12" s="66" customFormat="1" x14ac:dyDescent="0.2">
      <c r="A417" s="34" t="s">
        <v>368</v>
      </c>
      <c r="B417" s="34">
        <v>13</v>
      </c>
      <c r="C417" s="34" t="s">
        <v>1009</v>
      </c>
      <c r="D417" s="15">
        <v>17</v>
      </c>
      <c r="E417" s="36" t="s">
        <v>453</v>
      </c>
      <c r="F417" s="16">
        <v>219</v>
      </c>
      <c r="G417" s="16">
        <v>40</v>
      </c>
      <c r="H417" s="16">
        <v>258</v>
      </c>
      <c r="I417" s="36" t="s">
        <v>9</v>
      </c>
      <c r="J417" s="36" t="s">
        <v>2211</v>
      </c>
      <c r="K417" s="36"/>
      <c r="L417" s="31" t="s">
        <v>1865</v>
      </c>
    </row>
    <row r="418" spans="1:12" s="66" customFormat="1" x14ac:dyDescent="0.2">
      <c r="A418" s="34" t="s">
        <v>582</v>
      </c>
      <c r="B418" s="34">
        <v>14</v>
      </c>
      <c r="C418" s="34" t="s">
        <v>1018</v>
      </c>
      <c r="D418" s="28">
        <v>1</v>
      </c>
      <c r="E418" s="36" t="s">
        <v>6</v>
      </c>
      <c r="F418" s="33">
        <v>1</v>
      </c>
      <c r="G418" s="33">
        <v>8</v>
      </c>
      <c r="H418" s="33">
        <v>8</v>
      </c>
      <c r="I418" s="29" t="s">
        <v>7</v>
      </c>
      <c r="J418" s="74" t="s">
        <v>2130</v>
      </c>
      <c r="K418" s="29"/>
      <c r="L418" s="31" t="s">
        <v>1865</v>
      </c>
    </row>
    <row r="419" spans="1:12" s="66" customFormat="1" x14ac:dyDescent="0.2">
      <c r="A419" s="34" t="s">
        <v>582</v>
      </c>
      <c r="B419" s="34">
        <v>14</v>
      </c>
      <c r="C419" s="34" t="s">
        <v>1029</v>
      </c>
      <c r="D419" s="28">
        <v>2</v>
      </c>
      <c r="E419" s="36" t="s">
        <v>165</v>
      </c>
      <c r="F419" s="33">
        <v>9</v>
      </c>
      <c r="G419" s="33">
        <v>30</v>
      </c>
      <c r="H419" s="33">
        <v>38</v>
      </c>
      <c r="I419" s="26" t="s">
        <v>9</v>
      </c>
      <c r="J419" s="26" t="s">
        <v>2086</v>
      </c>
      <c r="K419" s="26"/>
      <c r="L419" s="31" t="s">
        <v>1865</v>
      </c>
    </row>
    <row r="420" spans="1:12" s="66" customFormat="1" x14ac:dyDescent="0.2">
      <c r="A420" s="34" t="s">
        <v>582</v>
      </c>
      <c r="B420" s="34">
        <v>14</v>
      </c>
      <c r="C420" s="34" t="s">
        <v>1037</v>
      </c>
      <c r="D420" s="28">
        <v>3</v>
      </c>
      <c r="E420" s="36" t="s">
        <v>166</v>
      </c>
      <c r="F420" s="33">
        <v>39</v>
      </c>
      <c r="G420" s="33">
        <v>30</v>
      </c>
      <c r="H420" s="33">
        <v>68</v>
      </c>
      <c r="I420" s="26" t="s">
        <v>9</v>
      </c>
      <c r="J420" s="74" t="s">
        <v>2086</v>
      </c>
      <c r="K420" s="26"/>
      <c r="L420" s="31" t="s">
        <v>1865</v>
      </c>
    </row>
    <row r="421" spans="1:12" s="66" customFormat="1" x14ac:dyDescent="0.2">
      <c r="A421" s="34" t="s">
        <v>582</v>
      </c>
      <c r="B421" s="34">
        <v>14</v>
      </c>
      <c r="C421" s="34" t="s">
        <v>1038</v>
      </c>
      <c r="D421" s="28">
        <v>4</v>
      </c>
      <c r="E421" s="36" t="s">
        <v>205</v>
      </c>
      <c r="F421" s="33">
        <v>69</v>
      </c>
      <c r="G421" s="33">
        <v>8</v>
      </c>
      <c r="H421" s="33">
        <v>76</v>
      </c>
      <c r="I421" s="26" t="s">
        <v>12</v>
      </c>
      <c r="J421" s="74" t="s">
        <v>2086</v>
      </c>
      <c r="K421" s="26" t="s">
        <v>2001</v>
      </c>
      <c r="L421" s="31" t="s">
        <v>1865</v>
      </c>
    </row>
    <row r="422" spans="1:12" s="66" customFormat="1" x14ac:dyDescent="0.2">
      <c r="A422" s="34" t="s">
        <v>582</v>
      </c>
      <c r="B422" s="34">
        <v>14</v>
      </c>
      <c r="C422" s="34" t="s">
        <v>1039</v>
      </c>
      <c r="D422" s="28">
        <v>5</v>
      </c>
      <c r="E422" s="36" t="s">
        <v>592</v>
      </c>
      <c r="F422" s="33">
        <v>77</v>
      </c>
      <c r="G422" s="33">
        <v>1</v>
      </c>
      <c r="H422" s="33">
        <v>77</v>
      </c>
      <c r="I422" s="29" t="s">
        <v>129</v>
      </c>
      <c r="J422" s="29" t="s">
        <v>2329</v>
      </c>
      <c r="K422" s="29"/>
      <c r="L422" s="31" t="s">
        <v>1865</v>
      </c>
    </row>
    <row r="423" spans="1:12" s="66" customFormat="1" x14ac:dyDescent="0.2">
      <c r="A423" s="34" t="s">
        <v>582</v>
      </c>
      <c r="B423" s="34">
        <v>14</v>
      </c>
      <c r="C423" s="34" t="s">
        <v>1040</v>
      </c>
      <c r="D423" s="28">
        <v>6</v>
      </c>
      <c r="E423" s="36" t="s">
        <v>425</v>
      </c>
      <c r="F423" s="33">
        <v>78</v>
      </c>
      <c r="G423" s="33">
        <v>1</v>
      </c>
      <c r="H423" s="33">
        <v>78</v>
      </c>
      <c r="I423" s="29" t="s">
        <v>593</v>
      </c>
      <c r="J423" s="29" t="s">
        <v>1908</v>
      </c>
      <c r="K423" s="29" t="s">
        <v>1909</v>
      </c>
      <c r="L423" s="31" t="s">
        <v>1865</v>
      </c>
    </row>
    <row r="424" spans="1:12" s="66" customFormat="1" x14ac:dyDescent="0.2">
      <c r="A424" s="34" t="s">
        <v>582</v>
      </c>
      <c r="B424" s="34">
        <v>14</v>
      </c>
      <c r="C424" s="34" t="s">
        <v>1041</v>
      </c>
      <c r="D424" s="28">
        <v>7</v>
      </c>
      <c r="E424" s="36" t="s">
        <v>583</v>
      </c>
      <c r="F424" s="33">
        <v>79</v>
      </c>
      <c r="G424" s="33">
        <v>2</v>
      </c>
      <c r="H424" s="33">
        <v>80</v>
      </c>
      <c r="I424" s="26" t="s">
        <v>20</v>
      </c>
      <c r="J424" s="26" t="s">
        <v>2080</v>
      </c>
      <c r="K424" s="26"/>
      <c r="L424" s="31" t="s">
        <v>1865</v>
      </c>
    </row>
    <row r="425" spans="1:12" s="66" customFormat="1" x14ac:dyDescent="0.2">
      <c r="A425" s="34" t="s">
        <v>582</v>
      </c>
      <c r="B425" s="34">
        <v>14</v>
      </c>
      <c r="C425" s="34" t="s">
        <v>1042</v>
      </c>
      <c r="D425" s="28">
        <v>8</v>
      </c>
      <c r="E425" s="36" t="s">
        <v>584</v>
      </c>
      <c r="F425" s="33">
        <v>81</v>
      </c>
      <c r="G425" s="33">
        <v>8</v>
      </c>
      <c r="H425" s="33">
        <v>88</v>
      </c>
      <c r="I425" s="47" t="s">
        <v>12</v>
      </c>
      <c r="J425" s="26" t="s">
        <v>2081</v>
      </c>
      <c r="K425" s="47"/>
      <c r="L425" s="31" t="s">
        <v>1865</v>
      </c>
    </row>
    <row r="426" spans="1:12" s="66" customFormat="1" x14ac:dyDescent="0.2">
      <c r="A426" s="34" t="s">
        <v>582</v>
      </c>
      <c r="B426" s="34">
        <v>14</v>
      </c>
      <c r="C426" s="34" t="s">
        <v>1043</v>
      </c>
      <c r="D426" s="30">
        <v>9</v>
      </c>
      <c r="E426" s="36" t="s">
        <v>585</v>
      </c>
      <c r="F426" s="13">
        <v>89</v>
      </c>
      <c r="G426" s="13">
        <v>8</v>
      </c>
      <c r="H426" s="13">
        <v>96</v>
      </c>
      <c r="I426" s="26" t="s">
        <v>12</v>
      </c>
      <c r="J426" s="74" t="s">
        <v>2082</v>
      </c>
      <c r="K426" s="26"/>
      <c r="L426" s="31" t="s">
        <v>1865</v>
      </c>
    </row>
    <row r="427" spans="1:12" s="66" customFormat="1" x14ac:dyDescent="0.2">
      <c r="A427" s="34" t="s">
        <v>582</v>
      </c>
      <c r="B427" s="34">
        <v>14</v>
      </c>
      <c r="C427" s="34" t="s">
        <v>1019</v>
      </c>
      <c r="D427" s="30">
        <v>10</v>
      </c>
      <c r="E427" s="36" t="s">
        <v>586</v>
      </c>
      <c r="F427" s="13">
        <v>97</v>
      </c>
      <c r="G427" s="13">
        <v>1</v>
      </c>
      <c r="H427" s="13">
        <v>97</v>
      </c>
      <c r="I427" s="29" t="s">
        <v>581</v>
      </c>
      <c r="J427" s="29" t="s">
        <v>1993</v>
      </c>
      <c r="K427" s="29"/>
      <c r="L427" s="31" t="s">
        <v>1865</v>
      </c>
    </row>
    <row r="428" spans="1:12" s="66" customFormat="1" x14ac:dyDescent="0.2">
      <c r="A428" s="34" t="s">
        <v>582</v>
      </c>
      <c r="B428" s="34">
        <v>14</v>
      </c>
      <c r="C428" s="34" t="s">
        <v>1020</v>
      </c>
      <c r="D428" s="30">
        <v>11</v>
      </c>
      <c r="E428" s="36" t="s">
        <v>505</v>
      </c>
      <c r="F428" s="13">
        <v>98</v>
      </c>
      <c r="G428" s="13">
        <v>40</v>
      </c>
      <c r="H428" s="13">
        <v>137</v>
      </c>
      <c r="I428" s="34" t="s">
        <v>20</v>
      </c>
      <c r="J428" s="34" t="s">
        <v>1933</v>
      </c>
      <c r="K428" s="34"/>
      <c r="L428" s="31" t="s">
        <v>1865</v>
      </c>
    </row>
    <row r="429" spans="1:12" s="66" customFormat="1" x14ac:dyDescent="0.2">
      <c r="A429" s="34" t="s">
        <v>582</v>
      </c>
      <c r="B429" s="34">
        <v>14</v>
      </c>
      <c r="C429" s="34" t="s">
        <v>1021</v>
      </c>
      <c r="D429" s="30">
        <v>12</v>
      </c>
      <c r="E429" s="36" t="s">
        <v>587</v>
      </c>
      <c r="F429" s="13">
        <v>138</v>
      </c>
      <c r="G429" s="13">
        <v>8</v>
      </c>
      <c r="H429" s="13">
        <v>145</v>
      </c>
      <c r="I429" s="26" t="s">
        <v>12</v>
      </c>
      <c r="J429" s="74" t="s">
        <v>1871</v>
      </c>
      <c r="K429" s="74"/>
      <c r="L429" s="31" t="s">
        <v>1865</v>
      </c>
    </row>
    <row r="430" spans="1:12" s="66" customFormat="1" x14ac:dyDescent="0.2">
      <c r="A430" s="34" t="s">
        <v>582</v>
      </c>
      <c r="B430" s="34">
        <v>14</v>
      </c>
      <c r="C430" s="34" t="s">
        <v>1022</v>
      </c>
      <c r="D430" s="30">
        <v>13</v>
      </c>
      <c r="E430" s="36" t="s">
        <v>588</v>
      </c>
      <c r="F430" s="13">
        <v>146</v>
      </c>
      <c r="G430" s="13">
        <v>8</v>
      </c>
      <c r="H430" s="13">
        <v>153</v>
      </c>
      <c r="I430" s="26" t="s">
        <v>12</v>
      </c>
      <c r="J430" s="26" t="s">
        <v>1872</v>
      </c>
      <c r="K430" s="26"/>
      <c r="L430" s="31" t="s">
        <v>1865</v>
      </c>
    </row>
    <row r="431" spans="1:12" s="66" customFormat="1" x14ac:dyDescent="0.2">
      <c r="A431" s="34" t="s">
        <v>582</v>
      </c>
      <c r="B431" s="34">
        <v>14</v>
      </c>
      <c r="C431" s="34" t="s">
        <v>1023</v>
      </c>
      <c r="D431" s="30">
        <v>14</v>
      </c>
      <c r="E431" s="36" t="s">
        <v>503</v>
      </c>
      <c r="F431" s="13">
        <v>154</v>
      </c>
      <c r="G431" s="13">
        <v>40</v>
      </c>
      <c r="H431" s="13">
        <v>193</v>
      </c>
      <c r="I431" s="34" t="s">
        <v>20</v>
      </c>
      <c r="J431" s="74" t="s">
        <v>2052</v>
      </c>
      <c r="K431" s="34"/>
      <c r="L431" s="31" t="s">
        <v>1865</v>
      </c>
    </row>
    <row r="432" spans="1:12" s="66" customFormat="1" x14ac:dyDescent="0.2">
      <c r="A432" s="34" t="s">
        <v>582</v>
      </c>
      <c r="B432" s="34">
        <v>14</v>
      </c>
      <c r="C432" s="34" t="s">
        <v>1024</v>
      </c>
      <c r="D432" s="30">
        <v>15</v>
      </c>
      <c r="E432" s="36" t="s">
        <v>589</v>
      </c>
      <c r="F432" s="13">
        <v>194</v>
      </c>
      <c r="G432" s="13">
        <v>8</v>
      </c>
      <c r="H432" s="13">
        <v>201</v>
      </c>
      <c r="I432" s="26" t="s">
        <v>12</v>
      </c>
      <c r="J432" s="74" t="s">
        <v>1873</v>
      </c>
      <c r="K432" s="74"/>
      <c r="L432" s="31" t="s">
        <v>1865</v>
      </c>
    </row>
    <row r="433" spans="1:12" s="67" customFormat="1" x14ac:dyDescent="0.2">
      <c r="A433" s="34" t="s">
        <v>582</v>
      </c>
      <c r="B433" s="34">
        <v>14</v>
      </c>
      <c r="C433" s="34" t="s">
        <v>1025</v>
      </c>
      <c r="D433" s="30">
        <v>16</v>
      </c>
      <c r="E433" s="36" t="s">
        <v>590</v>
      </c>
      <c r="F433" s="13">
        <v>202</v>
      </c>
      <c r="G433" s="13">
        <v>8</v>
      </c>
      <c r="H433" s="13">
        <v>209</v>
      </c>
      <c r="I433" s="26" t="s">
        <v>12</v>
      </c>
      <c r="J433" s="74" t="s">
        <v>1874</v>
      </c>
      <c r="K433" s="74"/>
      <c r="L433" s="31" t="s">
        <v>1865</v>
      </c>
    </row>
    <row r="434" spans="1:12" s="66" customFormat="1" x14ac:dyDescent="0.2">
      <c r="A434" s="34" t="s">
        <v>582</v>
      </c>
      <c r="B434" s="34">
        <v>14</v>
      </c>
      <c r="C434" s="34" t="s">
        <v>1026</v>
      </c>
      <c r="D434" s="30">
        <v>17</v>
      </c>
      <c r="E434" s="36" t="s">
        <v>516</v>
      </c>
      <c r="F434" s="13">
        <v>210</v>
      </c>
      <c r="G434" s="13">
        <v>40</v>
      </c>
      <c r="H434" s="13">
        <v>249</v>
      </c>
      <c r="I434" s="34" t="s">
        <v>20</v>
      </c>
      <c r="J434" s="34" t="s">
        <v>1995</v>
      </c>
      <c r="K434" s="34"/>
      <c r="L434" s="31" t="s">
        <v>1865</v>
      </c>
    </row>
    <row r="435" spans="1:12" s="66" customFormat="1" x14ac:dyDescent="0.2">
      <c r="A435" s="34" t="s">
        <v>582</v>
      </c>
      <c r="B435" s="34">
        <v>14</v>
      </c>
      <c r="C435" s="34" t="s">
        <v>1027</v>
      </c>
      <c r="D435" s="30">
        <v>18</v>
      </c>
      <c r="E435" s="36" t="s">
        <v>591</v>
      </c>
      <c r="F435" s="13">
        <v>250</v>
      </c>
      <c r="G435" s="13">
        <v>8</v>
      </c>
      <c r="H435" s="13">
        <v>257</v>
      </c>
      <c r="I435" s="34" t="s">
        <v>14</v>
      </c>
      <c r="J435" s="34" t="s">
        <v>1994</v>
      </c>
      <c r="K435" s="34"/>
      <c r="L435" s="31" t="s">
        <v>1865</v>
      </c>
    </row>
    <row r="436" spans="1:12" s="66" customFormat="1" x14ac:dyDescent="0.2">
      <c r="A436" s="34" t="s">
        <v>582</v>
      </c>
      <c r="B436" s="34">
        <v>14</v>
      </c>
      <c r="C436" s="34" t="s">
        <v>1028</v>
      </c>
      <c r="D436" s="30">
        <v>19</v>
      </c>
      <c r="E436" s="36" t="s">
        <v>426</v>
      </c>
      <c r="F436" s="13">
        <v>258</v>
      </c>
      <c r="G436" s="13">
        <v>1</v>
      </c>
      <c r="H436" s="13">
        <v>258</v>
      </c>
      <c r="I436" s="29" t="s">
        <v>431</v>
      </c>
      <c r="J436" s="29" t="s">
        <v>1907</v>
      </c>
      <c r="K436" s="29"/>
      <c r="L436" s="31" t="s">
        <v>1865</v>
      </c>
    </row>
    <row r="437" spans="1:12" s="66" customFormat="1" x14ac:dyDescent="0.2">
      <c r="A437" s="34" t="s">
        <v>582</v>
      </c>
      <c r="B437" s="34">
        <v>14</v>
      </c>
      <c r="C437" s="34" t="s">
        <v>1030</v>
      </c>
      <c r="D437" s="30">
        <v>20</v>
      </c>
      <c r="E437" s="36" t="s">
        <v>427</v>
      </c>
      <c r="F437" s="13">
        <v>259</v>
      </c>
      <c r="G437" s="13">
        <v>8</v>
      </c>
      <c r="H437" s="13">
        <v>266</v>
      </c>
      <c r="I437" s="26" t="s">
        <v>12</v>
      </c>
      <c r="J437" s="26" t="s">
        <v>2029</v>
      </c>
      <c r="K437" s="26"/>
      <c r="L437" s="31" t="s">
        <v>1865</v>
      </c>
    </row>
    <row r="438" spans="1:12" s="66" customFormat="1" x14ac:dyDescent="0.2">
      <c r="A438" s="34" t="s">
        <v>582</v>
      </c>
      <c r="B438" s="34">
        <v>14</v>
      </c>
      <c r="C438" s="34" t="s">
        <v>1031</v>
      </c>
      <c r="D438" s="34">
        <v>21</v>
      </c>
      <c r="E438" s="41" t="s">
        <v>580</v>
      </c>
      <c r="F438" s="13">
        <v>267</v>
      </c>
      <c r="G438" s="13">
        <v>1</v>
      </c>
      <c r="H438" s="13">
        <v>267</v>
      </c>
      <c r="I438" s="34" t="s">
        <v>581</v>
      </c>
      <c r="J438" s="34" t="s">
        <v>2142</v>
      </c>
      <c r="K438" s="34"/>
      <c r="L438" s="31" t="s">
        <v>1865</v>
      </c>
    </row>
    <row r="439" spans="1:12" s="66" customFormat="1" x14ac:dyDescent="0.2">
      <c r="A439" s="34" t="s">
        <v>582</v>
      </c>
      <c r="B439" s="34">
        <v>14</v>
      </c>
      <c r="C439" s="34" t="s">
        <v>1032</v>
      </c>
      <c r="D439" s="30">
        <v>22</v>
      </c>
      <c r="E439" s="41" t="s">
        <v>496</v>
      </c>
      <c r="F439" s="13">
        <v>268</v>
      </c>
      <c r="G439" s="13">
        <v>8</v>
      </c>
      <c r="H439" s="13">
        <v>275</v>
      </c>
      <c r="I439" s="46" t="s">
        <v>14</v>
      </c>
      <c r="J439" s="74" t="s">
        <v>1964</v>
      </c>
      <c r="K439" s="46"/>
      <c r="L439" s="31" t="s">
        <v>1865</v>
      </c>
    </row>
    <row r="440" spans="1:12" s="66" customFormat="1" x14ac:dyDescent="0.2">
      <c r="A440" s="34" t="s">
        <v>582</v>
      </c>
      <c r="B440" s="34">
        <v>14</v>
      </c>
      <c r="C440" s="34" t="s">
        <v>1033</v>
      </c>
      <c r="D440" s="30">
        <v>23</v>
      </c>
      <c r="E440" s="41" t="s">
        <v>494</v>
      </c>
      <c r="F440" s="13">
        <v>276</v>
      </c>
      <c r="G440" s="13">
        <v>8</v>
      </c>
      <c r="H440" s="13">
        <v>283</v>
      </c>
      <c r="I440" s="46" t="s">
        <v>14</v>
      </c>
      <c r="J440" s="46" t="s">
        <v>2049</v>
      </c>
      <c r="K440" s="46"/>
      <c r="L440" s="31" t="s">
        <v>1865</v>
      </c>
    </row>
    <row r="441" spans="1:12" s="66" customFormat="1" x14ac:dyDescent="0.2">
      <c r="A441" s="34" t="s">
        <v>582</v>
      </c>
      <c r="B441" s="34">
        <v>14</v>
      </c>
      <c r="C441" s="34" t="s">
        <v>1034</v>
      </c>
      <c r="D441" s="30">
        <v>24</v>
      </c>
      <c r="E441" s="87" t="s">
        <v>736</v>
      </c>
      <c r="F441" s="13">
        <v>284</v>
      </c>
      <c r="G441" s="13">
        <v>1</v>
      </c>
      <c r="H441" s="13">
        <v>284</v>
      </c>
      <c r="I441" s="26" t="s">
        <v>19</v>
      </c>
      <c r="J441" s="26" t="s">
        <v>2013</v>
      </c>
      <c r="K441" s="26"/>
      <c r="L441" s="31" t="s">
        <v>1864</v>
      </c>
    </row>
    <row r="442" spans="1:12" s="66" customFormat="1" x14ac:dyDescent="0.2">
      <c r="A442" s="34" t="s">
        <v>582</v>
      </c>
      <c r="B442" s="34">
        <v>14</v>
      </c>
      <c r="C442" s="34" t="s">
        <v>1035</v>
      </c>
      <c r="D442" s="30">
        <v>25</v>
      </c>
      <c r="E442" s="87" t="s">
        <v>735</v>
      </c>
      <c r="F442" s="13">
        <v>285</v>
      </c>
      <c r="G442" s="13">
        <v>1</v>
      </c>
      <c r="H442" s="13">
        <v>285</v>
      </c>
      <c r="I442" s="26" t="s">
        <v>19</v>
      </c>
      <c r="J442" s="26" t="s">
        <v>2039</v>
      </c>
      <c r="K442" s="26"/>
      <c r="L442" s="31" t="s">
        <v>1864</v>
      </c>
    </row>
    <row r="443" spans="1:12" s="66" customFormat="1" x14ac:dyDescent="0.2">
      <c r="A443" s="34" t="s">
        <v>582</v>
      </c>
      <c r="B443" s="34">
        <v>14</v>
      </c>
      <c r="C443" s="34" t="s">
        <v>1036</v>
      </c>
      <c r="D443" s="30">
        <v>26</v>
      </c>
      <c r="E443" s="52" t="s">
        <v>678</v>
      </c>
      <c r="F443" s="13">
        <v>286</v>
      </c>
      <c r="G443" s="13">
        <v>1</v>
      </c>
      <c r="H443" s="13">
        <v>286</v>
      </c>
      <c r="I443" s="26" t="s">
        <v>19</v>
      </c>
      <c r="J443" s="26" t="s">
        <v>1996</v>
      </c>
      <c r="K443" s="26"/>
      <c r="L443" s="31" t="s">
        <v>1864</v>
      </c>
    </row>
    <row r="444" spans="1:12" s="66" customFormat="1" x14ac:dyDescent="0.2">
      <c r="A444" s="52" t="s">
        <v>582</v>
      </c>
      <c r="B444" s="52">
        <v>14</v>
      </c>
      <c r="C444" s="79" t="s">
        <v>2413</v>
      </c>
      <c r="D444" s="60">
        <v>27</v>
      </c>
      <c r="E444" s="83" t="s">
        <v>638</v>
      </c>
      <c r="F444" s="84">
        <v>287</v>
      </c>
      <c r="G444" s="84">
        <v>1</v>
      </c>
      <c r="H444" s="84">
        <v>287</v>
      </c>
      <c r="I444" s="83" t="s">
        <v>19</v>
      </c>
      <c r="J444" s="81" t="s">
        <v>2152</v>
      </c>
      <c r="K444" s="52"/>
      <c r="L444" s="31" t="s">
        <v>1864</v>
      </c>
    </row>
    <row r="445" spans="1:12" s="66" customFormat="1" x14ac:dyDescent="0.2">
      <c r="A445" s="52" t="s">
        <v>582</v>
      </c>
      <c r="B445" s="52">
        <v>14</v>
      </c>
      <c r="C445" s="79" t="s">
        <v>2414</v>
      </c>
      <c r="D445" s="60">
        <v>28</v>
      </c>
      <c r="E445" s="54" t="s">
        <v>184</v>
      </c>
      <c r="F445" s="55">
        <v>288</v>
      </c>
      <c r="G445" s="55">
        <v>1</v>
      </c>
      <c r="H445" s="55">
        <v>288</v>
      </c>
      <c r="I445" s="54" t="s">
        <v>19</v>
      </c>
      <c r="J445" s="54" t="s">
        <v>1900</v>
      </c>
      <c r="K445" s="52"/>
      <c r="L445" s="31" t="s">
        <v>1864</v>
      </c>
    </row>
    <row r="446" spans="1:12" s="66" customFormat="1" x14ac:dyDescent="0.2">
      <c r="A446" s="52" t="s">
        <v>582</v>
      </c>
      <c r="B446" s="52">
        <v>14</v>
      </c>
      <c r="C446" s="79" t="s">
        <v>2415</v>
      </c>
      <c r="D446" s="60">
        <v>29</v>
      </c>
      <c r="E446" s="54" t="s">
        <v>186</v>
      </c>
      <c r="F446" s="55">
        <v>289</v>
      </c>
      <c r="G446" s="55">
        <v>1</v>
      </c>
      <c r="H446" s="55">
        <v>289</v>
      </c>
      <c r="I446" s="54" t="s">
        <v>19</v>
      </c>
      <c r="J446" s="83" t="s">
        <v>1879</v>
      </c>
      <c r="K446" s="52"/>
      <c r="L446" s="31" t="s">
        <v>1864</v>
      </c>
    </row>
    <row r="447" spans="1:12" s="66" customFormat="1" x14ac:dyDescent="0.2">
      <c r="A447" s="52" t="s">
        <v>582</v>
      </c>
      <c r="B447" s="52">
        <v>14</v>
      </c>
      <c r="C447" s="79" t="s">
        <v>2416</v>
      </c>
      <c r="D447" s="60">
        <v>30</v>
      </c>
      <c r="E447" s="54" t="s">
        <v>713</v>
      </c>
      <c r="F447" s="55">
        <v>290</v>
      </c>
      <c r="G447" s="55">
        <v>1</v>
      </c>
      <c r="H447" s="55">
        <v>290</v>
      </c>
      <c r="I447" s="54" t="s">
        <v>19</v>
      </c>
      <c r="J447" s="54" t="s">
        <v>2072</v>
      </c>
      <c r="K447" s="52"/>
      <c r="L447" s="31" t="s">
        <v>1864</v>
      </c>
    </row>
    <row r="448" spans="1:12" s="66" customFormat="1" x14ac:dyDescent="0.2">
      <c r="A448" s="52" t="s">
        <v>582</v>
      </c>
      <c r="B448" s="52">
        <v>14</v>
      </c>
      <c r="C448" s="88" t="s">
        <v>2417</v>
      </c>
      <c r="D448" s="57">
        <v>31</v>
      </c>
      <c r="E448" s="54" t="s">
        <v>337</v>
      </c>
      <c r="F448" s="55">
        <v>291</v>
      </c>
      <c r="G448" s="55">
        <v>1</v>
      </c>
      <c r="H448" s="55">
        <v>291</v>
      </c>
      <c r="I448" s="54" t="s">
        <v>77</v>
      </c>
      <c r="J448" s="54" t="s">
        <v>2036</v>
      </c>
      <c r="K448" s="54"/>
      <c r="L448" s="31" t="s">
        <v>1864</v>
      </c>
    </row>
    <row r="449" spans="1:12" s="66" customFormat="1" x14ac:dyDescent="0.2">
      <c r="A449" s="34" t="s">
        <v>154</v>
      </c>
      <c r="B449" s="34">
        <v>15</v>
      </c>
      <c r="C449" s="34" t="s">
        <v>1044</v>
      </c>
      <c r="D449" s="10">
        <v>1</v>
      </c>
      <c r="E449" s="29" t="s">
        <v>6</v>
      </c>
      <c r="F449" s="19">
        <v>1</v>
      </c>
      <c r="G449" s="19">
        <v>8</v>
      </c>
      <c r="H449" s="19">
        <v>8</v>
      </c>
      <c r="I449" s="29" t="s">
        <v>7</v>
      </c>
      <c r="J449" s="74" t="s">
        <v>2130</v>
      </c>
      <c r="K449" s="29"/>
      <c r="L449" s="31" t="s">
        <v>1865</v>
      </c>
    </row>
    <row r="450" spans="1:12" s="67" customFormat="1" x14ac:dyDescent="0.2">
      <c r="A450" s="34" t="s">
        <v>154</v>
      </c>
      <c r="B450" s="34">
        <v>15</v>
      </c>
      <c r="C450" s="34" t="s">
        <v>1055</v>
      </c>
      <c r="D450" s="10">
        <v>2</v>
      </c>
      <c r="E450" s="29" t="s">
        <v>126</v>
      </c>
      <c r="F450" s="19">
        <v>9</v>
      </c>
      <c r="G450" s="19">
        <v>8</v>
      </c>
      <c r="H450" s="19">
        <v>16</v>
      </c>
      <c r="I450" s="29" t="s">
        <v>12</v>
      </c>
      <c r="J450" s="26" t="s">
        <v>1927</v>
      </c>
      <c r="K450" s="29"/>
      <c r="L450" s="31" t="s">
        <v>1865</v>
      </c>
    </row>
    <row r="451" spans="1:12" s="66" customFormat="1" x14ac:dyDescent="0.2">
      <c r="A451" s="34" t="s">
        <v>154</v>
      </c>
      <c r="B451" s="34">
        <v>15</v>
      </c>
      <c r="C451" s="34" t="s">
        <v>1066</v>
      </c>
      <c r="D451" s="10">
        <v>3</v>
      </c>
      <c r="E451" s="29" t="s">
        <v>127</v>
      </c>
      <c r="F451" s="19">
        <v>17</v>
      </c>
      <c r="G451" s="19">
        <v>8</v>
      </c>
      <c r="H451" s="19">
        <v>24</v>
      </c>
      <c r="I451" s="29" t="s">
        <v>12</v>
      </c>
      <c r="J451" s="74" t="s">
        <v>2016</v>
      </c>
      <c r="K451" s="44" t="s">
        <v>2017</v>
      </c>
      <c r="L451" s="31" t="s">
        <v>1865</v>
      </c>
    </row>
    <row r="452" spans="1:12" s="66" customFormat="1" x14ac:dyDescent="0.2">
      <c r="A452" s="34" t="s">
        <v>154</v>
      </c>
      <c r="B452" s="34">
        <v>15</v>
      </c>
      <c r="C452" s="34" t="s">
        <v>1077</v>
      </c>
      <c r="D452" s="10">
        <v>4</v>
      </c>
      <c r="E452" s="29" t="s">
        <v>128</v>
      </c>
      <c r="F452" s="19">
        <v>25</v>
      </c>
      <c r="G452" s="19">
        <v>1</v>
      </c>
      <c r="H452" s="19">
        <v>25</v>
      </c>
      <c r="I452" s="29" t="s">
        <v>129</v>
      </c>
      <c r="J452" s="29" t="s">
        <v>2180</v>
      </c>
      <c r="K452" s="29"/>
      <c r="L452" s="31" t="s">
        <v>1865</v>
      </c>
    </row>
    <row r="453" spans="1:12" s="66" customFormat="1" x14ac:dyDescent="0.2">
      <c r="A453" s="34" t="s">
        <v>154</v>
      </c>
      <c r="B453" s="34">
        <v>15</v>
      </c>
      <c r="C453" s="34" t="s">
        <v>1085</v>
      </c>
      <c r="D453" s="10">
        <v>5</v>
      </c>
      <c r="E453" s="29" t="s">
        <v>502</v>
      </c>
      <c r="F453" s="19">
        <v>26</v>
      </c>
      <c r="G453" s="19">
        <v>8</v>
      </c>
      <c r="H453" s="19">
        <v>33</v>
      </c>
      <c r="I453" s="29" t="s">
        <v>14</v>
      </c>
      <c r="J453" s="26" t="s">
        <v>2049</v>
      </c>
      <c r="K453" s="29"/>
      <c r="L453" s="31" t="s">
        <v>1865</v>
      </c>
    </row>
    <row r="454" spans="1:12" s="66" customFormat="1" x14ac:dyDescent="0.2">
      <c r="A454" s="34" t="s">
        <v>154</v>
      </c>
      <c r="B454" s="34">
        <v>15</v>
      </c>
      <c r="C454" s="34" t="s">
        <v>1086</v>
      </c>
      <c r="D454" s="10">
        <v>6</v>
      </c>
      <c r="E454" s="29" t="s">
        <v>504</v>
      </c>
      <c r="F454" s="19">
        <v>34</v>
      </c>
      <c r="G454" s="19">
        <v>8</v>
      </c>
      <c r="H454" s="19">
        <v>41</v>
      </c>
      <c r="I454" s="29" t="s">
        <v>14</v>
      </c>
      <c r="J454" s="74" t="s">
        <v>1963</v>
      </c>
      <c r="K454" s="29"/>
      <c r="L454" s="31" t="s">
        <v>1865</v>
      </c>
    </row>
    <row r="455" spans="1:12" s="66" customFormat="1" x14ac:dyDescent="0.2">
      <c r="A455" s="34" t="s">
        <v>154</v>
      </c>
      <c r="B455" s="34">
        <v>15</v>
      </c>
      <c r="C455" s="34" t="s">
        <v>1087</v>
      </c>
      <c r="D455" s="10">
        <v>7</v>
      </c>
      <c r="E455" s="29" t="s">
        <v>130</v>
      </c>
      <c r="F455" s="19">
        <v>42</v>
      </c>
      <c r="G455" s="19">
        <v>1</v>
      </c>
      <c r="H455" s="19">
        <v>42</v>
      </c>
      <c r="I455" s="29" t="s">
        <v>155</v>
      </c>
      <c r="J455" s="29" t="s">
        <v>1886</v>
      </c>
      <c r="K455" s="29"/>
      <c r="L455" s="31" t="s">
        <v>1865</v>
      </c>
    </row>
    <row r="456" spans="1:12" s="66" customFormat="1" x14ac:dyDescent="0.2">
      <c r="A456" s="34" t="s">
        <v>154</v>
      </c>
      <c r="B456" s="34">
        <v>15</v>
      </c>
      <c r="C456" s="34" t="s">
        <v>1088</v>
      </c>
      <c r="D456" s="10">
        <v>8</v>
      </c>
      <c r="E456" s="29" t="s">
        <v>136</v>
      </c>
      <c r="F456" s="19">
        <v>43</v>
      </c>
      <c r="G456" s="19">
        <v>1</v>
      </c>
      <c r="H456" s="19">
        <v>43</v>
      </c>
      <c r="I456" s="29" t="s">
        <v>2236</v>
      </c>
      <c r="J456" s="29" t="s">
        <v>2235</v>
      </c>
      <c r="K456" s="29"/>
      <c r="L456" s="31" t="s">
        <v>1865</v>
      </c>
    </row>
    <row r="457" spans="1:12" s="66" customFormat="1" x14ac:dyDescent="0.2">
      <c r="A457" s="34" t="s">
        <v>154</v>
      </c>
      <c r="B457" s="34">
        <v>15</v>
      </c>
      <c r="C457" s="34" t="s">
        <v>1089</v>
      </c>
      <c r="D457" s="10">
        <v>9</v>
      </c>
      <c r="E457" s="29" t="s">
        <v>515</v>
      </c>
      <c r="F457" s="19">
        <v>44</v>
      </c>
      <c r="G457" s="19">
        <v>2</v>
      </c>
      <c r="H457" s="19">
        <v>45</v>
      </c>
      <c r="I457" s="29" t="s">
        <v>14</v>
      </c>
      <c r="J457" s="29" t="s">
        <v>2257</v>
      </c>
      <c r="K457" s="29" t="s">
        <v>2258</v>
      </c>
      <c r="L457" s="31" t="s">
        <v>1865</v>
      </c>
    </row>
    <row r="458" spans="1:12" s="66" customFormat="1" x14ac:dyDescent="0.2">
      <c r="A458" s="34" t="s">
        <v>154</v>
      </c>
      <c r="B458" s="34">
        <v>15</v>
      </c>
      <c r="C458" s="34" t="s">
        <v>1045</v>
      </c>
      <c r="D458" s="10">
        <v>10</v>
      </c>
      <c r="E458" s="29" t="s">
        <v>138</v>
      </c>
      <c r="F458" s="19">
        <v>46</v>
      </c>
      <c r="G458" s="19">
        <v>8</v>
      </c>
      <c r="H458" s="19">
        <v>53</v>
      </c>
      <c r="I458" s="29" t="s">
        <v>12</v>
      </c>
      <c r="J458" s="29" t="s">
        <v>1971</v>
      </c>
      <c r="K458" s="29"/>
      <c r="L458" s="31" t="s">
        <v>1865</v>
      </c>
    </row>
    <row r="459" spans="1:12" s="66" customFormat="1" x14ac:dyDescent="0.2">
      <c r="A459" s="34" t="s">
        <v>154</v>
      </c>
      <c r="B459" s="34">
        <v>15</v>
      </c>
      <c r="C459" s="34" t="s">
        <v>1046</v>
      </c>
      <c r="D459" s="10">
        <v>11</v>
      </c>
      <c r="E459" s="29" t="s">
        <v>139</v>
      </c>
      <c r="F459" s="19">
        <v>54</v>
      </c>
      <c r="G459" s="19">
        <v>9</v>
      </c>
      <c r="H459" s="19">
        <v>62</v>
      </c>
      <c r="I459" s="29" t="s">
        <v>20</v>
      </c>
      <c r="J459" s="26" t="s">
        <v>2149</v>
      </c>
      <c r="K459" s="29"/>
      <c r="L459" s="31" t="s">
        <v>1865</v>
      </c>
    </row>
    <row r="460" spans="1:12" s="66" customFormat="1" x14ac:dyDescent="0.2">
      <c r="A460" s="34" t="s">
        <v>154</v>
      </c>
      <c r="B460" s="34">
        <v>15</v>
      </c>
      <c r="C460" s="34" t="s">
        <v>1047</v>
      </c>
      <c r="D460" s="10">
        <v>12</v>
      </c>
      <c r="E460" s="29" t="s">
        <v>156</v>
      </c>
      <c r="F460" s="19">
        <v>63</v>
      </c>
      <c r="G460" s="19">
        <v>8</v>
      </c>
      <c r="H460" s="19">
        <v>70</v>
      </c>
      <c r="I460" s="29" t="s">
        <v>12</v>
      </c>
      <c r="J460" s="29" t="s">
        <v>2334</v>
      </c>
      <c r="K460" s="29"/>
      <c r="L460" s="31" t="s">
        <v>1865</v>
      </c>
    </row>
    <row r="461" spans="1:12" s="66" customFormat="1" x14ac:dyDescent="0.2">
      <c r="A461" s="34" t="s">
        <v>154</v>
      </c>
      <c r="B461" s="34">
        <v>15</v>
      </c>
      <c r="C461" s="34" t="s">
        <v>1048</v>
      </c>
      <c r="D461" s="10">
        <v>13</v>
      </c>
      <c r="E461" s="29" t="s">
        <v>157</v>
      </c>
      <c r="F461" s="19">
        <v>71</v>
      </c>
      <c r="G461" s="19">
        <v>8</v>
      </c>
      <c r="H461" s="19">
        <v>78</v>
      </c>
      <c r="I461" s="29" t="s">
        <v>12</v>
      </c>
      <c r="J461" s="74" t="s">
        <v>2085</v>
      </c>
      <c r="K461" s="29"/>
      <c r="L461" s="31" t="s">
        <v>1865</v>
      </c>
    </row>
    <row r="462" spans="1:12" s="66" customFormat="1" x14ac:dyDescent="0.2">
      <c r="A462" s="34" t="s">
        <v>154</v>
      </c>
      <c r="B462" s="34">
        <v>15</v>
      </c>
      <c r="C462" s="34" t="s">
        <v>1049</v>
      </c>
      <c r="D462" s="10">
        <v>14</v>
      </c>
      <c r="E462" s="29" t="s">
        <v>158</v>
      </c>
      <c r="F462" s="19">
        <v>79</v>
      </c>
      <c r="G462" s="19">
        <v>8</v>
      </c>
      <c r="H462" s="19">
        <v>86</v>
      </c>
      <c r="I462" s="29" t="s">
        <v>12</v>
      </c>
      <c r="J462" s="29" t="s">
        <v>2277</v>
      </c>
      <c r="K462" s="29"/>
      <c r="L462" s="31" t="s">
        <v>1865</v>
      </c>
    </row>
    <row r="463" spans="1:12" s="67" customFormat="1" x14ac:dyDescent="0.2">
      <c r="A463" s="34" t="s">
        <v>154</v>
      </c>
      <c r="B463" s="34">
        <v>15</v>
      </c>
      <c r="C463" s="34" t="s">
        <v>1050</v>
      </c>
      <c r="D463" s="10">
        <v>15</v>
      </c>
      <c r="E463" s="29" t="s">
        <v>159</v>
      </c>
      <c r="F463" s="19">
        <v>87</v>
      </c>
      <c r="G463" s="19">
        <v>8</v>
      </c>
      <c r="H463" s="19">
        <v>94</v>
      </c>
      <c r="I463" s="29" t="s">
        <v>12</v>
      </c>
      <c r="J463" s="29" t="s">
        <v>2276</v>
      </c>
      <c r="K463" s="29"/>
      <c r="L463" s="31" t="s">
        <v>1865</v>
      </c>
    </row>
    <row r="464" spans="1:12" s="66" customFormat="1" x14ac:dyDescent="0.2">
      <c r="A464" s="34" t="s">
        <v>154</v>
      </c>
      <c r="B464" s="34">
        <v>15</v>
      </c>
      <c r="C464" s="34" t="s">
        <v>1051</v>
      </c>
      <c r="D464" s="7">
        <v>16</v>
      </c>
      <c r="E464" s="29" t="s">
        <v>160</v>
      </c>
      <c r="F464" s="19">
        <v>95</v>
      </c>
      <c r="G464" s="19">
        <v>20</v>
      </c>
      <c r="H464" s="19">
        <v>114</v>
      </c>
      <c r="I464" s="29" t="s">
        <v>161</v>
      </c>
      <c r="J464" s="29" t="s">
        <v>2275</v>
      </c>
      <c r="K464" s="29"/>
      <c r="L464" s="31" t="s">
        <v>1865</v>
      </c>
    </row>
    <row r="465" spans="1:12" s="66" customFormat="1" x14ac:dyDescent="0.2">
      <c r="A465" s="34" t="s">
        <v>154</v>
      </c>
      <c r="B465" s="34">
        <v>15</v>
      </c>
      <c r="C465" s="34" t="s">
        <v>1052</v>
      </c>
      <c r="D465" s="10">
        <v>17</v>
      </c>
      <c r="E465" s="29" t="s">
        <v>162</v>
      </c>
      <c r="F465" s="19">
        <v>115</v>
      </c>
      <c r="G465" s="19">
        <v>40</v>
      </c>
      <c r="H465" s="19">
        <v>154</v>
      </c>
      <c r="I465" s="29" t="s">
        <v>9</v>
      </c>
      <c r="J465" s="29" t="s">
        <v>2254</v>
      </c>
      <c r="K465" s="29"/>
      <c r="L465" s="31" t="s">
        <v>1865</v>
      </c>
    </row>
    <row r="466" spans="1:12" s="66" customFormat="1" x14ac:dyDescent="0.2">
      <c r="A466" s="34" t="s">
        <v>154</v>
      </c>
      <c r="B466" s="34">
        <v>15</v>
      </c>
      <c r="C466" s="34" t="s">
        <v>1053</v>
      </c>
      <c r="D466" s="10">
        <v>18</v>
      </c>
      <c r="E466" s="29" t="s">
        <v>163</v>
      </c>
      <c r="F466" s="19">
        <v>155</v>
      </c>
      <c r="G466" s="19">
        <v>2</v>
      </c>
      <c r="H466" s="19">
        <v>156</v>
      </c>
      <c r="I466" s="29" t="s">
        <v>20</v>
      </c>
      <c r="J466" s="29" t="s">
        <v>2264</v>
      </c>
      <c r="K466" s="29"/>
      <c r="L466" s="31" t="s">
        <v>1865</v>
      </c>
    </row>
    <row r="467" spans="1:12" s="66" customFormat="1" x14ac:dyDescent="0.2">
      <c r="A467" s="34" t="s">
        <v>154</v>
      </c>
      <c r="B467" s="34">
        <v>15</v>
      </c>
      <c r="C467" s="34" t="s">
        <v>1054</v>
      </c>
      <c r="D467" s="10">
        <v>19</v>
      </c>
      <c r="E467" s="29" t="s">
        <v>164</v>
      </c>
      <c r="F467" s="19">
        <v>157</v>
      </c>
      <c r="G467" s="19">
        <v>40</v>
      </c>
      <c r="H467" s="19">
        <v>196</v>
      </c>
      <c r="I467" s="29" t="s">
        <v>9</v>
      </c>
      <c r="J467" s="74" t="s">
        <v>2261</v>
      </c>
      <c r="K467" s="29"/>
      <c r="L467" s="31" t="s">
        <v>1865</v>
      </c>
    </row>
    <row r="468" spans="1:12" s="66" customFormat="1" x14ac:dyDescent="0.2">
      <c r="A468" s="34" t="s">
        <v>154</v>
      </c>
      <c r="B468" s="34">
        <v>15</v>
      </c>
      <c r="C468" s="34" t="s">
        <v>1056</v>
      </c>
      <c r="D468" s="10">
        <v>20</v>
      </c>
      <c r="E468" s="29" t="s">
        <v>503</v>
      </c>
      <c r="F468" s="19">
        <v>197</v>
      </c>
      <c r="G468" s="19">
        <v>40</v>
      </c>
      <c r="H468" s="19">
        <v>236</v>
      </c>
      <c r="I468" s="42" t="s">
        <v>20</v>
      </c>
      <c r="J468" s="74" t="s">
        <v>2052</v>
      </c>
      <c r="K468" s="42"/>
      <c r="L468" s="31" t="s">
        <v>1865</v>
      </c>
    </row>
    <row r="469" spans="1:12" s="66" customFormat="1" x14ac:dyDescent="0.2">
      <c r="A469" s="34" t="s">
        <v>154</v>
      </c>
      <c r="B469" s="34">
        <v>15</v>
      </c>
      <c r="C469" s="34" t="s">
        <v>1057</v>
      </c>
      <c r="D469" s="10">
        <v>21</v>
      </c>
      <c r="E469" s="29" t="s">
        <v>505</v>
      </c>
      <c r="F469" s="19">
        <v>237</v>
      </c>
      <c r="G469" s="19">
        <v>40</v>
      </c>
      <c r="H469" s="19">
        <v>276</v>
      </c>
      <c r="I469" s="42" t="s">
        <v>20</v>
      </c>
      <c r="J469" s="42" t="s">
        <v>1933</v>
      </c>
      <c r="K469" s="42"/>
      <c r="L469" s="31" t="s">
        <v>1865</v>
      </c>
    </row>
    <row r="470" spans="1:12" s="66" customFormat="1" x14ac:dyDescent="0.2">
      <c r="A470" s="34" t="s">
        <v>154</v>
      </c>
      <c r="B470" s="34">
        <v>15</v>
      </c>
      <c r="C470" s="34" t="s">
        <v>1058</v>
      </c>
      <c r="D470" s="10">
        <v>22</v>
      </c>
      <c r="E470" s="29" t="s">
        <v>165</v>
      </c>
      <c r="F470" s="19">
        <v>277</v>
      </c>
      <c r="G470" s="19">
        <v>30</v>
      </c>
      <c r="H470" s="19">
        <v>306</v>
      </c>
      <c r="I470" s="29" t="s">
        <v>9</v>
      </c>
      <c r="J470" s="29" t="s">
        <v>2086</v>
      </c>
      <c r="K470" s="29"/>
      <c r="L470" s="31" t="s">
        <v>1865</v>
      </c>
    </row>
    <row r="471" spans="1:12" s="66" customFormat="1" x14ac:dyDescent="0.2">
      <c r="A471" s="34" t="s">
        <v>154</v>
      </c>
      <c r="B471" s="34">
        <v>15</v>
      </c>
      <c r="C471" s="34" t="s">
        <v>1059</v>
      </c>
      <c r="D471" s="10">
        <v>23</v>
      </c>
      <c r="E471" s="29" t="s">
        <v>166</v>
      </c>
      <c r="F471" s="19">
        <v>307</v>
      </c>
      <c r="G471" s="19">
        <v>30</v>
      </c>
      <c r="H471" s="19">
        <v>336</v>
      </c>
      <c r="I471" s="29" t="s">
        <v>9</v>
      </c>
      <c r="J471" s="74" t="s">
        <v>2086</v>
      </c>
      <c r="K471" s="29"/>
      <c r="L471" s="31" t="s">
        <v>1865</v>
      </c>
    </row>
    <row r="472" spans="1:12" s="66" customFormat="1" x14ac:dyDescent="0.2">
      <c r="A472" s="34" t="s">
        <v>154</v>
      </c>
      <c r="B472" s="34">
        <v>15</v>
      </c>
      <c r="C472" s="34" t="s">
        <v>1060</v>
      </c>
      <c r="D472" s="10">
        <v>24</v>
      </c>
      <c r="E472" s="29" t="s">
        <v>15</v>
      </c>
      <c r="F472" s="19">
        <v>337</v>
      </c>
      <c r="G472" s="19">
        <v>1</v>
      </c>
      <c r="H472" s="19">
        <v>337</v>
      </c>
      <c r="I472" s="56" t="s">
        <v>2388</v>
      </c>
      <c r="J472" s="29" t="s">
        <v>2030</v>
      </c>
      <c r="K472" s="29" t="s">
        <v>2035</v>
      </c>
      <c r="L472" s="31" t="s">
        <v>1864</v>
      </c>
    </row>
    <row r="473" spans="1:12" s="66" customFormat="1" x14ac:dyDescent="0.2">
      <c r="A473" s="34" t="s">
        <v>154</v>
      </c>
      <c r="B473" s="34">
        <v>15</v>
      </c>
      <c r="C473" s="34" t="s">
        <v>1061</v>
      </c>
      <c r="D473" s="10">
        <v>25</v>
      </c>
      <c r="E473" s="29" t="s">
        <v>11</v>
      </c>
      <c r="F473" s="19">
        <v>338</v>
      </c>
      <c r="G473" s="19">
        <v>8</v>
      </c>
      <c r="H473" s="19">
        <v>345</v>
      </c>
      <c r="I473" s="29" t="s">
        <v>12</v>
      </c>
      <c r="J473" s="29" t="s">
        <v>2000</v>
      </c>
      <c r="K473" s="29" t="s">
        <v>2001</v>
      </c>
      <c r="L473" s="31" t="s">
        <v>1865</v>
      </c>
    </row>
    <row r="474" spans="1:12" s="66" customFormat="1" x14ac:dyDescent="0.2">
      <c r="A474" s="34" t="s">
        <v>154</v>
      </c>
      <c r="B474" s="34">
        <v>15</v>
      </c>
      <c r="C474" s="34" t="s">
        <v>1062</v>
      </c>
      <c r="D474" s="10">
        <v>26</v>
      </c>
      <c r="E474" s="29" t="s">
        <v>167</v>
      </c>
      <c r="F474" s="19">
        <v>346</v>
      </c>
      <c r="G474" s="19">
        <v>1</v>
      </c>
      <c r="H474" s="19">
        <v>346</v>
      </c>
      <c r="I474" s="29" t="s">
        <v>19</v>
      </c>
      <c r="J474" s="29" t="s">
        <v>167</v>
      </c>
      <c r="K474" s="29"/>
      <c r="L474" s="31" t="s">
        <v>1865</v>
      </c>
    </row>
    <row r="475" spans="1:12" s="66" customFormat="1" x14ac:dyDescent="0.2">
      <c r="A475" s="34" t="s">
        <v>154</v>
      </c>
      <c r="B475" s="34">
        <v>15</v>
      </c>
      <c r="C475" s="34" t="s">
        <v>1063</v>
      </c>
      <c r="D475" s="10">
        <v>27</v>
      </c>
      <c r="E475" s="29" t="s">
        <v>168</v>
      </c>
      <c r="F475" s="19">
        <v>347</v>
      </c>
      <c r="G475" s="19">
        <v>1</v>
      </c>
      <c r="H475" s="19">
        <v>347</v>
      </c>
      <c r="I475" s="29" t="s">
        <v>19</v>
      </c>
      <c r="J475" s="29" t="s">
        <v>168</v>
      </c>
      <c r="K475" s="29"/>
      <c r="L475" s="31" t="s">
        <v>1865</v>
      </c>
    </row>
    <row r="476" spans="1:12" s="66" customFormat="1" x14ac:dyDescent="0.2">
      <c r="A476" s="34" t="s">
        <v>154</v>
      </c>
      <c r="B476" s="34">
        <v>15</v>
      </c>
      <c r="C476" s="34" t="s">
        <v>1064</v>
      </c>
      <c r="D476" s="7">
        <v>28</v>
      </c>
      <c r="E476" s="29" t="s">
        <v>337</v>
      </c>
      <c r="F476" s="19">
        <v>348</v>
      </c>
      <c r="G476" s="19">
        <v>1</v>
      </c>
      <c r="H476" s="19">
        <v>348</v>
      </c>
      <c r="I476" s="29" t="s">
        <v>77</v>
      </c>
      <c r="J476" s="29" t="s">
        <v>2036</v>
      </c>
      <c r="K476" s="29"/>
      <c r="L476" s="31" t="s">
        <v>1865</v>
      </c>
    </row>
    <row r="477" spans="1:12" s="66" customFormat="1" x14ac:dyDescent="0.2">
      <c r="A477" s="34" t="s">
        <v>154</v>
      </c>
      <c r="B477" s="34">
        <v>15</v>
      </c>
      <c r="C477" s="34" t="s">
        <v>1065</v>
      </c>
      <c r="D477" s="10">
        <v>29</v>
      </c>
      <c r="E477" s="29" t="s">
        <v>17</v>
      </c>
      <c r="F477" s="19">
        <v>349</v>
      </c>
      <c r="G477" s="19">
        <v>8</v>
      </c>
      <c r="H477" s="19">
        <v>356</v>
      </c>
      <c r="I477" s="29" t="s">
        <v>12</v>
      </c>
      <c r="J477" s="29" t="s">
        <v>2116</v>
      </c>
      <c r="K477" s="29"/>
      <c r="L477" s="31" t="s">
        <v>1865</v>
      </c>
    </row>
    <row r="478" spans="1:12" s="66" customFormat="1" x14ac:dyDescent="0.2">
      <c r="A478" s="34" t="s">
        <v>154</v>
      </c>
      <c r="B478" s="34">
        <v>15</v>
      </c>
      <c r="C478" s="34" t="s">
        <v>1067</v>
      </c>
      <c r="D478" s="10">
        <v>30</v>
      </c>
      <c r="E478" s="29" t="s">
        <v>132</v>
      </c>
      <c r="F478" s="19">
        <v>357</v>
      </c>
      <c r="G478" s="19">
        <v>1</v>
      </c>
      <c r="H478" s="19">
        <v>357</v>
      </c>
      <c r="I478" s="29" t="s">
        <v>133</v>
      </c>
      <c r="J478" s="29" t="s">
        <v>1893</v>
      </c>
      <c r="K478" s="29"/>
      <c r="L478" s="31" t="s">
        <v>1865</v>
      </c>
    </row>
    <row r="479" spans="1:12" s="66" customFormat="1" x14ac:dyDescent="0.2">
      <c r="A479" s="34" t="s">
        <v>154</v>
      </c>
      <c r="B479" s="34">
        <v>15</v>
      </c>
      <c r="C479" s="34" t="s">
        <v>1068</v>
      </c>
      <c r="D479" s="10">
        <v>31</v>
      </c>
      <c r="E479" s="29" t="s">
        <v>516</v>
      </c>
      <c r="F479" s="19">
        <v>358</v>
      </c>
      <c r="G479" s="19">
        <v>40</v>
      </c>
      <c r="H479" s="19">
        <v>397</v>
      </c>
      <c r="I479" s="29" t="s">
        <v>9</v>
      </c>
      <c r="J479" s="29" t="s">
        <v>1995</v>
      </c>
      <c r="K479" s="29"/>
      <c r="L479" s="31" t="s">
        <v>1865</v>
      </c>
    </row>
    <row r="480" spans="1:12" s="66" customFormat="1" x14ac:dyDescent="0.2">
      <c r="A480" s="34" t="s">
        <v>154</v>
      </c>
      <c r="B480" s="34">
        <v>15</v>
      </c>
      <c r="C480" s="34" t="s">
        <v>1069</v>
      </c>
      <c r="D480" s="10">
        <v>32</v>
      </c>
      <c r="E480" s="29" t="s">
        <v>517</v>
      </c>
      <c r="F480" s="19">
        <v>398</v>
      </c>
      <c r="G480" s="19">
        <v>8</v>
      </c>
      <c r="H480" s="19">
        <v>405</v>
      </c>
      <c r="I480" s="29" t="s">
        <v>14</v>
      </c>
      <c r="J480" s="29" t="s">
        <v>1994</v>
      </c>
      <c r="K480" s="29"/>
      <c r="L480" s="31" t="s">
        <v>1865</v>
      </c>
    </row>
    <row r="481" spans="1:12" s="66" customFormat="1" x14ac:dyDescent="0.2">
      <c r="A481" s="34" t="s">
        <v>154</v>
      </c>
      <c r="B481" s="34">
        <v>15</v>
      </c>
      <c r="C481" s="34" t="s">
        <v>1070</v>
      </c>
      <c r="D481" s="10">
        <v>33</v>
      </c>
      <c r="E481" s="29" t="s">
        <v>417</v>
      </c>
      <c r="F481" s="19">
        <v>406</v>
      </c>
      <c r="G481" s="19">
        <v>300</v>
      </c>
      <c r="H481" s="19">
        <v>705</v>
      </c>
      <c r="I481" s="29" t="s">
        <v>20</v>
      </c>
      <c r="J481" s="103" t="s">
        <v>2190</v>
      </c>
      <c r="K481" s="29"/>
      <c r="L481" s="31" t="s">
        <v>1865</v>
      </c>
    </row>
    <row r="482" spans="1:12" s="66" customFormat="1" x14ac:dyDescent="0.2">
      <c r="A482" s="34" t="s">
        <v>154</v>
      </c>
      <c r="B482" s="34">
        <v>15</v>
      </c>
      <c r="C482" s="34" t="s">
        <v>1071</v>
      </c>
      <c r="D482" s="10">
        <v>34</v>
      </c>
      <c r="E482" s="29" t="s">
        <v>560</v>
      </c>
      <c r="F482" s="19">
        <v>706</v>
      </c>
      <c r="G482" s="19">
        <v>1</v>
      </c>
      <c r="H482" s="19">
        <v>706</v>
      </c>
      <c r="I482" s="29" t="s">
        <v>19</v>
      </c>
      <c r="J482" s="26" t="s">
        <v>1937</v>
      </c>
      <c r="K482" s="29"/>
      <c r="L482" s="31" t="s">
        <v>1865</v>
      </c>
    </row>
    <row r="483" spans="1:12" s="66" customFormat="1" x14ac:dyDescent="0.2">
      <c r="A483" s="34" t="s">
        <v>154</v>
      </c>
      <c r="B483" s="34">
        <v>15</v>
      </c>
      <c r="C483" s="34" t="s">
        <v>1072</v>
      </c>
      <c r="D483" s="24">
        <v>35</v>
      </c>
      <c r="E483" s="24" t="s">
        <v>464</v>
      </c>
      <c r="F483" s="14">
        <v>707</v>
      </c>
      <c r="G483" s="14">
        <v>8</v>
      </c>
      <c r="H483" s="14">
        <v>714</v>
      </c>
      <c r="I483" s="48" t="s">
        <v>14</v>
      </c>
      <c r="J483" s="74" t="s">
        <v>2293</v>
      </c>
      <c r="K483" s="48"/>
      <c r="L483" s="31" t="s">
        <v>1865</v>
      </c>
    </row>
    <row r="484" spans="1:12" s="66" customFormat="1" x14ac:dyDescent="0.2">
      <c r="A484" s="34" t="s">
        <v>154</v>
      </c>
      <c r="B484" s="34">
        <v>15</v>
      </c>
      <c r="C484" s="34" t="s">
        <v>1073</v>
      </c>
      <c r="D484" s="24">
        <v>36</v>
      </c>
      <c r="E484" s="24" t="s">
        <v>465</v>
      </c>
      <c r="F484" s="14">
        <v>715</v>
      </c>
      <c r="G484" s="14">
        <v>40</v>
      </c>
      <c r="H484" s="14">
        <v>754</v>
      </c>
      <c r="I484" s="48" t="s">
        <v>9</v>
      </c>
      <c r="J484" s="48" t="s">
        <v>2201</v>
      </c>
      <c r="K484" s="48"/>
      <c r="L484" s="31" t="s">
        <v>1865</v>
      </c>
    </row>
    <row r="485" spans="1:12" s="66" customFormat="1" x14ac:dyDescent="0.2">
      <c r="A485" s="34" t="s">
        <v>154</v>
      </c>
      <c r="B485" s="34">
        <v>15</v>
      </c>
      <c r="C485" s="34" t="s">
        <v>1074</v>
      </c>
      <c r="D485" s="24">
        <v>37</v>
      </c>
      <c r="E485" s="24" t="s">
        <v>514</v>
      </c>
      <c r="F485" s="14">
        <v>755</v>
      </c>
      <c r="G485" s="14">
        <v>8</v>
      </c>
      <c r="H485" s="14">
        <v>762</v>
      </c>
      <c r="I485" s="48" t="s">
        <v>14</v>
      </c>
      <c r="J485" s="48" t="s">
        <v>2297</v>
      </c>
      <c r="K485" s="48"/>
      <c r="L485" s="31" t="s">
        <v>1865</v>
      </c>
    </row>
    <row r="486" spans="1:12" s="66" customFormat="1" x14ac:dyDescent="0.2">
      <c r="A486" s="34" t="s">
        <v>154</v>
      </c>
      <c r="B486" s="34">
        <v>15</v>
      </c>
      <c r="C486" s="34" t="s">
        <v>1075</v>
      </c>
      <c r="D486" s="24">
        <v>38</v>
      </c>
      <c r="E486" s="24" t="s">
        <v>466</v>
      </c>
      <c r="F486" s="14">
        <v>763</v>
      </c>
      <c r="G486" s="14">
        <v>40</v>
      </c>
      <c r="H486" s="14">
        <v>802</v>
      </c>
      <c r="I486" s="48" t="s">
        <v>9</v>
      </c>
      <c r="J486" s="48" t="s">
        <v>2204</v>
      </c>
      <c r="K486" s="48"/>
      <c r="L486" s="31" t="s">
        <v>1865</v>
      </c>
    </row>
    <row r="487" spans="1:12" s="66" customFormat="1" x14ac:dyDescent="0.2">
      <c r="A487" s="34" t="s">
        <v>154</v>
      </c>
      <c r="B487" s="34">
        <v>15</v>
      </c>
      <c r="C487" s="34" t="s">
        <v>1076</v>
      </c>
      <c r="D487" s="24">
        <v>39</v>
      </c>
      <c r="E487" s="24" t="s">
        <v>467</v>
      </c>
      <c r="F487" s="14">
        <v>803</v>
      </c>
      <c r="G487" s="14">
        <v>8</v>
      </c>
      <c r="H487" s="14">
        <v>810</v>
      </c>
      <c r="I487" s="48" t="s">
        <v>372</v>
      </c>
      <c r="J487" s="48" t="s">
        <v>2198</v>
      </c>
      <c r="K487" s="48"/>
      <c r="L487" s="31" t="s">
        <v>1865</v>
      </c>
    </row>
    <row r="488" spans="1:12" s="66" customFormat="1" x14ac:dyDescent="0.2">
      <c r="A488" s="34" t="s">
        <v>154</v>
      </c>
      <c r="B488" s="34">
        <v>15</v>
      </c>
      <c r="C488" s="34" t="s">
        <v>1078</v>
      </c>
      <c r="D488" s="24">
        <v>40</v>
      </c>
      <c r="E488" s="24" t="s">
        <v>359</v>
      </c>
      <c r="F488" s="14">
        <v>811</v>
      </c>
      <c r="G488" s="14">
        <v>8</v>
      </c>
      <c r="H488" s="14">
        <v>818</v>
      </c>
      <c r="I488" s="48" t="s">
        <v>372</v>
      </c>
      <c r="J488" s="74" t="s">
        <v>2290</v>
      </c>
      <c r="K488" s="48"/>
      <c r="L488" s="31" t="s">
        <v>1865</v>
      </c>
    </row>
    <row r="489" spans="1:12" s="66" customFormat="1" x14ac:dyDescent="0.2">
      <c r="A489" s="34" t="s">
        <v>154</v>
      </c>
      <c r="B489" s="34">
        <v>15</v>
      </c>
      <c r="C489" s="34" t="s">
        <v>1079</v>
      </c>
      <c r="D489" s="24">
        <v>41</v>
      </c>
      <c r="E489" s="24" t="s">
        <v>468</v>
      </c>
      <c r="F489" s="14">
        <v>819</v>
      </c>
      <c r="G489" s="14">
        <v>75</v>
      </c>
      <c r="H489" s="14">
        <v>893</v>
      </c>
      <c r="I489" s="48" t="s">
        <v>9</v>
      </c>
      <c r="J489" s="48" t="s">
        <v>2294</v>
      </c>
      <c r="K489" s="48"/>
      <c r="L489" s="31" t="s">
        <v>1865</v>
      </c>
    </row>
    <row r="490" spans="1:12" s="66" customFormat="1" x14ac:dyDescent="0.2">
      <c r="A490" s="34" t="s">
        <v>154</v>
      </c>
      <c r="B490" s="34">
        <v>15</v>
      </c>
      <c r="C490" s="34" t="s">
        <v>1080</v>
      </c>
      <c r="D490" s="24">
        <v>42</v>
      </c>
      <c r="E490" s="24" t="s">
        <v>469</v>
      </c>
      <c r="F490" s="14">
        <v>894</v>
      </c>
      <c r="G490" s="14">
        <v>300</v>
      </c>
      <c r="H490" s="14">
        <v>1193</v>
      </c>
      <c r="I490" s="48" t="s">
        <v>20</v>
      </c>
      <c r="J490" s="74" t="s">
        <v>2197</v>
      </c>
      <c r="K490" s="48"/>
      <c r="L490" s="31" t="s">
        <v>1865</v>
      </c>
    </row>
    <row r="491" spans="1:12" s="66" customFormat="1" x14ac:dyDescent="0.2">
      <c r="A491" s="34" t="s">
        <v>154</v>
      </c>
      <c r="B491" s="34">
        <v>15</v>
      </c>
      <c r="C491" s="34" t="s">
        <v>1081</v>
      </c>
      <c r="D491" s="24">
        <v>43</v>
      </c>
      <c r="E491" s="24" t="s">
        <v>578</v>
      </c>
      <c r="F491" s="14">
        <v>1194</v>
      </c>
      <c r="G491" s="14">
        <v>8</v>
      </c>
      <c r="H491" s="14">
        <v>1201</v>
      </c>
      <c r="I491" s="29" t="s">
        <v>7</v>
      </c>
      <c r="J491" s="29" t="s">
        <v>2215</v>
      </c>
      <c r="K491" s="29"/>
      <c r="L491" s="31" t="s">
        <v>1865</v>
      </c>
    </row>
    <row r="492" spans="1:12" s="66" customFormat="1" x14ac:dyDescent="0.2">
      <c r="A492" s="34" t="s">
        <v>154</v>
      </c>
      <c r="B492" s="34">
        <v>15</v>
      </c>
      <c r="C492" s="34" t="s">
        <v>1082</v>
      </c>
      <c r="D492" s="24">
        <v>44</v>
      </c>
      <c r="E492" s="24" t="s">
        <v>579</v>
      </c>
      <c r="F492" s="14">
        <v>1202</v>
      </c>
      <c r="G492" s="14">
        <v>8</v>
      </c>
      <c r="H492" s="14">
        <v>1209</v>
      </c>
      <c r="I492" s="29" t="s">
        <v>7</v>
      </c>
      <c r="J492" s="29" t="s">
        <v>2146</v>
      </c>
      <c r="K492" s="29"/>
      <c r="L492" s="31" t="s">
        <v>1865</v>
      </c>
    </row>
    <row r="493" spans="1:12" s="66" customFormat="1" x14ac:dyDescent="0.2">
      <c r="A493" s="34" t="s">
        <v>154</v>
      </c>
      <c r="B493" s="34">
        <v>15</v>
      </c>
      <c r="C493" s="34" t="s">
        <v>1083</v>
      </c>
      <c r="D493" s="25">
        <v>45</v>
      </c>
      <c r="E493" s="24" t="s">
        <v>640</v>
      </c>
      <c r="F493" s="14">
        <v>1210</v>
      </c>
      <c r="G493" s="14">
        <v>2</v>
      </c>
      <c r="H493" s="14">
        <v>1211</v>
      </c>
      <c r="I493" s="48" t="s">
        <v>416</v>
      </c>
      <c r="J493" s="48" t="s">
        <v>2255</v>
      </c>
      <c r="K493" s="48"/>
      <c r="L493" s="31" t="s">
        <v>1865</v>
      </c>
    </row>
    <row r="494" spans="1:12" s="66" customFormat="1" x14ac:dyDescent="0.2">
      <c r="A494" s="34" t="s">
        <v>154</v>
      </c>
      <c r="B494" s="34">
        <v>15</v>
      </c>
      <c r="C494" s="34" t="s">
        <v>1084</v>
      </c>
      <c r="D494" s="25">
        <v>46</v>
      </c>
      <c r="E494" s="24" t="s">
        <v>641</v>
      </c>
      <c r="F494" s="14">
        <v>1212</v>
      </c>
      <c r="G494" s="14">
        <v>40</v>
      </c>
      <c r="H494" s="14">
        <v>1251</v>
      </c>
      <c r="I494" s="49" t="s">
        <v>20</v>
      </c>
      <c r="J494" s="49" t="s">
        <v>2256</v>
      </c>
      <c r="K494" s="49"/>
      <c r="L494" s="31" t="s">
        <v>1865</v>
      </c>
    </row>
    <row r="495" spans="1:12" s="66" customFormat="1" x14ac:dyDescent="0.2">
      <c r="A495" s="34" t="s">
        <v>154</v>
      </c>
      <c r="B495" s="34">
        <v>15</v>
      </c>
      <c r="C495" s="34" t="s">
        <v>746</v>
      </c>
      <c r="D495" s="23">
        <v>47</v>
      </c>
      <c r="E495" s="42" t="s">
        <v>709</v>
      </c>
      <c r="F495" s="19">
        <v>1252</v>
      </c>
      <c r="G495" s="20">
        <v>8</v>
      </c>
      <c r="H495" s="19">
        <v>1259</v>
      </c>
      <c r="I495" s="42" t="s">
        <v>12</v>
      </c>
      <c r="J495" s="42" t="s">
        <v>2002</v>
      </c>
      <c r="K495" s="42"/>
      <c r="L495" s="11" t="s">
        <v>1865</v>
      </c>
    </row>
    <row r="496" spans="1:12" s="66" customFormat="1" x14ac:dyDescent="0.2">
      <c r="A496" s="52" t="s">
        <v>154</v>
      </c>
      <c r="B496" s="52">
        <v>15</v>
      </c>
      <c r="C496" s="79" t="s">
        <v>2393</v>
      </c>
      <c r="D496" s="60">
        <v>48</v>
      </c>
      <c r="E496" s="83" t="s">
        <v>638</v>
      </c>
      <c r="F496" s="84">
        <v>1260</v>
      </c>
      <c r="G496" s="84">
        <v>1</v>
      </c>
      <c r="H496" s="84">
        <v>1260</v>
      </c>
      <c r="I496" s="83" t="s">
        <v>19</v>
      </c>
      <c r="J496" s="81" t="s">
        <v>2152</v>
      </c>
      <c r="K496" s="52"/>
      <c r="L496" s="31" t="s">
        <v>1864</v>
      </c>
    </row>
    <row r="497" spans="1:12" s="66" customFormat="1" x14ac:dyDescent="0.2">
      <c r="A497" s="52" t="s">
        <v>154</v>
      </c>
      <c r="B497" s="52">
        <v>15</v>
      </c>
      <c r="C497" s="79" t="s">
        <v>2401</v>
      </c>
      <c r="D497" s="60">
        <v>49</v>
      </c>
      <c r="E497" s="54" t="s">
        <v>184</v>
      </c>
      <c r="F497" s="55">
        <v>1261</v>
      </c>
      <c r="G497" s="55">
        <v>1</v>
      </c>
      <c r="H497" s="55">
        <v>1261</v>
      </c>
      <c r="I497" s="54" t="s">
        <v>19</v>
      </c>
      <c r="J497" s="54" t="s">
        <v>1900</v>
      </c>
      <c r="K497" s="52"/>
      <c r="L497" s="31" t="s">
        <v>1864</v>
      </c>
    </row>
    <row r="498" spans="1:12" s="66" customFormat="1" x14ac:dyDescent="0.2">
      <c r="A498" s="52" t="s">
        <v>154</v>
      </c>
      <c r="B498" s="52">
        <v>15</v>
      </c>
      <c r="C498" s="79" t="s">
        <v>2394</v>
      </c>
      <c r="D498" s="60">
        <v>50</v>
      </c>
      <c r="E498" s="54" t="s">
        <v>186</v>
      </c>
      <c r="F498" s="55">
        <v>1262</v>
      </c>
      <c r="G498" s="55">
        <v>1</v>
      </c>
      <c r="H498" s="55">
        <v>1262</v>
      </c>
      <c r="I498" s="54" t="s">
        <v>19</v>
      </c>
      <c r="J498" s="83" t="s">
        <v>1879</v>
      </c>
      <c r="K498" s="52"/>
      <c r="L498" s="31" t="s">
        <v>1864</v>
      </c>
    </row>
    <row r="499" spans="1:12" s="66" customFormat="1" x14ac:dyDescent="0.2">
      <c r="A499" s="52" t="s">
        <v>154</v>
      </c>
      <c r="B499" s="52">
        <v>15</v>
      </c>
      <c r="C499" s="79" t="s">
        <v>2395</v>
      </c>
      <c r="D499" s="60">
        <v>51</v>
      </c>
      <c r="E499" s="54" t="s">
        <v>713</v>
      </c>
      <c r="F499" s="55">
        <v>1263</v>
      </c>
      <c r="G499" s="55">
        <v>1</v>
      </c>
      <c r="H499" s="55">
        <v>1263</v>
      </c>
      <c r="I499" s="54" t="s">
        <v>19</v>
      </c>
      <c r="J499" s="54" t="s">
        <v>2072</v>
      </c>
      <c r="K499" s="52"/>
      <c r="L499" s="31" t="s">
        <v>1864</v>
      </c>
    </row>
    <row r="500" spans="1:12" s="66" customFormat="1" x14ac:dyDescent="0.2">
      <c r="A500" s="52" t="s">
        <v>154</v>
      </c>
      <c r="B500" s="52">
        <v>15</v>
      </c>
      <c r="C500" s="79" t="s">
        <v>2396</v>
      </c>
      <c r="D500" s="60">
        <v>52</v>
      </c>
      <c r="E500" s="54" t="s">
        <v>736</v>
      </c>
      <c r="F500" s="55">
        <v>1264</v>
      </c>
      <c r="G500" s="55">
        <v>1</v>
      </c>
      <c r="H500" s="55">
        <v>1264</v>
      </c>
      <c r="I500" s="54" t="s">
        <v>19</v>
      </c>
      <c r="J500" s="56" t="s">
        <v>2013</v>
      </c>
      <c r="K500" s="52"/>
      <c r="L500" s="31" t="s">
        <v>1864</v>
      </c>
    </row>
    <row r="501" spans="1:12" s="66" customFormat="1" x14ac:dyDescent="0.2">
      <c r="A501" s="52" t="s">
        <v>154</v>
      </c>
      <c r="B501" s="52">
        <v>15</v>
      </c>
      <c r="C501" s="79" t="s">
        <v>2397</v>
      </c>
      <c r="D501" s="60">
        <v>53</v>
      </c>
      <c r="E501" s="54" t="s">
        <v>735</v>
      </c>
      <c r="F501" s="55">
        <v>1265</v>
      </c>
      <c r="G501" s="55">
        <v>1</v>
      </c>
      <c r="H501" s="55">
        <v>1265</v>
      </c>
      <c r="I501" s="54" t="s">
        <v>19</v>
      </c>
      <c r="J501" s="83" t="s">
        <v>2039</v>
      </c>
      <c r="K501" s="52"/>
      <c r="L501" s="31" t="s">
        <v>1864</v>
      </c>
    </row>
    <row r="502" spans="1:12" s="66" customFormat="1" x14ac:dyDescent="0.2">
      <c r="A502" s="52" t="s">
        <v>154</v>
      </c>
      <c r="B502" s="52">
        <v>15</v>
      </c>
      <c r="C502" s="79" t="s">
        <v>2398</v>
      </c>
      <c r="D502" s="60">
        <v>54</v>
      </c>
      <c r="E502" s="54" t="s">
        <v>2331</v>
      </c>
      <c r="F502" s="55">
        <v>1266</v>
      </c>
      <c r="G502" s="55">
        <v>1</v>
      </c>
      <c r="H502" s="55">
        <v>1266</v>
      </c>
      <c r="I502" s="54" t="s">
        <v>19</v>
      </c>
      <c r="J502" s="56" t="s">
        <v>1996</v>
      </c>
      <c r="K502" s="52"/>
      <c r="L502" s="31" t="s">
        <v>1864</v>
      </c>
    </row>
    <row r="503" spans="1:12" s="66" customFormat="1" x14ac:dyDescent="0.2">
      <c r="A503" s="52" t="s">
        <v>154</v>
      </c>
      <c r="B503" s="52">
        <v>15</v>
      </c>
      <c r="C503" s="79" t="s">
        <v>2399</v>
      </c>
      <c r="D503" s="60">
        <v>55</v>
      </c>
      <c r="E503" s="54" t="s">
        <v>198</v>
      </c>
      <c r="F503" s="55">
        <v>1267</v>
      </c>
      <c r="G503" s="55">
        <v>2</v>
      </c>
      <c r="H503" s="55">
        <v>1268</v>
      </c>
      <c r="I503" s="54" t="s">
        <v>20</v>
      </c>
      <c r="J503" s="54" t="s">
        <v>2127</v>
      </c>
      <c r="K503" s="52"/>
      <c r="L503" s="31" t="s">
        <v>1864</v>
      </c>
    </row>
    <row r="504" spans="1:12" s="66" customFormat="1" x14ac:dyDescent="0.2">
      <c r="A504" s="52" t="s">
        <v>154</v>
      </c>
      <c r="B504" s="52">
        <v>15</v>
      </c>
      <c r="C504" s="79" t="s">
        <v>2400</v>
      </c>
      <c r="D504" s="60">
        <v>56</v>
      </c>
      <c r="E504" s="54" t="s">
        <v>201</v>
      </c>
      <c r="F504" s="55">
        <v>1269</v>
      </c>
      <c r="G504" s="55">
        <v>40</v>
      </c>
      <c r="H504" s="55">
        <v>1308</v>
      </c>
      <c r="I504" s="54" t="s">
        <v>20</v>
      </c>
      <c r="J504" s="54" t="s">
        <v>2128</v>
      </c>
      <c r="K504" s="52"/>
      <c r="L504" s="31" t="s">
        <v>1864</v>
      </c>
    </row>
    <row r="505" spans="1:12" s="66" customFormat="1" x14ac:dyDescent="0.2">
      <c r="A505" s="34" t="s">
        <v>108</v>
      </c>
      <c r="B505" s="34">
        <v>16</v>
      </c>
      <c r="C505" s="34" t="s">
        <v>1090</v>
      </c>
      <c r="D505" s="17">
        <v>1</v>
      </c>
      <c r="E505" s="42" t="s">
        <v>109</v>
      </c>
      <c r="F505" s="19">
        <v>1</v>
      </c>
      <c r="G505" s="20">
        <v>6</v>
      </c>
      <c r="H505" s="19">
        <v>6</v>
      </c>
      <c r="I505" s="42" t="s">
        <v>14</v>
      </c>
      <c r="J505" s="74" t="s">
        <v>2090</v>
      </c>
      <c r="K505" s="42"/>
      <c r="L505" s="31" t="s">
        <v>1865</v>
      </c>
    </row>
    <row r="506" spans="1:12" s="66" customFormat="1" x14ac:dyDescent="0.2">
      <c r="A506" s="34" t="s">
        <v>108</v>
      </c>
      <c r="B506" s="34">
        <v>16</v>
      </c>
      <c r="C506" s="34" t="s">
        <v>1091</v>
      </c>
      <c r="D506" s="17">
        <v>2</v>
      </c>
      <c r="E506" s="42" t="s">
        <v>6</v>
      </c>
      <c r="F506" s="19">
        <v>7</v>
      </c>
      <c r="G506" s="20">
        <v>8</v>
      </c>
      <c r="H506" s="19">
        <v>14</v>
      </c>
      <c r="I506" s="42" t="s">
        <v>7</v>
      </c>
      <c r="J506" s="74" t="s">
        <v>2130</v>
      </c>
      <c r="K506" s="42"/>
      <c r="L506" s="31" t="s">
        <v>1865</v>
      </c>
    </row>
    <row r="507" spans="1:12" s="66" customFormat="1" x14ac:dyDescent="0.2">
      <c r="A507" s="34" t="s">
        <v>108</v>
      </c>
      <c r="B507" s="34">
        <v>16</v>
      </c>
      <c r="C507" s="34" t="s">
        <v>1092</v>
      </c>
      <c r="D507" s="17">
        <v>3</v>
      </c>
      <c r="E507" s="42" t="s">
        <v>502</v>
      </c>
      <c r="F507" s="19">
        <v>15</v>
      </c>
      <c r="G507" s="20">
        <v>8</v>
      </c>
      <c r="H507" s="19">
        <v>22</v>
      </c>
      <c r="I507" s="42" t="s">
        <v>14</v>
      </c>
      <c r="J507" s="26" t="s">
        <v>2049</v>
      </c>
      <c r="K507" s="42"/>
      <c r="L507" s="31" t="s">
        <v>1865</v>
      </c>
    </row>
    <row r="508" spans="1:12" s="66" customFormat="1" x14ac:dyDescent="0.2">
      <c r="A508" s="34" t="s">
        <v>108</v>
      </c>
      <c r="B508" s="34">
        <v>16</v>
      </c>
      <c r="C508" s="34" t="s">
        <v>1093</v>
      </c>
      <c r="D508" s="72">
        <v>4</v>
      </c>
      <c r="E508" s="72" t="s">
        <v>110</v>
      </c>
      <c r="F508" s="73">
        <v>23</v>
      </c>
      <c r="G508" s="73">
        <v>30</v>
      </c>
      <c r="H508" s="73">
        <v>52</v>
      </c>
      <c r="I508" s="72" t="s">
        <v>20</v>
      </c>
      <c r="J508" s="74" t="s">
        <v>2026</v>
      </c>
      <c r="K508" s="42"/>
      <c r="L508" s="31" t="s">
        <v>1865</v>
      </c>
    </row>
    <row r="509" spans="1:12" s="66" customFormat="1" x14ac:dyDescent="0.2">
      <c r="A509" s="34" t="s">
        <v>108</v>
      </c>
      <c r="B509" s="34">
        <v>16</v>
      </c>
      <c r="C509" s="34" t="s">
        <v>1094</v>
      </c>
      <c r="D509" s="17">
        <v>5</v>
      </c>
      <c r="E509" s="42" t="s">
        <v>102</v>
      </c>
      <c r="F509" s="19">
        <v>53</v>
      </c>
      <c r="G509" s="20">
        <v>2</v>
      </c>
      <c r="H509" s="19">
        <v>54</v>
      </c>
      <c r="I509" s="42" t="s">
        <v>20</v>
      </c>
      <c r="J509" s="26" t="s">
        <v>2187</v>
      </c>
      <c r="K509" s="42"/>
      <c r="L509" s="31" t="s">
        <v>1865</v>
      </c>
    </row>
    <row r="510" spans="1:12" s="66" customFormat="1" x14ac:dyDescent="0.2">
      <c r="A510" s="34" t="s">
        <v>689</v>
      </c>
      <c r="B510" s="34">
        <v>17</v>
      </c>
      <c r="C510" s="34" t="s">
        <v>1095</v>
      </c>
      <c r="D510" s="15">
        <v>1</v>
      </c>
      <c r="E510" s="36" t="s">
        <v>6</v>
      </c>
      <c r="F510" s="16">
        <v>1</v>
      </c>
      <c r="G510" s="16">
        <v>8</v>
      </c>
      <c r="H510" s="16">
        <v>8</v>
      </c>
      <c r="I510" s="36" t="s">
        <v>7</v>
      </c>
      <c r="J510" s="74" t="s">
        <v>2130</v>
      </c>
      <c r="K510" s="36"/>
      <c r="L510" s="31" t="s">
        <v>1865</v>
      </c>
    </row>
    <row r="511" spans="1:12" s="66" customFormat="1" x14ac:dyDescent="0.2">
      <c r="A511" s="34" t="s">
        <v>689</v>
      </c>
      <c r="B511" s="34">
        <v>17</v>
      </c>
      <c r="C511" s="34" t="s">
        <v>1104</v>
      </c>
      <c r="D511" s="15">
        <v>2</v>
      </c>
      <c r="E511" s="36" t="s">
        <v>8</v>
      </c>
      <c r="F511" s="16">
        <v>9</v>
      </c>
      <c r="G511" s="16">
        <v>30</v>
      </c>
      <c r="H511" s="16">
        <v>38</v>
      </c>
      <c r="I511" s="36" t="s">
        <v>9</v>
      </c>
      <c r="J511" s="26" t="s">
        <v>2031</v>
      </c>
      <c r="K511" s="36"/>
      <c r="L511" s="31" t="s">
        <v>1865</v>
      </c>
    </row>
    <row r="512" spans="1:12" s="66" customFormat="1" x14ac:dyDescent="0.2">
      <c r="A512" s="34" t="s">
        <v>689</v>
      </c>
      <c r="B512" s="34">
        <v>17</v>
      </c>
      <c r="C512" s="34" t="s">
        <v>1105</v>
      </c>
      <c r="D512" s="15">
        <v>3</v>
      </c>
      <c r="E512" s="36" t="s">
        <v>10</v>
      </c>
      <c r="F512" s="16">
        <v>39</v>
      </c>
      <c r="G512" s="16">
        <v>30</v>
      </c>
      <c r="H512" s="16">
        <v>68</v>
      </c>
      <c r="I512" s="36" t="s">
        <v>9</v>
      </c>
      <c r="J512" s="74" t="s">
        <v>2086</v>
      </c>
      <c r="K512" s="36"/>
      <c r="L512" s="31" t="s">
        <v>1865</v>
      </c>
    </row>
    <row r="513" spans="1:12" s="66" customFormat="1" x14ac:dyDescent="0.2">
      <c r="A513" s="34" t="s">
        <v>689</v>
      </c>
      <c r="B513" s="34">
        <v>17</v>
      </c>
      <c r="C513" s="34" t="s">
        <v>1106</v>
      </c>
      <c r="D513" s="15">
        <v>4</v>
      </c>
      <c r="E513" s="36" t="s">
        <v>11</v>
      </c>
      <c r="F513" s="16">
        <v>69</v>
      </c>
      <c r="G513" s="16">
        <v>8</v>
      </c>
      <c r="H513" s="16">
        <v>76</v>
      </c>
      <c r="I513" s="36" t="s">
        <v>12</v>
      </c>
      <c r="J513" s="36" t="s">
        <v>2000</v>
      </c>
      <c r="K513" s="36" t="s">
        <v>2001</v>
      </c>
      <c r="L513" s="31" t="s">
        <v>1865</v>
      </c>
    </row>
    <row r="514" spans="1:12" s="66" customFormat="1" x14ac:dyDescent="0.2">
      <c r="A514" s="34" t="s">
        <v>689</v>
      </c>
      <c r="B514" s="34">
        <v>17</v>
      </c>
      <c r="C514" s="34" t="s">
        <v>1107</v>
      </c>
      <c r="D514" s="15">
        <v>5</v>
      </c>
      <c r="E514" s="36" t="s">
        <v>13</v>
      </c>
      <c r="F514" s="16">
        <v>77</v>
      </c>
      <c r="G514" s="16">
        <v>2</v>
      </c>
      <c r="H514" s="16">
        <v>78</v>
      </c>
      <c r="I514" s="36" t="s">
        <v>14</v>
      </c>
      <c r="J514" s="36" t="s">
        <v>1987</v>
      </c>
      <c r="K514" s="36"/>
      <c r="L514" s="31" t="s">
        <v>1865</v>
      </c>
    </row>
    <row r="515" spans="1:12" s="66" customFormat="1" x14ac:dyDescent="0.2">
      <c r="A515" s="34" t="s">
        <v>689</v>
      </c>
      <c r="B515" s="34">
        <v>17</v>
      </c>
      <c r="C515" s="34" t="s">
        <v>1108</v>
      </c>
      <c r="D515" s="15">
        <v>6</v>
      </c>
      <c r="E515" s="36" t="s">
        <v>343</v>
      </c>
      <c r="F515" s="16">
        <v>79</v>
      </c>
      <c r="G515" s="16">
        <v>30</v>
      </c>
      <c r="H515" s="16">
        <v>108</v>
      </c>
      <c r="I515" s="36" t="s">
        <v>20</v>
      </c>
      <c r="J515" s="36" t="s">
        <v>1988</v>
      </c>
      <c r="K515" s="36"/>
      <c r="L515" s="31" t="s">
        <v>1865</v>
      </c>
    </row>
    <row r="516" spans="1:12" s="66" customFormat="1" x14ac:dyDescent="0.2">
      <c r="A516" s="34" t="s">
        <v>689</v>
      </c>
      <c r="B516" s="34">
        <v>17</v>
      </c>
      <c r="C516" s="34" t="s">
        <v>1109</v>
      </c>
      <c r="D516" s="15">
        <v>7</v>
      </c>
      <c r="E516" s="36" t="s">
        <v>503</v>
      </c>
      <c r="F516" s="16">
        <v>109</v>
      </c>
      <c r="G516" s="16">
        <v>40</v>
      </c>
      <c r="H516" s="16">
        <v>148</v>
      </c>
      <c r="I516" s="36" t="s">
        <v>9</v>
      </c>
      <c r="J516" s="74" t="s">
        <v>2052</v>
      </c>
      <c r="K516" s="36"/>
      <c r="L516" s="31" t="s">
        <v>1865</v>
      </c>
    </row>
    <row r="517" spans="1:12" s="66" customFormat="1" x14ac:dyDescent="0.2">
      <c r="A517" s="34" t="s">
        <v>689</v>
      </c>
      <c r="B517" s="34">
        <v>17</v>
      </c>
      <c r="C517" s="34" t="s">
        <v>1110</v>
      </c>
      <c r="D517" s="15">
        <v>8</v>
      </c>
      <c r="E517" s="36" t="s">
        <v>502</v>
      </c>
      <c r="F517" s="16">
        <v>149</v>
      </c>
      <c r="G517" s="16">
        <v>8</v>
      </c>
      <c r="H517" s="16">
        <v>156</v>
      </c>
      <c r="I517" s="36" t="s">
        <v>9</v>
      </c>
      <c r="J517" s="26" t="s">
        <v>2049</v>
      </c>
      <c r="K517" s="36"/>
      <c r="L517" s="31" t="s">
        <v>1865</v>
      </c>
    </row>
    <row r="518" spans="1:12" s="66" customFormat="1" x14ac:dyDescent="0.2">
      <c r="A518" s="34" t="s">
        <v>689</v>
      </c>
      <c r="B518" s="34">
        <v>17</v>
      </c>
      <c r="C518" s="34" t="s">
        <v>1111</v>
      </c>
      <c r="D518" s="15">
        <v>9</v>
      </c>
      <c r="E518" s="36" t="s">
        <v>505</v>
      </c>
      <c r="F518" s="16">
        <v>157</v>
      </c>
      <c r="G518" s="16">
        <v>40</v>
      </c>
      <c r="H518" s="16">
        <v>196</v>
      </c>
      <c r="I518" s="36" t="s">
        <v>20</v>
      </c>
      <c r="J518" s="36" t="s">
        <v>1933</v>
      </c>
      <c r="K518" s="36"/>
      <c r="L518" s="31" t="s">
        <v>1865</v>
      </c>
    </row>
    <row r="519" spans="1:12" s="66" customFormat="1" x14ac:dyDescent="0.2">
      <c r="A519" s="34" t="s">
        <v>689</v>
      </c>
      <c r="B519" s="34">
        <v>17</v>
      </c>
      <c r="C519" s="34" t="s">
        <v>1096</v>
      </c>
      <c r="D519" s="15">
        <v>10</v>
      </c>
      <c r="E519" s="36" t="s">
        <v>504</v>
      </c>
      <c r="F519" s="16">
        <v>197</v>
      </c>
      <c r="G519" s="16">
        <v>8</v>
      </c>
      <c r="H519" s="16">
        <v>204</v>
      </c>
      <c r="I519" s="36" t="s">
        <v>14</v>
      </c>
      <c r="J519" s="74" t="s">
        <v>1963</v>
      </c>
      <c r="K519" s="36"/>
      <c r="L519" s="31" t="s">
        <v>1865</v>
      </c>
    </row>
    <row r="520" spans="1:12" s="66" customFormat="1" x14ac:dyDescent="0.2">
      <c r="A520" s="34" t="s">
        <v>689</v>
      </c>
      <c r="B520" s="34">
        <v>17</v>
      </c>
      <c r="C520" s="34" t="s">
        <v>1097</v>
      </c>
      <c r="D520" s="15">
        <v>11</v>
      </c>
      <c r="E520" s="36" t="s">
        <v>481</v>
      </c>
      <c r="F520" s="16">
        <v>205</v>
      </c>
      <c r="G520" s="16">
        <v>40</v>
      </c>
      <c r="H520" s="16">
        <v>244</v>
      </c>
      <c r="I520" s="36" t="s">
        <v>20</v>
      </c>
      <c r="J520" s="74" t="s">
        <v>2105</v>
      </c>
      <c r="K520" s="36"/>
      <c r="L520" s="31" t="s">
        <v>1865</v>
      </c>
    </row>
    <row r="521" spans="1:12" s="66" customFormat="1" x14ac:dyDescent="0.2">
      <c r="A521" s="34" t="s">
        <v>689</v>
      </c>
      <c r="B521" s="34">
        <v>17</v>
      </c>
      <c r="C521" s="34" t="s">
        <v>1098</v>
      </c>
      <c r="D521" s="15">
        <v>12</v>
      </c>
      <c r="E521" s="36" t="s">
        <v>480</v>
      </c>
      <c r="F521" s="16">
        <v>245</v>
      </c>
      <c r="G521" s="16">
        <v>8</v>
      </c>
      <c r="H521" s="16">
        <v>252</v>
      </c>
      <c r="I521" s="36" t="s">
        <v>14</v>
      </c>
      <c r="J521" s="74" t="s">
        <v>2103</v>
      </c>
      <c r="K521" s="36" t="s">
        <v>2104</v>
      </c>
      <c r="L521" s="31" t="s">
        <v>1865</v>
      </c>
    </row>
    <row r="522" spans="1:12" s="66" customFormat="1" x14ac:dyDescent="0.2">
      <c r="A522" s="34" t="s">
        <v>689</v>
      </c>
      <c r="B522" s="34">
        <v>17</v>
      </c>
      <c r="C522" s="34" t="s">
        <v>1099</v>
      </c>
      <c r="D522" s="15">
        <v>13</v>
      </c>
      <c r="E522" s="36" t="s">
        <v>172</v>
      </c>
      <c r="F522" s="16">
        <v>253</v>
      </c>
      <c r="G522" s="16">
        <v>8</v>
      </c>
      <c r="H522" s="16">
        <v>260</v>
      </c>
      <c r="I522" s="36" t="s">
        <v>12</v>
      </c>
      <c r="J522" s="36" t="s">
        <v>2269</v>
      </c>
      <c r="K522" s="36" t="s">
        <v>2270</v>
      </c>
      <c r="L522" s="31" t="s">
        <v>1865</v>
      </c>
    </row>
    <row r="523" spans="1:12" s="66" customFormat="1" x14ac:dyDescent="0.2">
      <c r="A523" s="34" t="s">
        <v>689</v>
      </c>
      <c r="B523" s="34">
        <v>17</v>
      </c>
      <c r="C523" s="34" t="s">
        <v>1100</v>
      </c>
      <c r="D523" s="15">
        <v>14</v>
      </c>
      <c r="E523" s="36" t="s">
        <v>210</v>
      </c>
      <c r="F523" s="16">
        <v>261</v>
      </c>
      <c r="G523" s="16">
        <v>4</v>
      </c>
      <c r="H523" s="16">
        <v>264</v>
      </c>
      <c r="I523" s="36" t="s">
        <v>14</v>
      </c>
      <c r="J523" s="36" t="s">
        <v>2225</v>
      </c>
      <c r="K523" s="36"/>
      <c r="L523" s="31" t="s">
        <v>1865</v>
      </c>
    </row>
    <row r="524" spans="1:12" s="66" customFormat="1" x14ac:dyDescent="0.2">
      <c r="A524" s="34" t="s">
        <v>689</v>
      </c>
      <c r="B524" s="34">
        <v>17</v>
      </c>
      <c r="C524" s="34" t="s">
        <v>1101</v>
      </c>
      <c r="D524" s="15">
        <v>15</v>
      </c>
      <c r="E524" s="36" t="s">
        <v>211</v>
      </c>
      <c r="F524" s="16">
        <v>265</v>
      </c>
      <c r="G524" s="16">
        <v>50</v>
      </c>
      <c r="H524" s="16">
        <v>314</v>
      </c>
      <c r="I524" s="36" t="s">
        <v>20</v>
      </c>
      <c r="J524" s="36" t="s">
        <v>2226</v>
      </c>
      <c r="K524" s="36" t="s">
        <v>2227</v>
      </c>
      <c r="L524" s="31" t="s">
        <v>1865</v>
      </c>
    </row>
    <row r="525" spans="1:12" s="66" customFormat="1" x14ac:dyDescent="0.2">
      <c r="A525" s="34" t="s">
        <v>689</v>
      </c>
      <c r="B525" s="34">
        <v>17</v>
      </c>
      <c r="C525" s="34" t="s">
        <v>1102</v>
      </c>
      <c r="D525" s="15">
        <v>16</v>
      </c>
      <c r="E525" s="36" t="s">
        <v>687</v>
      </c>
      <c r="F525" s="16">
        <v>315</v>
      </c>
      <c r="G525" s="16">
        <v>40</v>
      </c>
      <c r="H525" s="16">
        <v>354</v>
      </c>
      <c r="I525" s="36" t="s">
        <v>20</v>
      </c>
      <c r="J525" s="36" t="s">
        <v>1930</v>
      </c>
      <c r="K525" s="36"/>
      <c r="L525" s="31" t="s">
        <v>1865</v>
      </c>
    </row>
    <row r="526" spans="1:12" s="66" customFormat="1" x14ac:dyDescent="0.2">
      <c r="A526" s="34" t="s">
        <v>689</v>
      </c>
      <c r="B526" s="34">
        <v>17</v>
      </c>
      <c r="C526" s="34" t="s">
        <v>1103</v>
      </c>
      <c r="D526" s="15">
        <v>17</v>
      </c>
      <c r="E526" s="36" t="s">
        <v>688</v>
      </c>
      <c r="F526" s="16">
        <v>355</v>
      </c>
      <c r="G526" s="16">
        <v>8</v>
      </c>
      <c r="H526" s="16">
        <v>362</v>
      </c>
      <c r="I526" s="36" t="s">
        <v>14</v>
      </c>
      <c r="J526" s="36" t="s">
        <v>1929</v>
      </c>
      <c r="K526" s="36"/>
      <c r="L526" s="31" t="s">
        <v>1865</v>
      </c>
    </row>
    <row r="527" spans="1:12" s="66" customFormat="1" x14ac:dyDescent="0.2">
      <c r="A527" s="34" t="s">
        <v>631</v>
      </c>
      <c r="B527" s="34">
        <v>18</v>
      </c>
      <c r="C527" s="34" t="s">
        <v>1112</v>
      </c>
      <c r="D527" s="15">
        <v>1</v>
      </c>
      <c r="E527" s="36" t="s">
        <v>6</v>
      </c>
      <c r="F527" s="16">
        <v>1</v>
      </c>
      <c r="G527" s="16">
        <v>8</v>
      </c>
      <c r="H527" s="16">
        <v>8</v>
      </c>
      <c r="I527" s="36" t="s">
        <v>7</v>
      </c>
      <c r="J527" s="74" t="s">
        <v>2130</v>
      </c>
      <c r="K527" s="36"/>
      <c r="L527" s="31" t="s">
        <v>1865</v>
      </c>
    </row>
    <row r="528" spans="1:12" s="66" customFormat="1" x14ac:dyDescent="0.2">
      <c r="A528" s="34" t="s">
        <v>631</v>
      </c>
      <c r="B528" s="34">
        <v>18</v>
      </c>
      <c r="C528" s="34" t="s">
        <v>1123</v>
      </c>
      <c r="D528" s="15">
        <v>2</v>
      </c>
      <c r="E528" s="36" t="s">
        <v>8</v>
      </c>
      <c r="F528" s="16">
        <v>9</v>
      </c>
      <c r="G528" s="16">
        <v>30</v>
      </c>
      <c r="H528" s="16">
        <v>38</v>
      </c>
      <c r="I528" s="36" t="s">
        <v>9</v>
      </c>
      <c r="J528" s="26" t="s">
        <v>2031</v>
      </c>
      <c r="K528" s="36"/>
      <c r="L528" s="31" t="s">
        <v>1865</v>
      </c>
    </row>
    <row r="529" spans="1:12" s="66" customFormat="1" x14ac:dyDescent="0.2">
      <c r="A529" s="34" t="s">
        <v>631</v>
      </c>
      <c r="B529" s="34">
        <v>18</v>
      </c>
      <c r="C529" s="34" t="s">
        <v>1134</v>
      </c>
      <c r="D529" s="15">
        <v>3</v>
      </c>
      <c r="E529" s="36" t="s">
        <v>10</v>
      </c>
      <c r="F529" s="16">
        <v>39</v>
      </c>
      <c r="G529" s="16">
        <v>30</v>
      </c>
      <c r="H529" s="16">
        <v>68</v>
      </c>
      <c r="I529" s="36" t="s">
        <v>9</v>
      </c>
      <c r="J529" s="74" t="s">
        <v>2086</v>
      </c>
      <c r="K529" s="36"/>
      <c r="L529" s="31" t="s">
        <v>1865</v>
      </c>
    </row>
    <row r="530" spans="1:12" s="66" customFormat="1" x14ac:dyDescent="0.2">
      <c r="A530" s="34" t="s">
        <v>631</v>
      </c>
      <c r="B530" s="34">
        <v>18</v>
      </c>
      <c r="C530" s="34" t="s">
        <v>1137</v>
      </c>
      <c r="D530" s="15">
        <v>4</v>
      </c>
      <c r="E530" s="36" t="s">
        <v>11</v>
      </c>
      <c r="F530" s="16">
        <v>69</v>
      </c>
      <c r="G530" s="16">
        <v>8</v>
      </c>
      <c r="H530" s="16">
        <v>76</v>
      </c>
      <c r="I530" s="36" t="s">
        <v>12</v>
      </c>
      <c r="J530" s="36" t="s">
        <v>2000</v>
      </c>
      <c r="K530" s="36" t="s">
        <v>2001</v>
      </c>
      <c r="L530" s="31" t="s">
        <v>1865</v>
      </c>
    </row>
    <row r="531" spans="1:12" s="66" customFormat="1" x14ac:dyDescent="0.2">
      <c r="A531" s="34" t="s">
        <v>631</v>
      </c>
      <c r="B531" s="34">
        <v>18</v>
      </c>
      <c r="C531" s="34" t="s">
        <v>1138</v>
      </c>
      <c r="D531" s="15">
        <v>5</v>
      </c>
      <c r="E531" s="36" t="s">
        <v>13</v>
      </c>
      <c r="F531" s="16">
        <v>77</v>
      </c>
      <c r="G531" s="16">
        <v>2</v>
      </c>
      <c r="H531" s="16">
        <v>78</v>
      </c>
      <c r="I531" s="36" t="s">
        <v>14</v>
      </c>
      <c r="J531" s="36" t="s">
        <v>1987</v>
      </c>
      <c r="K531" s="36"/>
      <c r="L531" s="31" t="s">
        <v>1865</v>
      </c>
    </row>
    <row r="532" spans="1:12" s="66" customFormat="1" x14ac:dyDescent="0.2">
      <c r="A532" s="34" t="s">
        <v>631</v>
      </c>
      <c r="B532" s="34">
        <v>18</v>
      </c>
      <c r="C532" s="34" t="s">
        <v>1139</v>
      </c>
      <c r="D532" s="15">
        <v>6</v>
      </c>
      <c r="E532" s="36" t="s">
        <v>343</v>
      </c>
      <c r="F532" s="16">
        <v>79</v>
      </c>
      <c r="G532" s="16">
        <v>40</v>
      </c>
      <c r="H532" s="16">
        <v>118</v>
      </c>
      <c r="I532" s="36" t="s">
        <v>20</v>
      </c>
      <c r="J532" s="36" t="s">
        <v>1988</v>
      </c>
      <c r="K532" s="36"/>
      <c r="L532" s="31" t="s">
        <v>1865</v>
      </c>
    </row>
    <row r="533" spans="1:12" s="66" customFormat="1" x14ac:dyDescent="0.2">
      <c r="A533" s="34" t="s">
        <v>631</v>
      </c>
      <c r="B533" s="34">
        <v>18</v>
      </c>
      <c r="C533" s="34" t="s">
        <v>1140</v>
      </c>
      <c r="D533" s="15">
        <v>7</v>
      </c>
      <c r="E533" s="36" t="s">
        <v>653</v>
      </c>
      <c r="F533" s="16">
        <v>119</v>
      </c>
      <c r="G533" s="16">
        <v>1</v>
      </c>
      <c r="H533" s="16">
        <v>119</v>
      </c>
      <c r="I533" s="36" t="s">
        <v>9</v>
      </c>
      <c r="J533" s="74" t="s">
        <v>2083</v>
      </c>
      <c r="K533" s="36"/>
      <c r="L533" s="31" t="s">
        <v>1865</v>
      </c>
    </row>
    <row r="534" spans="1:12" s="66" customFormat="1" x14ac:dyDescent="0.2">
      <c r="A534" s="34" t="s">
        <v>631</v>
      </c>
      <c r="B534" s="34">
        <v>18</v>
      </c>
      <c r="C534" s="34" t="s">
        <v>1141</v>
      </c>
      <c r="D534" s="15">
        <v>8</v>
      </c>
      <c r="E534" s="36" t="s">
        <v>654</v>
      </c>
      <c r="F534" s="16">
        <v>120</v>
      </c>
      <c r="G534" s="16">
        <v>1</v>
      </c>
      <c r="H534" s="16">
        <v>120</v>
      </c>
      <c r="I534" s="36" t="s">
        <v>9</v>
      </c>
      <c r="J534" s="74" t="s">
        <v>1934</v>
      </c>
      <c r="K534" s="36"/>
      <c r="L534" s="31" t="s">
        <v>1865</v>
      </c>
    </row>
    <row r="535" spans="1:12" s="66" customFormat="1" x14ac:dyDescent="0.2">
      <c r="A535" s="34" t="s">
        <v>631</v>
      </c>
      <c r="B535" s="34">
        <v>18</v>
      </c>
      <c r="C535" s="34" t="s">
        <v>1142</v>
      </c>
      <c r="D535" s="15">
        <v>9</v>
      </c>
      <c r="E535" s="36" t="s">
        <v>503</v>
      </c>
      <c r="F535" s="16">
        <v>121</v>
      </c>
      <c r="G535" s="16">
        <v>40</v>
      </c>
      <c r="H535" s="16">
        <v>160</v>
      </c>
      <c r="I535" s="36" t="s">
        <v>9</v>
      </c>
      <c r="J535" s="74" t="s">
        <v>2052</v>
      </c>
      <c r="K535" s="36"/>
      <c r="L535" s="31" t="s">
        <v>1865</v>
      </c>
    </row>
    <row r="536" spans="1:12" s="66" customFormat="1" x14ac:dyDescent="0.2">
      <c r="A536" s="34" t="s">
        <v>631</v>
      </c>
      <c r="B536" s="34">
        <v>18</v>
      </c>
      <c r="C536" s="34" t="s">
        <v>1113</v>
      </c>
      <c r="D536" s="15">
        <v>10</v>
      </c>
      <c r="E536" s="36" t="s">
        <v>502</v>
      </c>
      <c r="F536" s="16">
        <v>161</v>
      </c>
      <c r="G536" s="16">
        <v>8</v>
      </c>
      <c r="H536" s="16">
        <v>168</v>
      </c>
      <c r="I536" s="36" t="s">
        <v>9</v>
      </c>
      <c r="J536" s="26" t="s">
        <v>2049</v>
      </c>
      <c r="K536" s="36"/>
      <c r="L536" s="31" t="s">
        <v>1865</v>
      </c>
    </row>
    <row r="537" spans="1:12" s="66" customFormat="1" x14ac:dyDescent="0.2">
      <c r="A537" s="34" t="s">
        <v>631</v>
      </c>
      <c r="B537" s="34">
        <v>18</v>
      </c>
      <c r="C537" s="34" t="s">
        <v>1114</v>
      </c>
      <c r="D537" s="15">
        <v>11</v>
      </c>
      <c r="E537" s="36" t="s">
        <v>505</v>
      </c>
      <c r="F537" s="16">
        <v>169</v>
      </c>
      <c r="G537" s="16">
        <v>40</v>
      </c>
      <c r="H537" s="16">
        <v>208</v>
      </c>
      <c r="I537" s="36" t="s">
        <v>9</v>
      </c>
      <c r="J537" s="36" t="s">
        <v>1933</v>
      </c>
      <c r="K537" s="36"/>
      <c r="L537" s="31" t="s">
        <v>1865</v>
      </c>
    </row>
    <row r="538" spans="1:12" s="66" customFormat="1" x14ac:dyDescent="0.2">
      <c r="A538" s="34" t="s">
        <v>631</v>
      </c>
      <c r="B538" s="34">
        <v>18</v>
      </c>
      <c r="C538" s="34" t="s">
        <v>1115</v>
      </c>
      <c r="D538" s="15">
        <v>12</v>
      </c>
      <c r="E538" s="36" t="s">
        <v>504</v>
      </c>
      <c r="F538" s="16">
        <v>209</v>
      </c>
      <c r="G538" s="16">
        <v>8</v>
      </c>
      <c r="H538" s="16">
        <v>216</v>
      </c>
      <c r="I538" s="36" t="s">
        <v>9</v>
      </c>
      <c r="J538" s="74" t="s">
        <v>1963</v>
      </c>
      <c r="K538" s="36"/>
      <c r="L538" s="31" t="s">
        <v>1865</v>
      </c>
    </row>
    <row r="539" spans="1:12" s="66" customFormat="1" x14ac:dyDescent="0.2">
      <c r="A539" s="34" t="s">
        <v>631</v>
      </c>
      <c r="B539" s="34">
        <v>18</v>
      </c>
      <c r="C539" s="34" t="s">
        <v>1116</v>
      </c>
      <c r="D539" s="15">
        <v>13</v>
      </c>
      <c r="E539" s="36" t="s">
        <v>655</v>
      </c>
      <c r="F539" s="16">
        <v>217</v>
      </c>
      <c r="G539" s="16">
        <v>1</v>
      </c>
      <c r="H539" s="16">
        <v>217</v>
      </c>
      <c r="I539" s="36" t="s">
        <v>9</v>
      </c>
      <c r="J539" s="36" t="s">
        <v>2230</v>
      </c>
      <c r="K539" s="36"/>
      <c r="L539" s="31" t="s">
        <v>1865</v>
      </c>
    </row>
    <row r="540" spans="1:12" s="66" customFormat="1" x14ac:dyDescent="0.2">
      <c r="A540" s="34" t="s">
        <v>631</v>
      </c>
      <c r="B540" s="34">
        <v>18</v>
      </c>
      <c r="C540" s="34" t="s">
        <v>1117</v>
      </c>
      <c r="D540" s="38">
        <v>14</v>
      </c>
      <c r="E540" s="43" t="s">
        <v>656</v>
      </c>
      <c r="F540" s="39">
        <v>218</v>
      </c>
      <c r="G540" s="39">
        <v>1</v>
      </c>
      <c r="H540" s="39">
        <v>218</v>
      </c>
      <c r="I540" s="43" t="s">
        <v>9</v>
      </c>
      <c r="J540" s="43" t="s">
        <v>2321</v>
      </c>
      <c r="K540" s="43"/>
      <c r="L540" s="31" t="s">
        <v>1865</v>
      </c>
    </row>
    <row r="541" spans="1:12" s="66" customFormat="1" x14ac:dyDescent="0.2">
      <c r="A541" s="34" t="s">
        <v>631</v>
      </c>
      <c r="B541" s="34">
        <v>18</v>
      </c>
      <c r="C541" s="34" t="s">
        <v>1118</v>
      </c>
      <c r="D541" s="15">
        <v>15</v>
      </c>
      <c r="E541" s="36" t="s">
        <v>657</v>
      </c>
      <c r="F541" s="16">
        <v>219</v>
      </c>
      <c r="G541" s="16">
        <v>1</v>
      </c>
      <c r="H541" s="16">
        <v>219</v>
      </c>
      <c r="I541" s="36" t="s">
        <v>9</v>
      </c>
      <c r="J541" s="36" t="s">
        <v>2309</v>
      </c>
      <c r="K541" s="36"/>
      <c r="L541" s="31" t="s">
        <v>1865</v>
      </c>
    </row>
    <row r="542" spans="1:12" s="66" customFormat="1" x14ac:dyDescent="0.2">
      <c r="A542" s="34" t="s">
        <v>631</v>
      </c>
      <c r="B542" s="34">
        <v>18</v>
      </c>
      <c r="C542" s="34" t="s">
        <v>1119</v>
      </c>
      <c r="D542" s="15">
        <v>16</v>
      </c>
      <c r="E542" s="36" t="s">
        <v>658</v>
      </c>
      <c r="F542" s="16">
        <v>220</v>
      </c>
      <c r="G542" s="16">
        <v>1</v>
      </c>
      <c r="H542" s="16">
        <v>220</v>
      </c>
      <c r="I542" s="36" t="s">
        <v>9</v>
      </c>
      <c r="J542" s="36" t="s">
        <v>2315</v>
      </c>
      <c r="K542" s="36"/>
      <c r="L542" s="31" t="s">
        <v>1865</v>
      </c>
    </row>
    <row r="543" spans="1:12" s="66" customFormat="1" x14ac:dyDescent="0.2">
      <c r="A543" s="34" t="s">
        <v>631</v>
      </c>
      <c r="B543" s="34">
        <v>18</v>
      </c>
      <c r="C543" s="34" t="s">
        <v>1120</v>
      </c>
      <c r="D543" s="15">
        <v>17</v>
      </c>
      <c r="E543" s="36" t="s">
        <v>659</v>
      </c>
      <c r="F543" s="16">
        <v>221</v>
      </c>
      <c r="G543" s="16">
        <v>1</v>
      </c>
      <c r="H543" s="16">
        <v>221</v>
      </c>
      <c r="I543" s="36" t="s">
        <v>9</v>
      </c>
      <c r="J543" s="36" t="s">
        <v>2312</v>
      </c>
      <c r="K543" s="36"/>
      <c r="L543" s="31" t="s">
        <v>1865</v>
      </c>
    </row>
    <row r="544" spans="1:12" s="66" customFormat="1" x14ac:dyDescent="0.2">
      <c r="A544" s="34" t="s">
        <v>631</v>
      </c>
      <c r="B544" s="34">
        <v>18</v>
      </c>
      <c r="C544" s="34" t="s">
        <v>1121</v>
      </c>
      <c r="D544" s="15">
        <v>18</v>
      </c>
      <c r="E544" s="36" t="s">
        <v>660</v>
      </c>
      <c r="F544" s="16">
        <v>222</v>
      </c>
      <c r="G544" s="16">
        <v>1</v>
      </c>
      <c r="H544" s="16">
        <v>222</v>
      </c>
      <c r="I544" s="36" t="s">
        <v>9</v>
      </c>
      <c r="J544" s="36" t="s">
        <v>2322</v>
      </c>
      <c r="K544" s="36"/>
      <c r="L544" s="31" t="s">
        <v>1865</v>
      </c>
    </row>
    <row r="545" spans="1:12" s="66" customFormat="1" x14ac:dyDescent="0.2">
      <c r="A545" s="34" t="s">
        <v>631</v>
      </c>
      <c r="B545" s="34">
        <v>18</v>
      </c>
      <c r="C545" s="34" t="s">
        <v>1122</v>
      </c>
      <c r="D545" s="15">
        <v>19</v>
      </c>
      <c r="E545" s="36" t="s">
        <v>661</v>
      </c>
      <c r="F545" s="16">
        <v>223</v>
      </c>
      <c r="G545" s="16">
        <v>1</v>
      </c>
      <c r="H545" s="16">
        <v>223</v>
      </c>
      <c r="I545" s="36" t="s">
        <v>9</v>
      </c>
      <c r="J545" s="36" t="s">
        <v>2318</v>
      </c>
      <c r="K545" s="36"/>
      <c r="L545" s="31" t="s">
        <v>1865</v>
      </c>
    </row>
    <row r="546" spans="1:12" s="66" customFormat="1" x14ac:dyDescent="0.2">
      <c r="A546" s="34" t="s">
        <v>631</v>
      </c>
      <c r="B546" s="34">
        <v>18</v>
      </c>
      <c r="C546" s="34" t="s">
        <v>1124</v>
      </c>
      <c r="D546" s="15">
        <v>20</v>
      </c>
      <c r="E546" s="36" t="s">
        <v>662</v>
      </c>
      <c r="F546" s="16">
        <v>224</v>
      </c>
      <c r="G546" s="16">
        <v>1</v>
      </c>
      <c r="H546" s="16">
        <v>224</v>
      </c>
      <c r="I546" s="36" t="s">
        <v>9</v>
      </c>
      <c r="J546" s="36" t="s">
        <v>2319</v>
      </c>
      <c r="K546" s="36"/>
      <c r="L546" s="31" t="s">
        <v>1865</v>
      </c>
    </row>
    <row r="547" spans="1:12" s="66" customFormat="1" x14ac:dyDescent="0.2">
      <c r="A547" s="34" t="s">
        <v>631</v>
      </c>
      <c r="B547" s="34">
        <v>18</v>
      </c>
      <c r="C547" s="34" t="s">
        <v>1125</v>
      </c>
      <c r="D547" s="38">
        <v>21</v>
      </c>
      <c r="E547" s="43" t="s">
        <v>663</v>
      </c>
      <c r="F547" s="39">
        <v>225</v>
      </c>
      <c r="G547" s="39">
        <v>1</v>
      </c>
      <c r="H547" s="39">
        <v>225</v>
      </c>
      <c r="I547" s="43" t="s">
        <v>9</v>
      </c>
      <c r="J547" s="43" t="s">
        <v>2316</v>
      </c>
      <c r="K547" s="43"/>
      <c r="L547" s="31" t="s">
        <v>1865</v>
      </c>
    </row>
    <row r="548" spans="1:12" s="66" customFormat="1" x14ac:dyDescent="0.2">
      <c r="A548" s="34" t="s">
        <v>631</v>
      </c>
      <c r="B548" s="34">
        <v>18</v>
      </c>
      <c r="C548" s="34" t="s">
        <v>1126</v>
      </c>
      <c r="D548" s="15">
        <v>22</v>
      </c>
      <c r="E548" s="36" t="s">
        <v>664</v>
      </c>
      <c r="F548" s="16">
        <v>226</v>
      </c>
      <c r="G548" s="16">
        <v>1</v>
      </c>
      <c r="H548" s="16">
        <v>226</v>
      </c>
      <c r="I548" s="36" t="s">
        <v>9</v>
      </c>
      <c r="J548" s="36" t="s">
        <v>2313</v>
      </c>
      <c r="K548" s="36"/>
      <c r="L548" s="31" t="s">
        <v>1865</v>
      </c>
    </row>
    <row r="549" spans="1:12" s="66" customFormat="1" x14ac:dyDescent="0.2">
      <c r="A549" s="34" t="s">
        <v>631</v>
      </c>
      <c r="B549" s="34">
        <v>18</v>
      </c>
      <c r="C549" s="34" t="s">
        <v>1127</v>
      </c>
      <c r="D549" s="15">
        <v>23</v>
      </c>
      <c r="E549" s="36" t="s">
        <v>665</v>
      </c>
      <c r="F549" s="16">
        <v>227</v>
      </c>
      <c r="G549" s="16">
        <v>1</v>
      </c>
      <c r="H549" s="16">
        <v>227</v>
      </c>
      <c r="I549" s="36" t="s">
        <v>9</v>
      </c>
      <c r="J549" s="36" t="s">
        <v>2314</v>
      </c>
      <c r="K549" s="36"/>
      <c r="L549" s="31" t="s">
        <v>1865</v>
      </c>
    </row>
    <row r="550" spans="1:12" s="66" customFormat="1" x14ac:dyDescent="0.2">
      <c r="A550" s="34" t="s">
        <v>631</v>
      </c>
      <c r="B550" s="34">
        <v>18</v>
      </c>
      <c r="C550" s="34" t="s">
        <v>1128</v>
      </c>
      <c r="D550" s="15">
        <v>24</v>
      </c>
      <c r="E550" s="36" t="s">
        <v>666</v>
      </c>
      <c r="F550" s="16">
        <v>228</v>
      </c>
      <c r="G550" s="16">
        <v>1</v>
      </c>
      <c r="H550" s="16">
        <v>228</v>
      </c>
      <c r="I550" s="36" t="s">
        <v>9</v>
      </c>
      <c r="J550" s="36" t="s">
        <v>2325</v>
      </c>
      <c r="K550" s="36"/>
      <c r="L550" s="31" t="s">
        <v>1865</v>
      </c>
    </row>
    <row r="551" spans="1:12" s="66" customFormat="1" x14ac:dyDescent="0.2">
      <c r="A551" s="34" t="s">
        <v>631</v>
      </c>
      <c r="B551" s="34">
        <v>18</v>
      </c>
      <c r="C551" s="34" t="s">
        <v>1129</v>
      </c>
      <c r="D551" s="15">
        <v>25</v>
      </c>
      <c r="E551" s="36" t="s">
        <v>667</v>
      </c>
      <c r="F551" s="16">
        <v>229</v>
      </c>
      <c r="G551" s="16">
        <v>1</v>
      </c>
      <c r="H551" s="16">
        <v>229</v>
      </c>
      <c r="I551" s="36" t="s">
        <v>9</v>
      </c>
      <c r="J551" s="36" t="s">
        <v>2323</v>
      </c>
      <c r="K551" s="36"/>
      <c r="L551" s="31" t="s">
        <v>1865</v>
      </c>
    </row>
    <row r="552" spans="1:12" s="66" customFormat="1" x14ac:dyDescent="0.2">
      <c r="A552" s="34" t="s">
        <v>631</v>
      </c>
      <c r="B552" s="34">
        <v>18</v>
      </c>
      <c r="C552" s="34" t="s">
        <v>1130</v>
      </c>
      <c r="D552" s="15">
        <v>26</v>
      </c>
      <c r="E552" s="36" t="s">
        <v>668</v>
      </c>
      <c r="F552" s="16">
        <v>230</v>
      </c>
      <c r="G552" s="16">
        <v>1</v>
      </c>
      <c r="H552" s="16">
        <v>230</v>
      </c>
      <c r="I552" s="36" t="s">
        <v>9</v>
      </c>
      <c r="J552" s="36" t="s">
        <v>2324</v>
      </c>
      <c r="K552" s="36"/>
      <c r="L552" s="31" t="s">
        <v>1865</v>
      </c>
    </row>
    <row r="553" spans="1:12" s="66" customFormat="1" x14ac:dyDescent="0.2">
      <c r="A553" s="34" t="s">
        <v>631</v>
      </c>
      <c r="B553" s="34">
        <v>18</v>
      </c>
      <c r="C553" s="34" t="s">
        <v>1131</v>
      </c>
      <c r="D553" s="38">
        <v>27</v>
      </c>
      <c r="E553" s="43" t="s">
        <v>669</v>
      </c>
      <c r="F553" s="39">
        <v>231</v>
      </c>
      <c r="G553" s="39">
        <v>1</v>
      </c>
      <c r="H553" s="39">
        <v>231</v>
      </c>
      <c r="I553" s="43" t="s">
        <v>9</v>
      </c>
      <c r="J553" s="43" t="s">
        <v>2311</v>
      </c>
      <c r="K553" s="43"/>
      <c r="L553" s="31" t="s">
        <v>1865</v>
      </c>
    </row>
    <row r="554" spans="1:12" s="66" customFormat="1" x14ac:dyDescent="0.2">
      <c r="A554" s="34" t="s">
        <v>631</v>
      </c>
      <c r="B554" s="34">
        <v>18</v>
      </c>
      <c r="C554" s="34" t="s">
        <v>1132</v>
      </c>
      <c r="D554" s="38">
        <v>28</v>
      </c>
      <c r="E554" s="43" t="s">
        <v>670</v>
      </c>
      <c r="F554" s="39">
        <v>232</v>
      </c>
      <c r="G554" s="39">
        <v>1</v>
      </c>
      <c r="H554" s="39">
        <v>232</v>
      </c>
      <c r="I554" s="43" t="s">
        <v>9</v>
      </c>
      <c r="J554" s="43" t="s">
        <v>2310</v>
      </c>
      <c r="K554" s="43"/>
      <c r="L554" s="31" t="s">
        <v>1865</v>
      </c>
    </row>
    <row r="555" spans="1:12" s="66" customFormat="1" x14ac:dyDescent="0.2">
      <c r="A555" s="34" t="s">
        <v>631</v>
      </c>
      <c r="B555" s="34">
        <v>18</v>
      </c>
      <c r="C555" s="34" t="s">
        <v>1133</v>
      </c>
      <c r="D555" s="15">
        <v>29</v>
      </c>
      <c r="E555" s="36" t="s">
        <v>671</v>
      </c>
      <c r="F555" s="16">
        <v>233</v>
      </c>
      <c r="G555" s="16">
        <v>1</v>
      </c>
      <c r="H555" s="16">
        <v>233</v>
      </c>
      <c r="I555" s="36" t="s">
        <v>9</v>
      </c>
      <c r="J555" s="74" t="s">
        <v>2308</v>
      </c>
      <c r="K555" s="36"/>
      <c r="L555" s="31" t="s">
        <v>1865</v>
      </c>
    </row>
    <row r="556" spans="1:12" s="66" customFormat="1" x14ac:dyDescent="0.2">
      <c r="A556" s="34" t="s">
        <v>631</v>
      </c>
      <c r="B556" s="34">
        <v>18</v>
      </c>
      <c r="C556" s="34" t="s">
        <v>1135</v>
      </c>
      <c r="D556" s="38">
        <v>30</v>
      </c>
      <c r="E556" s="43" t="s">
        <v>672</v>
      </c>
      <c r="F556" s="39">
        <v>234</v>
      </c>
      <c r="G556" s="39">
        <v>1</v>
      </c>
      <c r="H556" s="39">
        <v>234</v>
      </c>
      <c r="I556" s="43" t="s">
        <v>9</v>
      </c>
      <c r="J556" s="43" t="s">
        <v>2317</v>
      </c>
      <c r="K556" s="43"/>
      <c r="L556" s="31" t="s">
        <v>1865</v>
      </c>
    </row>
    <row r="557" spans="1:12" s="66" customFormat="1" x14ac:dyDescent="0.2">
      <c r="A557" s="34" t="s">
        <v>631</v>
      </c>
      <c r="B557" s="34">
        <v>18</v>
      </c>
      <c r="C557" s="34" t="s">
        <v>1136</v>
      </c>
      <c r="D557" s="15">
        <v>31</v>
      </c>
      <c r="E557" s="36" t="s">
        <v>673</v>
      </c>
      <c r="F557" s="16">
        <v>235</v>
      </c>
      <c r="G557" s="16">
        <v>1</v>
      </c>
      <c r="H557" s="16">
        <v>235</v>
      </c>
      <c r="I557" s="36" t="s">
        <v>9</v>
      </c>
      <c r="J557" s="36" t="s">
        <v>2320</v>
      </c>
      <c r="K557" s="36"/>
      <c r="L557" s="31" t="s">
        <v>1865</v>
      </c>
    </row>
    <row r="558" spans="1:12" s="66" customFormat="1" x14ac:dyDescent="0.2">
      <c r="A558" s="34" t="s">
        <v>111</v>
      </c>
      <c r="B558" s="34">
        <v>19</v>
      </c>
      <c r="C558" s="34" t="s">
        <v>1143</v>
      </c>
      <c r="D558" s="18">
        <v>1</v>
      </c>
      <c r="E558" s="42" t="s">
        <v>6</v>
      </c>
      <c r="F558" s="19">
        <v>1</v>
      </c>
      <c r="G558" s="20">
        <v>8</v>
      </c>
      <c r="H558" s="19">
        <v>8</v>
      </c>
      <c r="I558" s="42" t="s">
        <v>7</v>
      </c>
      <c r="J558" s="74" t="s">
        <v>2130</v>
      </c>
      <c r="K558" s="42"/>
      <c r="L558" s="31" t="s">
        <v>1865</v>
      </c>
    </row>
    <row r="559" spans="1:12" s="66" customFormat="1" x14ac:dyDescent="0.2">
      <c r="A559" s="34" t="s">
        <v>111</v>
      </c>
      <c r="B559" s="34">
        <v>19</v>
      </c>
      <c r="C559" s="34" t="s">
        <v>1184</v>
      </c>
      <c r="D559" s="18">
        <v>2</v>
      </c>
      <c r="E559" s="42" t="s">
        <v>8</v>
      </c>
      <c r="F559" s="19">
        <v>9</v>
      </c>
      <c r="G559" s="20">
        <v>30</v>
      </c>
      <c r="H559" s="19">
        <v>38</v>
      </c>
      <c r="I559" s="42" t="s">
        <v>9</v>
      </c>
      <c r="J559" s="26" t="s">
        <v>2031</v>
      </c>
      <c r="K559" s="42"/>
      <c r="L559" s="31" t="s">
        <v>1865</v>
      </c>
    </row>
    <row r="560" spans="1:12" s="66" customFormat="1" x14ac:dyDescent="0.2">
      <c r="A560" s="34" t="s">
        <v>111</v>
      </c>
      <c r="B560" s="34">
        <v>19</v>
      </c>
      <c r="C560" s="34" t="s">
        <v>1195</v>
      </c>
      <c r="D560" s="18">
        <v>3</v>
      </c>
      <c r="E560" s="42" t="s">
        <v>10</v>
      </c>
      <c r="F560" s="19">
        <v>39</v>
      </c>
      <c r="G560" s="20">
        <v>30</v>
      </c>
      <c r="H560" s="19">
        <v>68</v>
      </c>
      <c r="I560" s="42" t="s">
        <v>9</v>
      </c>
      <c r="J560" s="74" t="s">
        <v>2086</v>
      </c>
      <c r="K560" s="42"/>
      <c r="L560" s="31" t="s">
        <v>1865</v>
      </c>
    </row>
    <row r="561" spans="1:12" s="66" customFormat="1" x14ac:dyDescent="0.2">
      <c r="A561" s="34" t="s">
        <v>111</v>
      </c>
      <c r="B561" s="34">
        <v>19</v>
      </c>
      <c r="C561" s="34" t="s">
        <v>1206</v>
      </c>
      <c r="D561" s="18">
        <v>4</v>
      </c>
      <c r="E561" s="42" t="s">
        <v>11</v>
      </c>
      <c r="F561" s="19">
        <v>69</v>
      </c>
      <c r="G561" s="20">
        <v>8</v>
      </c>
      <c r="H561" s="19">
        <v>76</v>
      </c>
      <c r="I561" s="42" t="s">
        <v>12</v>
      </c>
      <c r="J561" s="42" t="s">
        <v>2000</v>
      </c>
      <c r="K561" s="42" t="s">
        <v>2001</v>
      </c>
      <c r="L561" s="31" t="s">
        <v>1865</v>
      </c>
    </row>
    <row r="562" spans="1:12" s="66" customFormat="1" x14ac:dyDescent="0.2">
      <c r="A562" s="34" t="s">
        <v>111</v>
      </c>
      <c r="B562" s="34">
        <v>19</v>
      </c>
      <c r="C562" s="34" t="s">
        <v>1217</v>
      </c>
      <c r="D562" s="18">
        <v>5</v>
      </c>
      <c r="E562" s="42" t="s">
        <v>13</v>
      </c>
      <c r="F562" s="19">
        <v>77</v>
      </c>
      <c r="G562" s="20">
        <v>2</v>
      </c>
      <c r="H562" s="19">
        <v>78</v>
      </c>
      <c r="I562" s="42" t="s">
        <v>14</v>
      </c>
      <c r="J562" s="42" t="s">
        <v>1987</v>
      </c>
      <c r="K562" s="42"/>
      <c r="L562" s="31" t="s">
        <v>1865</v>
      </c>
    </row>
    <row r="563" spans="1:12" s="66" customFormat="1" x14ac:dyDescent="0.2">
      <c r="A563" s="34" t="s">
        <v>111</v>
      </c>
      <c r="B563" s="34">
        <v>19</v>
      </c>
      <c r="C563" s="34" t="s">
        <v>1228</v>
      </c>
      <c r="D563" s="18">
        <v>6</v>
      </c>
      <c r="E563" s="42" t="s">
        <v>343</v>
      </c>
      <c r="F563" s="19">
        <v>79</v>
      </c>
      <c r="G563" s="20">
        <v>30</v>
      </c>
      <c r="H563" s="19">
        <v>108</v>
      </c>
      <c r="I563" s="42" t="s">
        <v>9</v>
      </c>
      <c r="J563" s="42" t="s">
        <v>1988</v>
      </c>
      <c r="K563" s="42"/>
      <c r="L563" s="31" t="s">
        <v>1865</v>
      </c>
    </row>
    <row r="564" spans="1:12" s="66" customFormat="1" x14ac:dyDescent="0.2">
      <c r="A564" s="34" t="s">
        <v>111</v>
      </c>
      <c r="B564" s="34">
        <v>19</v>
      </c>
      <c r="C564" s="34" t="s">
        <v>1239</v>
      </c>
      <c r="D564" s="18">
        <v>7</v>
      </c>
      <c r="E564" s="42" t="s">
        <v>15</v>
      </c>
      <c r="F564" s="19">
        <v>109</v>
      </c>
      <c r="G564" s="20">
        <v>1</v>
      </c>
      <c r="H564" s="19">
        <v>109</v>
      </c>
      <c r="I564" s="56" t="s">
        <v>2388</v>
      </c>
      <c r="J564" s="42" t="s">
        <v>2030</v>
      </c>
      <c r="K564" s="42" t="s">
        <v>2035</v>
      </c>
      <c r="L564" s="31" t="s">
        <v>1864</v>
      </c>
    </row>
    <row r="565" spans="1:12" s="66" customFormat="1" x14ac:dyDescent="0.2">
      <c r="A565" s="34" t="s">
        <v>111</v>
      </c>
      <c r="B565" s="34">
        <v>19</v>
      </c>
      <c r="C565" s="34" t="s">
        <v>1250</v>
      </c>
      <c r="D565" s="18">
        <v>8</v>
      </c>
      <c r="E565" s="42" t="s">
        <v>16</v>
      </c>
      <c r="F565" s="19">
        <v>110</v>
      </c>
      <c r="G565" s="20">
        <v>8</v>
      </c>
      <c r="H565" s="19">
        <v>117</v>
      </c>
      <c r="I565" s="42" t="s">
        <v>12</v>
      </c>
      <c r="J565" s="42" t="s">
        <v>2040</v>
      </c>
      <c r="K565" s="42"/>
      <c r="L565" s="31" t="s">
        <v>1865</v>
      </c>
    </row>
    <row r="566" spans="1:12" s="66" customFormat="1" x14ac:dyDescent="0.2">
      <c r="A566" s="34" t="s">
        <v>111</v>
      </c>
      <c r="B566" s="34">
        <v>19</v>
      </c>
      <c r="C566" s="34" t="s">
        <v>1261</v>
      </c>
      <c r="D566" s="22">
        <v>9</v>
      </c>
      <c r="E566" s="42" t="s">
        <v>480</v>
      </c>
      <c r="F566" s="19">
        <v>118</v>
      </c>
      <c r="G566" s="20">
        <v>8</v>
      </c>
      <c r="H566" s="19">
        <v>125</v>
      </c>
      <c r="I566" s="42" t="s">
        <v>14</v>
      </c>
      <c r="J566" s="74" t="s">
        <v>2103</v>
      </c>
      <c r="K566" s="42" t="s">
        <v>2104</v>
      </c>
      <c r="L566" s="31" t="s">
        <v>1865</v>
      </c>
    </row>
    <row r="567" spans="1:12" s="66" customFormat="1" x14ac:dyDescent="0.2">
      <c r="A567" s="34" t="s">
        <v>111</v>
      </c>
      <c r="B567" s="34">
        <v>19</v>
      </c>
      <c r="C567" s="34" t="s">
        <v>1144</v>
      </c>
      <c r="D567" s="22">
        <v>10</v>
      </c>
      <c r="E567" s="42" t="s">
        <v>481</v>
      </c>
      <c r="F567" s="19">
        <v>126</v>
      </c>
      <c r="G567" s="20">
        <v>40</v>
      </c>
      <c r="H567" s="19">
        <v>165</v>
      </c>
      <c r="I567" s="42" t="s">
        <v>20</v>
      </c>
      <c r="J567" s="74" t="s">
        <v>2105</v>
      </c>
      <c r="K567" s="42"/>
      <c r="L567" s="31" t="s">
        <v>1865</v>
      </c>
    </row>
    <row r="568" spans="1:12" s="66" customFormat="1" x14ac:dyDescent="0.2">
      <c r="A568" s="34" t="s">
        <v>111</v>
      </c>
      <c r="B568" s="34">
        <v>19</v>
      </c>
      <c r="C568" s="34" t="s">
        <v>1155</v>
      </c>
      <c r="D568" s="22">
        <v>11</v>
      </c>
      <c r="E568" s="42" t="s">
        <v>502</v>
      </c>
      <c r="F568" s="19">
        <v>166</v>
      </c>
      <c r="G568" s="20">
        <v>8</v>
      </c>
      <c r="H568" s="19">
        <v>173</v>
      </c>
      <c r="I568" s="42" t="s">
        <v>14</v>
      </c>
      <c r="J568" s="26" t="s">
        <v>2049</v>
      </c>
      <c r="K568" s="42"/>
      <c r="L568" s="31" t="s">
        <v>1865</v>
      </c>
    </row>
    <row r="569" spans="1:12" s="66" customFormat="1" x14ac:dyDescent="0.2">
      <c r="A569" s="34" t="s">
        <v>111</v>
      </c>
      <c r="B569" s="34">
        <v>19</v>
      </c>
      <c r="C569" s="34" t="s">
        <v>1166</v>
      </c>
      <c r="D569" s="22">
        <v>12</v>
      </c>
      <c r="E569" s="42" t="s">
        <v>509</v>
      </c>
      <c r="F569" s="19">
        <v>174</v>
      </c>
      <c r="G569" s="20">
        <v>10</v>
      </c>
      <c r="H569" s="19">
        <v>183</v>
      </c>
      <c r="I569" s="42" t="s">
        <v>14</v>
      </c>
      <c r="J569" s="42" t="s">
        <v>2053</v>
      </c>
      <c r="K569" s="42"/>
      <c r="L569" s="31" t="s">
        <v>1865</v>
      </c>
    </row>
    <row r="570" spans="1:12" s="66" customFormat="1" x14ac:dyDescent="0.2">
      <c r="A570" s="34" t="s">
        <v>111</v>
      </c>
      <c r="B570" s="34">
        <v>19</v>
      </c>
      <c r="C570" s="34" t="s">
        <v>1177</v>
      </c>
      <c r="D570" s="22">
        <v>13</v>
      </c>
      <c r="E570" s="42" t="s">
        <v>503</v>
      </c>
      <c r="F570" s="19">
        <v>184</v>
      </c>
      <c r="G570" s="20">
        <v>40</v>
      </c>
      <c r="H570" s="19">
        <v>223</v>
      </c>
      <c r="I570" s="42" t="s">
        <v>20</v>
      </c>
      <c r="J570" s="74" t="s">
        <v>2052</v>
      </c>
      <c r="K570" s="42"/>
      <c r="L570" s="31" t="s">
        <v>1865</v>
      </c>
    </row>
    <row r="571" spans="1:12" s="66" customFormat="1" x14ac:dyDescent="0.2">
      <c r="A571" s="34" t="s">
        <v>111</v>
      </c>
      <c r="B571" s="34">
        <v>19</v>
      </c>
      <c r="C571" s="34" t="s">
        <v>1178</v>
      </c>
      <c r="D571" s="22">
        <v>14</v>
      </c>
      <c r="E571" s="42" t="s">
        <v>17</v>
      </c>
      <c r="F571" s="19">
        <v>224</v>
      </c>
      <c r="G571" s="20">
        <v>8</v>
      </c>
      <c r="H571" s="19">
        <v>231</v>
      </c>
      <c r="I571" s="42" t="s">
        <v>12</v>
      </c>
      <c r="J571" s="42" t="s">
        <v>2116</v>
      </c>
      <c r="K571" s="42"/>
      <c r="L571" s="31" t="s">
        <v>1865</v>
      </c>
    </row>
    <row r="572" spans="1:12" s="66" customFormat="1" x14ac:dyDescent="0.2">
      <c r="A572" s="34" t="s">
        <v>111</v>
      </c>
      <c r="B572" s="34">
        <v>19</v>
      </c>
      <c r="C572" s="34" t="s">
        <v>1179</v>
      </c>
      <c r="D572" s="22">
        <v>15</v>
      </c>
      <c r="E572" s="42" t="s">
        <v>18</v>
      </c>
      <c r="F572" s="19">
        <v>232</v>
      </c>
      <c r="G572" s="20">
        <v>1</v>
      </c>
      <c r="H572" s="19">
        <v>232</v>
      </c>
      <c r="I572" s="42" t="s">
        <v>19</v>
      </c>
      <c r="J572" s="42" t="s">
        <v>2125</v>
      </c>
      <c r="K572" s="42"/>
      <c r="L572" s="31" t="s">
        <v>1865</v>
      </c>
    </row>
    <row r="573" spans="1:12" s="66" customFormat="1" x14ac:dyDescent="0.2">
      <c r="A573" s="34" t="s">
        <v>111</v>
      </c>
      <c r="B573" s="34">
        <v>19</v>
      </c>
      <c r="C573" s="34" t="s">
        <v>1180</v>
      </c>
      <c r="D573" s="22">
        <v>16</v>
      </c>
      <c r="E573" s="42" t="s">
        <v>112</v>
      </c>
      <c r="F573" s="19">
        <v>233</v>
      </c>
      <c r="G573" s="20">
        <v>40</v>
      </c>
      <c r="H573" s="19">
        <v>272</v>
      </c>
      <c r="I573" s="42" t="s">
        <v>20</v>
      </c>
      <c r="J573" s="74" t="s">
        <v>2109</v>
      </c>
      <c r="K573" s="42"/>
      <c r="L573" s="31" t="s">
        <v>1865</v>
      </c>
    </row>
    <row r="574" spans="1:12" s="66" customFormat="1" x14ac:dyDescent="0.2">
      <c r="A574" s="34" t="s">
        <v>111</v>
      </c>
      <c r="B574" s="34">
        <v>19</v>
      </c>
      <c r="C574" s="34" t="s">
        <v>1181</v>
      </c>
      <c r="D574" s="22">
        <v>17</v>
      </c>
      <c r="E574" s="42" t="s">
        <v>21</v>
      </c>
      <c r="F574" s="19">
        <v>273</v>
      </c>
      <c r="G574" s="20">
        <v>40</v>
      </c>
      <c r="H574" s="19">
        <v>312</v>
      </c>
      <c r="I574" s="42" t="s">
        <v>20</v>
      </c>
      <c r="J574" s="74" t="s">
        <v>2109</v>
      </c>
      <c r="K574" s="42"/>
      <c r="L574" s="31" t="s">
        <v>1865</v>
      </c>
    </row>
    <row r="575" spans="1:12" s="66" customFormat="1" x14ac:dyDescent="0.2">
      <c r="A575" s="34" t="s">
        <v>111</v>
      </c>
      <c r="B575" s="34">
        <v>19</v>
      </c>
      <c r="C575" s="34" t="s">
        <v>1182</v>
      </c>
      <c r="D575" s="22">
        <v>18</v>
      </c>
      <c r="E575" s="42" t="s">
        <v>22</v>
      </c>
      <c r="F575" s="19">
        <v>313</v>
      </c>
      <c r="G575" s="20">
        <v>40</v>
      </c>
      <c r="H575" s="19">
        <v>352</v>
      </c>
      <c r="I575" s="42" t="s">
        <v>9</v>
      </c>
      <c r="J575" s="42" t="s">
        <v>1940</v>
      </c>
      <c r="K575" s="42"/>
      <c r="L575" s="31" t="s">
        <v>1865</v>
      </c>
    </row>
    <row r="576" spans="1:12" s="66" customFormat="1" x14ac:dyDescent="0.2">
      <c r="A576" s="34" t="s">
        <v>111</v>
      </c>
      <c r="B576" s="34">
        <v>19</v>
      </c>
      <c r="C576" s="34" t="s">
        <v>1183</v>
      </c>
      <c r="D576" s="22">
        <v>19</v>
      </c>
      <c r="E576" s="42" t="s">
        <v>23</v>
      </c>
      <c r="F576" s="19">
        <v>353</v>
      </c>
      <c r="G576" s="20">
        <v>2</v>
      </c>
      <c r="H576" s="19">
        <v>354</v>
      </c>
      <c r="I576" s="42" t="s">
        <v>9</v>
      </c>
      <c r="J576" s="74" t="s">
        <v>2111</v>
      </c>
      <c r="K576" s="42"/>
      <c r="L576" s="31" t="s">
        <v>1865</v>
      </c>
    </row>
    <row r="577" spans="1:12" s="66" customFormat="1" x14ac:dyDescent="0.2">
      <c r="A577" s="34" t="s">
        <v>111</v>
      </c>
      <c r="B577" s="34">
        <v>19</v>
      </c>
      <c r="C577" s="34" t="s">
        <v>1185</v>
      </c>
      <c r="D577" s="22">
        <v>20</v>
      </c>
      <c r="E577" s="42" t="s">
        <v>24</v>
      </c>
      <c r="F577" s="19">
        <v>355</v>
      </c>
      <c r="G577" s="20">
        <v>9</v>
      </c>
      <c r="H577" s="19">
        <v>363</v>
      </c>
      <c r="I577" s="42" t="s">
        <v>14</v>
      </c>
      <c r="J577" s="74" t="s">
        <v>2111</v>
      </c>
      <c r="K577" s="42"/>
      <c r="L577" s="31" t="s">
        <v>1865</v>
      </c>
    </row>
    <row r="578" spans="1:12" s="66" customFormat="1" x14ac:dyDescent="0.2">
      <c r="A578" s="34" t="s">
        <v>111</v>
      </c>
      <c r="B578" s="34">
        <v>19</v>
      </c>
      <c r="C578" s="34" t="s">
        <v>1186</v>
      </c>
      <c r="D578" s="22">
        <v>21</v>
      </c>
      <c r="E578" s="42" t="s">
        <v>25</v>
      </c>
      <c r="F578" s="19">
        <v>364</v>
      </c>
      <c r="G578" s="20">
        <v>10</v>
      </c>
      <c r="H578" s="19">
        <v>373</v>
      </c>
      <c r="I578" s="42" t="s">
        <v>14</v>
      </c>
      <c r="J578" s="74" t="s">
        <v>2110</v>
      </c>
      <c r="K578" s="42"/>
      <c r="L578" s="31" t="s">
        <v>1865</v>
      </c>
    </row>
    <row r="579" spans="1:12" s="66" customFormat="1" x14ac:dyDescent="0.2">
      <c r="A579" s="34" t="s">
        <v>111</v>
      </c>
      <c r="B579" s="34">
        <v>19</v>
      </c>
      <c r="C579" s="34" t="s">
        <v>1187</v>
      </c>
      <c r="D579" s="22">
        <v>22</v>
      </c>
      <c r="E579" s="42" t="s">
        <v>26</v>
      </c>
      <c r="F579" s="19">
        <v>374</v>
      </c>
      <c r="G579" s="20">
        <v>8</v>
      </c>
      <c r="H579" s="19">
        <v>381</v>
      </c>
      <c r="I579" s="42" t="s">
        <v>474</v>
      </c>
      <c r="J579" s="42" t="s">
        <v>2004</v>
      </c>
      <c r="K579" s="42"/>
      <c r="L579" s="31" t="s">
        <v>1865</v>
      </c>
    </row>
    <row r="580" spans="1:12" s="66" customFormat="1" x14ac:dyDescent="0.2">
      <c r="A580" s="34" t="s">
        <v>111</v>
      </c>
      <c r="B580" s="34">
        <v>19</v>
      </c>
      <c r="C580" s="34" t="s">
        <v>1188</v>
      </c>
      <c r="D580" s="22">
        <v>23</v>
      </c>
      <c r="E580" s="42" t="s">
        <v>27</v>
      </c>
      <c r="F580" s="19">
        <v>382</v>
      </c>
      <c r="G580" s="20">
        <v>7</v>
      </c>
      <c r="H580" s="19">
        <v>388</v>
      </c>
      <c r="I580" s="42" t="s">
        <v>474</v>
      </c>
      <c r="J580" s="42" t="s">
        <v>1885</v>
      </c>
      <c r="K580" s="42"/>
      <c r="L580" s="31" t="s">
        <v>1865</v>
      </c>
    </row>
    <row r="581" spans="1:12" s="66" customFormat="1" x14ac:dyDescent="0.2">
      <c r="A581" s="34" t="s">
        <v>111</v>
      </c>
      <c r="B581" s="34">
        <v>19</v>
      </c>
      <c r="C581" s="34" t="s">
        <v>1189</v>
      </c>
      <c r="D581" s="22">
        <v>24</v>
      </c>
      <c r="E581" s="42" t="s">
        <v>28</v>
      </c>
      <c r="F581" s="19">
        <v>389</v>
      </c>
      <c r="G581" s="20">
        <v>6</v>
      </c>
      <c r="H581" s="19">
        <v>394</v>
      </c>
      <c r="I581" s="42" t="s">
        <v>474</v>
      </c>
      <c r="J581" s="42" t="s">
        <v>1886</v>
      </c>
      <c r="K581" s="42"/>
      <c r="L581" s="31" t="s">
        <v>1865</v>
      </c>
    </row>
    <row r="582" spans="1:12" s="66" customFormat="1" x14ac:dyDescent="0.2">
      <c r="A582" s="34" t="s">
        <v>111</v>
      </c>
      <c r="B582" s="34">
        <v>19</v>
      </c>
      <c r="C582" s="34" t="s">
        <v>1190</v>
      </c>
      <c r="D582" s="22">
        <v>25</v>
      </c>
      <c r="E582" s="42" t="s">
        <v>29</v>
      </c>
      <c r="F582" s="19">
        <v>395</v>
      </c>
      <c r="G582" s="20">
        <v>6</v>
      </c>
      <c r="H582" s="19">
        <v>400</v>
      </c>
      <c r="I582" s="42" t="s">
        <v>474</v>
      </c>
      <c r="J582" s="42" t="s">
        <v>2179</v>
      </c>
      <c r="K582" s="42"/>
      <c r="L582" s="31" t="s">
        <v>1865</v>
      </c>
    </row>
    <row r="583" spans="1:12" s="66" customFormat="1" x14ac:dyDescent="0.2">
      <c r="A583" s="34" t="s">
        <v>111</v>
      </c>
      <c r="B583" s="34">
        <v>19</v>
      </c>
      <c r="C583" s="34" t="s">
        <v>1191</v>
      </c>
      <c r="D583" s="22">
        <v>26</v>
      </c>
      <c r="E583" s="42" t="s">
        <v>30</v>
      </c>
      <c r="F583" s="19">
        <v>401</v>
      </c>
      <c r="G583" s="20">
        <v>6</v>
      </c>
      <c r="H583" s="19">
        <v>406</v>
      </c>
      <c r="I583" s="42" t="s">
        <v>474</v>
      </c>
      <c r="J583" s="42" t="s">
        <v>1886</v>
      </c>
      <c r="K583" s="42"/>
      <c r="L583" s="31" t="s">
        <v>1865</v>
      </c>
    </row>
    <row r="584" spans="1:12" s="66" customFormat="1" x14ac:dyDescent="0.2">
      <c r="A584" s="34" t="s">
        <v>111</v>
      </c>
      <c r="B584" s="34">
        <v>19</v>
      </c>
      <c r="C584" s="34" t="s">
        <v>1192</v>
      </c>
      <c r="D584" s="22">
        <v>27</v>
      </c>
      <c r="E584" s="42" t="s">
        <v>31</v>
      </c>
      <c r="F584" s="19">
        <v>407</v>
      </c>
      <c r="G584" s="20">
        <v>8</v>
      </c>
      <c r="H584" s="19">
        <v>414</v>
      </c>
      <c r="I584" s="42" t="s">
        <v>12</v>
      </c>
      <c r="J584" s="42" t="s">
        <v>2267</v>
      </c>
      <c r="K584" s="42"/>
      <c r="L584" s="31" t="s">
        <v>1865</v>
      </c>
    </row>
    <row r="585" spans="1:12" s="66" customFormat="1" x14ac:dyDescent="0.2">
      <c r="A585" s="34" t="s">
        <v>111</v>
      </c>
      <c r="B585" s="34">
        <v>19</v>
      </c>
      <c r="C585" s="34" t="s">
        <v>1193</v>
      </c>
      <c r="D585" s="22">
        <v>28</v>
      </c>
      <c r="E585" s="42" t="s">
        <v>32</v>
      </c>
      <c r="F585" s="19">
        <v>415</v>
      </c>
      <c r="G585" s="20">
        <v>40</v>
      </c>
      <c r="H585" s="19">
        <v>454</v>
      </c>
      <c r="I585" s="42" t="s">
        <v>9</v>
      </c>
      <c r="J585" s="74" t="s">
        <v>2221</v>
      </c>
      <c r="K585" s="42"/>
      <c r="L585" s="31" t="s">
        <v>1865</v>
      </c>
    </row>
    <row r="586" spans="1:12" s="66" customFormat="1" x14ac:dyDescent="0.2">
      <c r="A586" s="34" t="s">
        <v>111</v>
      </c>
      <c r="B586" s="34">
        <v>19</v>
      </c>
      <c r="C586" s="34" t="s">
        <v>1194</v>
      </c>
      <c r="D586" s="22">
        <v>29</v>
      </c>
      <c r="E586" s="42" t="s">
        <v>33</v>
      </c>
      <c r="F586" s="19">
        <v>455</v>
      </c>
      <c r="G586" s="20">
        <v>10</v>
      </c>
      <c r="H586" s="19">
        <v>464</v>
      </c>
      <c r="I586" s="42" t="s">
        <v>14</v>
      </c>
      <c r="J586" s="42" t="s">
        <v>2268</v>
      </c>
      <c r="K586" s="42"/>
      <c r="L586" s="31" t="s">
        <v>1865</v>
      </c>
    </row>
    <row r="587" spans="1:12" s="66" customFormat="1" x14ac:dyDescent="0.2">
      <c r="A587" s="34" t="s">
        <v>111</v>
      </c>
      <c r="B587" s="34">
        <v>19</v>
      </c>
      <c r="C587" s="34" t="s">
        <v>1196</v>
      </c>
      <c r="D587" s="22">
        <v>30</v>
      </c>
      <c r="E587" s="42" t="s">
        <v>34</v>
      </c>
      <c r="F587" s="19">
        <v>465</v>
      </c>
      <c r="G587" s="20">
        <v>40</v>
      </c>
      <c r="H587" s="19">
        <v>504</v>
      </c>
      <c r="I587" s="42" t="s">
        <v>20</v>
      </c>
      <c r="J587" s="74" t="s">
        <v>2221</v>
      </c>
      <c r="K587" s="42"/>
      <c r="L587" s="31" t="s">
        <v>1865</v>
      </c>
    </row>
    <row r="588" spans="1:12" s="66" customFormat="1" x14ac:dyDescent="0.2">
      <c r="A588" s="34" t="s">
        <v>111</v>
      </c>
      <c r="B588" s="34">
        <v>19</v>
      </c>
      <c r="C588" s="34" t="s">
        <v>1197</v>
      </c>
      <c r="D588" s="22">
        <v>31</v>
      </c>
      <c r="E588" s="42" t="s">
        <v>35</v>
      </c>
      <c r="F588" s="19">
        <v>505</v>
      </c>
      <c r="G588" s="20">
        <v>40</v>
      </c>
      <c r="H588" s="19">
        <v>544</v>
      </c>
      <c r="I588" s="42" t="s">
        <v>20</v>
      </c>
      <c r="J588" s="74" t="s">
        <v>2221</v>
      </c>
      <c r="K588" s="42"/>
      <c r="L588" s="31" t="s">
        <v>1865</v>
      </c>
    </row>
    <row r="589" spans="1:12" s="66" customFormat="1" x14ac:dyDescent="0.2">
      <c r="A589" s="34" t="s">
        <v>111</v>
      </c>
      <c r="B589" s="34">
        <v>19</v>
      </c>
      <c r="C589" s="34" t="s">
        <v>1198</v>
      </c>
      <c r="D589" s="22">
        <v>32</v>
      </c>
      <c r="E589" s="42" t="s">
        <v>36</v>
      </c>
      <c r="F589" s="19">
        <v>545</v>
      </c>
      <c r="G589" s="20">
        <v>40</v>
      </c>
      <c r="H589" s="19">
        <v>584</v>
      </c>
      <c r="I589" s="42" t="s">
        <v>9</v>
      </c>
      <c r="J589" s="74" t="s">
        <v>2221</v>
      </c>
      <c r="K589" s="42"/>
      <c r="L589" s="31" t="s">
        <v>1865</v>
      </c>
    </row>
    <row r="590" spans="1:12" s="66" customFormat="1" x14ac:dyDescent="0.2">
      <c r="A590" s="34" t="s">
        <v>111</v>
      </c>
      <c r="B590" s="34">
        <v>19</v>
      </c>
      <c r="C590" s="34" t="s">
        <v>1199</v>
      </c>
      <c r="D590" s="22">
        <v>33</v>
      </c>
      <c r="E590" s="42" t="s">
        <v>37</v>
      </c>
      <c r="F590" s="19">
        <v>585</v>
      </c>
      <c r="G590" s="20">
        <v>2</v>
      </c>
      <c r="H590" s="19">
        <v>586</v>
      </c>
      <c r="I590" s="42" t="s">
        <v>9</v>
      </c>
      <c r="J590" s="42" t="s">
        <v>2221</v>
      </c>
      <c r="K590" s="42"/>
      <c r="L590" s="31" t="s">
        <v>1865</v>
      </c>
    </row>
    <row r="591" spans="1:12" s="66" customFormat="1" x14ac:dyDescent="0.2">
      <c r="A591" s="34" t="s">
        <v>111</v>
      </c>
      <c r="B591" s="34">
        <v>19</v>
      </c>
      <c r="C591" s="34" t="s">
        <v>1200</v>
      </c>
      <c r="D591" s="22">
        <v>34</v>
      </c>
      <c r="E591" s="42" t="s">
        <v>38</v>
      </c>
      <c r="F591" s="19">
        <v>587</v>
      </c>
      <c r="G591" s="20">
        <v>9</v>
      </c>
      <c r="H591" s="19">
        <v>595</v>
      </c>
      <c r="I591" s="42" t="s">
        <v>14</v>
      </c>
      <c r="J591" s="42" t="s">
        <v>2221</v>
      </c>
      <c r="K591" s="42"/>
      <c r="L591" s="31" t="s">
        <v>1865</v>
      </c>
    </row>
    <row r="592" spans="1:12" s="66" customFormat="1" x14ac:dyDescent="0.2">
      <c r="A592" s="34" t="s">
        <v>111</v>
      </c>
      <c r="B592" s="34">
        <v>19</v>
      </c>
      <c r="C592" s="34" t="s">
        <v>1201</v>
      </c>
      <c r="D592" s="22">
        <v>35</v>
      </c>
      <c r="E592" s="42" t="s">
        <v>39</v>
      </c>
      <c r="F592" s="19">
        <v>596</v>
      </c>
      <c r="G592" s="20">
        <v>10</v>
      </c>
      <c r="H592" s="19">
        <v>605</v>
      </c>
      <c r="I592" s="42" t="s">
        <v>14</v>
      </c>
      <c r="J592" s="42" t="s">
        <v>2221</v>
      </c>
      <c r="K592" s="42"/>
      <c r="L592" s="31" t="s">
        <v>1865</v>
      </c>
    </row>
    <row r="593" spans="1:12" s="66" customFormat="1" x14ac:dyDescent="0.2">
      <c r="A593" s="34" t="s">
        <v>111</v>
      </c>
      <c r="B593" s="34">
        <v>19</v>
      </c>
      <c r="C593" s="34" t="s">
        <v>1202</v>
      </c>
      <c r="D593" s="22">
        <v>36</v>
      </c>
      <c r="E593" s="42" t="s">
        <v>40</v>
      </c>
      <c r="F593" s="19">
        <v>606</v>
      </c>
      <c r="G593" s="20">
        <v>8</v>
      </c>
      <c r="H593" s="19">
        <v>613</v>
      </c>
      <c r="I593" s="42" t="s">
        <v>12</v>
      </c>
      <c r="J593" s="34" t="s">
        <v>2267</v>
      </c>
      <c r="K593" s="42"/>
      <c r="L593" s="31" t="s">
        <v>1865</v>
      </c>
    </row>
    <row r="594" spans="1:12" s="66" customFormat="1" x14ac:dyDescent="0.2">
      <c r="A594" s="34" t="s">
        <v>111</v>
      </c>
      <c r="B594" s="34">
        <v>19</v>
      </c>
      <c r="C594" s="34" t="s">
        <v>1203</v>
      </c>
      <c r="D594" s="22">
        <v>37</v>
      </c>
      <c r="E594" s="42" t="s">
        <v>41</v>
      </c>
      <c r="F594" s="19">
        <v>614</v>
      </c>
      <c r="G594" s="20">
        <v>40</v>
      </c>
      <c r="H594" s="19">
        <v>653</v>
      </c>
      <c r="I594" s="42" t="s">
        <v>9</v>
      </c>
      <c r="J594" s="74" t="s">
        <v>2221</v>
      </c>
      <c r="K594" s="42"/>
      <c r="L594" s="31" t="s">
        <v>1865</v>
      </c>
    </row>
    <row r="595" spans="1:12" s="66" customFormat="1" x14ac:dyDescent="0.2">
      <c r="A595" s="34" t="s">
        <v>111</v>
      </c>
      <c r="B595" s="34">
        <v>19</v>
      </c>
      <c r="C595" s="34" t="s">
        <v>1204</v>
      </c>
      <c r="D595" s="22">
        <v>38</v>
      </c>
      <c r="E595" s="42" t="s">
        <v>42</v>
      </c>
      <c r="F595" s="19">
        <v>654</v>
      </c>
      <c r="G595" s="20">
        <v>10</v>
      </c>
      <c r="H595" s="19">
        <v>663</v>
      </c>
      <c r="I595" s="42" t="s">
        <v>14</v>
      </c>
      <c r="J595" s="42" t="s">
        <v>2268</v>
      </c>
      <c r="K595" s="42"/>
      <c r="L595" s="31" t="s">
        <v>1865</v>
      </c>
    </row>
    <row r="596" spans="1:12" s="66" customFormat="1" x14ac:dyDescent="0.2">
      <c r="A596" s="34" t="s">
        <v>111</v>
      </c>
      <c r="B596" s="34">
        <v>19</v>
      </c>
      <c r="C596" s="34" t="s">
        <v>1205</v>
      </c>
      <c r="D596" s="22">
        <v>39</v>
      </c>
      <c r="E596" s="42" t="s">
        <v>43</v>
      </c>
      <c r="F596" s="19">
        <v>664</v>
      </c>
      <c r="G596" s="20">
        <v>40</v>
      </c>
      <c r="H596" s="19">
        <v>703</v>
      </c>
      <c r="I596" s="42" t="s">
        <v>20</v>
      </c>
      <c r="J596" s="74" t="s">
        <v>2221</v>
      </c>
      <c r="K596" s="42"/>
      <c r="L596" s="31" t="s">
        <v>1865</v>
      </c>
    </row>
    <row r="597" spans="1:12" s="66" customFormat="1" x14ac:dyDescent="0.2">
      <c r="A597" s="34" t="s">
        <v>111</v>
      </c>
      <c r="B597" s="34">
        <v>19</v>
      </c>
      <c r="C597" s="34" t="s">
        <v>1207</v>
      </c>
      <c r="D597" s="22">
        <v>40</v>
      </c>
      <c r="E597" s="42" t="s">
        <v>44</v>
      </c>
      <c r="F597" s="19">
        <v>704</v>
      </c>
      <c r="G597" s="20">
        <v>40</v>
      </c>
      <c r="H597" s="19">
        <v>743</v>
      </c>
      <c r="I597" s="42" t="s">
        <v>20</v>
      </c>
      <c r="J597" s="74" t="s">
        <v>2221</v>
      </c>
      <c r="K597" s="42"/>
      <c r="L597" s="31" t="s">
        <v>1865</v>
      </c>
    </row>
    <row r="598" spans="1:12" s="66" customFormat="1" x14ac:dyDescent="0.2">
      <c r="A598" s="34" t="s">
        <v>111</v>
      </c>
      <c r="B598" s="34">
        <v>19</v>
      </c>
      <c r="C598" s="34" t="s">
        <v>1208</v>
      </c>
      <c r="D598" s="22">
        <v>41</v>
      </c>
      <c r="E598" s="42" t="s">
        <v>45</v>
      </c>
      <c r="F598" s="19">
        <v>744</v>
      </c>
      <c r="G598" s="20">
        <v>40</v>
      </c>
      <c r="H598" s="19">
        <v>783</v>
      </c>
      <c r="I598" s="42" t="s">
        <v>9</v>
      </c>
      <c r="J598" s="74" t="s">
        <v>2221</v>
      </c>
      <c r="K598" s="42"/>
      <c r="L598" s="31" t="s">
        <v>1865</v>
      </c>
    </row>
    <row r="599" spans="1:12" s="66" customFormat="1" x14ac:dyDescent="0.2">
      <c r="A599" s="34" t="s">
        <v>111</v>
      </c>
      <c r="B599" s="34">
        <v>19</v>
      </c>
      <c r="C599" s="34" t="s">
        <v>1209</v>
      </c>
      <c r="D599" s="22">
        <v>42</v>
      </c>
      <c r="E599" s="42" t="s">
        <v>46</v>
      </c>
      <c r="F599" s="19">
        <v>784</v>
      </c>
      <c r="G599" s="20">
        <v>2</v>
      </c>
      <c r="H599" s="19">
        <v>785</v>
      </c>
      <c r="I599" s="42" t="s">
        <v>9</v>
      </c>
      <c r="J599" s="42" t="s">
        <v>2221</v>
      </c>
      <c r="K599" s="42"/>
      <c r="L599" s="31" t="s">
        <v>1865</v>
      </c>
    </row>
    <row r="600" spans="1:12" s="66" customFormat="1" x14ac:dyDescent="0.2">
      <c r="A600" s="34" t="s">
        <v>111</v>
      </c>
      <c r="B600" s="34">
        <v>19</v>
      </c>
      <c r="C600" s="34" t="s">
        <v>1210</v>
      </c>
      <c r="D600" s="22">
        <v>43</v>
      </c>
      <c r="E600" s="42" t="s">
        <v>47</v>
      </c>
      <c r="F600" s="19">
        <v>786</v>
      </c>
      <c r="G600" s="20">
        <v>9</v>
      </c>
      <c r="H600" s="19">
        <v>794</v>
      </c>
      <c r="I600" s="42" t="s">
        <v>14</v>
      </c>
      <c r="J600" s="42" t="s">
        <v>2221</v>
      </c>
      <c r="K600" s="42"/>
      <c r="L600" s="31" t="s">
        <v>1865</v>
      </c>
    </row>
    <row r="601" spans="1:12" s="66" customFormat="1" x14ac:dyDescent="0.2">
      <c r="A601" s="34" t="s">
        <v>111</v>
      </c>
      <c r="B601" s="34">
        <v>19</v>
      </c>
      <c r="C601" s="34" t="s">
        <v>1211</v>
      </c>
      <c r="D601" s="22">
        <v>44</v>
      </c>
      <c r="E601" s="42" t="s">
        <v>48</v>
      </c>
      <c r="F601" s="19">
        <v>795</v>
      </c>
      <c r="G601" s="20">
        <v>10</v>
      </c>
      <c r="H601" s="19">
        <v>804</v>
      </c>
      <c r="I601" s="42" t="s">
        <v>14</v>
      </c>
      <c r="J601" s="42" t="s">
        <v>2221</v>
      </c>
      <c r="K601" s="42"/>
      <c r="L601" s="31" t="s">
        <v>1865</v>
      </c>
    </row>
    <row r="602" spans="1:12" s="66" customFormat="1" x14ac:dyDescent="0.2">
      <c r="A602" s="34" t="s">
        <v>111</v>
      </c>
      <c r="B602" s="34">
        <v>19</v>
      </c>
      <c r="C602" s="34" t="s">
        <v>1212</v>
      </c>
      <c r="D602" s="22">
        <v>45</v>
      </c>
      <c r="E602" s="42" t="s">
        <v>49</v>
      </c>
      <c r="F602" s="19">
        <v>805</v>
      </c>
      <c r="G602" s="20">
        <v>8</v>
      </c>
      <c r="H602" s="19">
        <v>812</v>
      </c>
      <c r="I602" s="42" t="s">
        <v>12</v>
      </c>
      <c r="J602" s="34" t="s">
        <v>2267</v>
      </c>
      <c r="K602" s="42"/>
      <c r="L602" s="31" t="s">
        <v>1865</v>
      </c>
    </row>
    <row r="603" spans="1:12" s="66" customFormat="1" x14ac:dyDescent="0.2">
      <c r="A603" s="34" t="s">
        <v>111</v>
      </c>
      <c r="B603" s="34">
        <v>19</v>
      </c>
      <c r="C603" s="34" t="s">
        <v>1213</v>
      </c>
      <c r="D603" s="22">
        <v>46</v>
      </c>
      <c r="E603" s="42" t="s">
        <v>50</v>
      </c>
      <c r="F603" s="19">
        <v>813</v>
      </c>
      <c r="G603" s="20">
        <v>40</v>
      </c>
      <c r="H603" s="19">
        <v>852</v>
      </c>
      <c r="I603" s="42" t="s">
        <v>9</v>
      </c>
      <c r="J603" s="74" t="s">
        <v>2221</v>
      </c>
      <c r="K603" s="42"/>
      <c r="L603" s="31" t="s">
        <v>1865</v>
      </c>
    </row>
    <row r="604" spans="1:12" s="66" customFormat="1" x14ac:dyDescent="0.2">
      <c r="A604" s="34" t="s">
        <v>111</v>
      </c>
      <c r="B604" s="34">
        <v>19</v>
      </c>
      <c r="C604" s="34" t="s">
        <v>1214</v>
      </c>
      <c r="D604" s="22">
        <v>47</v>
      </c>
      <c r="E604" s="42" t="s">
        <v>51</v>
      </c>
      <c r="F604" s="19">
        <v>853</v>
      </c>
      <c r="G604" s="20">
        <v>10</v>
      </c>
      <c r="H604" s="19">
        <v>862</v>
      </c>
      <c r="I604" s="42" t="s">
        <v>14</v>
      </c>
      <c r="J604" s="42" t="s">
        <v>2268</v>
      </c>
      <c r="K604" s="42"/>
      <c r="L604" s="31" t="s">
        <v>1865</v>
      </c>
    </row>
    <row r="605" spans="1:12" s="66" customFormat="1" x14ac:dyDescent="0.2">
      <c r="A605" s="34" t="s">
        <v>111</v>
      </c>
      <c r="B605" s="34">
        <v>19</v>
      </c>
      <c r="C605" s="34" t="s">
        <v>1215</v>
      </c>
      <c r="D605" s="22">
        <v>48</v>
      </c>
      <c r="E605" s="42" t="s">
        <v>52</v>
      </c>
      <c r="F605" s="19">
        <v>863</v>
      </c>
      <c r="G605" s="20">
        <v>40</v>
      </c>
      <c r="H605" s="19">
        <v>902</v>
      </c>
      <c r="I605" s="42" t="s">
        <v>20</v>
      </c>
      <c r="J605" s="74" t="s">
        <v>2221</v>
      </c>
      <c r="K605" s="42"/>
      <c r="L605" s="31" t="s">
        <v>1865</v>
      </c>
    </row>
    <row r="606" spans="1:12" s="66" customFormat="1" x14ac:dyDescent="0.2">
      <c r="A606" s="34" t="s">
        <v>111</v>
      </c>
      <c r="B606" s="34">
        <v>19</v>
      </c>
      <c r="C606" s="34" t="s">
        <v>1216</v>
      </c>
      <c r="D606" s="22">
        <v>49</v>
      </c>
      <c r="E606" s="42" t="s">
        <v>53</v>
      </c>
      <c r="F606" s="19">
        <v>903</v>
      </c>
      <c r="G606" s="20">
        <v>40</v>
      </c>
      <c r="H606" s="19">
        <v>942</v>
      </c>
      <c r="I606" s="42" t="s">
        <v>20</v>
      </c>
      <c r="J606" s="74" t="s">
        <v>2221</v>
      </c>
      <c r="K606" s="42"/>
      <c r="L606" s="31" t="s">
        <v>1865</v>
      </c>
    </row>
    <row r="607" spans="1:12" s="66" customFormat="1" x14ac:dyDescent="0.2">
      <c r="A607" s="34" t="s">
        <v>111</v>
      </c>
      <c r="B607" s="34">
        <v>19</v>
      </c>
      <c r="C607" s="34" t="s">
        <v>1218</v>
      </c>
      <c r="D607" s="22">
        <v>50</v>
      </c>
      <c r="E607" s="42" t="s">
        <v>54</v>
      </c>
      <c r="F607" s="19">
        <v>943</v>
      </c>
      <c r="G607" s="20">
        <v>40</v>
      </c>
      <c r="H607" s="19">
        <v>982</v>
      </c>
      <c r="I607" s="42" t="s">
        <v>9</v>
      </c>
      <c r="J607" s="74" t="s">
        <v>2221</v>
      </c>
      <c r="K607" s="42"/>
      <c r="L607" s="31" t="s">
        <v>1865</v>
      </c>
    </row>
    <row r="608" spans="1:12" s="66" customFormat="1" x14ac:dyDescent="0.2">
      <c r="A608" s="34" t="s">
        <v>111</v>
      </c>
      <c r="B608" s="34">
        <v>19</v>
      </c>
      <c r="C608" s="34" t="s">
        <v>1219</v>
      </c>
      <c r="D608" s="22">
        <v>51</v>
      </c>
      <c r="E608" s="42" t="s">
        <v>55</v>
      </c>
      <c r="F608" s="19">
        <v>983</v>
      </c>
      <c r="G608" s="20">
        <v>2</v>
      </c>
      <c r="H608" s="19">
        <v>984</v>
      </c>
      <c r="I608" s="42" t="s">
        <v>9</v>
      </c>
      <c r="J608" s="42" t="s">
        <v>2221</v>
      </c>
      <c r="K608" s="42"/>
      <c r="L608" s="31" t="s">
        <v>1865</v>
      </c>
    </row>
    <row r="609" spans="1:12" s="66" customFormat="1" x14ac:dyDescent="0.2">
      <c r="A609" s="34" t="s">
        <v>111</v>
      </c>
      <c r="B609" s="34">
        <v>19</v>
      </c>
      <c r="C609" s="34" t="s">
        <v>1220</v>
      </c>
      <c r="D609" s="22">
        <v>52</v>
      </c>
      <c r="E609" s="42" t="s">
        <v>56</v>
      </c>
      <c r="F609" s="19">
        <v>985</v>
      </c>
      <c r="G609" s="20">
        <v>9</v>
      </c>
      <c r="H609" s="19">
        <v>993</v>
      </c>
      <c r="I609" s="42" t="s">
        <v>14</v>
      </c>
      <c r="J609" s="42" t="s">
        <v>2221</v>
      </c>
      <c r="K609" s="42"/>
      <c r="L609" s="31" t="s">
        <v>1865</v>
      </c>
    </row>
    <row r="610" spans="1:12" s="66" customFormat="1" x14ac:dyDescent="0.2">
      <c r="A610" s="34" t="s">
        <v>111</v>
      </c>
      <c r="B610" s="34">
        <v>19</v>
      </c>
      <c r="C610" s="34" t="s">
        <v>1221</v>
      </c>
      <c r="D610" s="22">
        <v>53</v>
      </c>
      <c r="E610" s="42" t="s">
        <v>57</v>
      </c>
      <c r="F610" s="19">
        <v>994</v>
      </c>
      <c r="G610" s="20">
        <v>10</v>
      </c>
      <c r="H610" s="19">
        <v>1003</v>
      </c>
      <c r="I610" s="42" t="s">
        <v>14</v>
      </c>
      <c r="J610" s="42" t="s">
        <v>2221</v>
      </c>
      <c r="K610" s="42"/>
      <c r="L610" s="31" t="s">
        <v>1865</v>
      </c>
    </row>
    <row r="611" spans="1:12" s="66" customFormat="1" x14ac:dyDescent="0.2">
      <c r="A611" s="34" t="s">
        <v>111</v>
      </c>
      <c r="B611" s="34">
        <v>19</v>
      </c>
      <c r="C611" s="34" t="s">
        <v>1222</v>
      </c>
      <c r="D611" s="22">
        <v>54</v>
      </c>
      <c r="E611" s="42" t="s">
        <v>58</v>
      </c>
      <c r="F611" s="19">
        <v>1004</v>
      </c>
      <c r="G611" s="20">
        <v>8</v>
      </c>
      <c r="H611" s="19">
        <v>1011</v>
      </c>
      <c r="I611" s="42" t="s">
        <v>12</v>
      </c>
      <c r="J611" s="34" t="s">
        <v>2267</v>
      </c>
      <c r="K611" s="42"/>
      <c r="L611" s="31" t="s">
        <v>1865</v>
      </c>
    </row>
    <row r="612" spans="1:12" s="66" customFormat="1" x14ac:dyDescent="0.2">
      <c r="A612" s="34" t="s">
        <v>111</v>
      </c>
      <c r="B612" s="34">
        <v>19</v>
      </c>
      <c r="C612" s="34" t="s">
        <v>1223</v>
      </c>
      <c r="D612" s="22">
        <v>55</v>
      </c>
      <c r="E612" s="42" t="s">
        <v>59</v>
      </c>
      <c r="F612" s="19">
        <v>1012</v>
      </c>
      <c r="G612" s="20">
        <v>40</v>
      </c>
      <c r="H612" s="19">
        <v>1051</v>
      </c>
      <c r="I612" s="42" t="s">
        <v>9</v>
      </c>
      <c r="J612" s="74" t="s">
        <v>2221</v>
      </c>
      <c r="K612" s="42"/>
      <c r="L612" s="31" t="s">
        <v>1865</v>
      </c>
    </row>
    <row r="613" spans="1:12" s="66" customFormat="1" x14ac:dyDescent="0.2">
      <c r="A613" s="34" t="s">
        <v>111</v>
      </c>
      <c r="B613" s="34">
        <v>19</v>
      </c>
      <c r="C613" s="34" t="s">
        <v>1224</v>
      </c>
      <c r="D613" s="22">
        <v>56</v>
      </c>
      <c r="E613" s="42" t="s">
        <v>60</v>
      </c>
      <c r="F613" s="19">
        <v>1052</v>
      </c>
      <c r="G613" s="20">
        <v>10</v>
      </c>
      <c r="H613" s="19">
        <v>1061</v>
      </c>
      <c r="I613" s="42" t="s">
        <v>14</v>
      </c>
      <c r="J613" s="42" t="s">
        <v>2268</v>
      </c>
      <c r="K613" s="42"/>
      <c r="L613" s="31" t="s">
        <v>1865</v>
      </c>
    </row>
    <row r="614" spans="1:12" s="66" customFormat="1" x14ac:dyDescent="0.2">
      <c r="A614" s="34" t="s">
        <v>111</v>
      </c>
      <c r="B614" s="34">
        <v>19</v>
      </c>
      <c r="C614" s="34" t="s">
        <v>1225</v>
      </c>
      <c r="D614" s="22">
        <v>57</v>
      </c>
      <c r="E614" s="42" t="s">
        <v>61</v>
      </c>
      <c r="F614" s="19">
        <v>1062</v>
      </c>
      <c r="G614" s="20">
        <v>40</v>
      </c>
      <c r="H614" s="19">
        <v>1101</v>
      </c>
      <c r="I614" s="42" t="s">
        <v>20</v>
      </c>
      <c r="J614" s="74" t="s">
        <v>2221</v>
      </c>
      <c r="K614" s="42"/>
      <c r="L614" s="31" t="s">
        <v>1865</v>
      </c>
    </row>
    <row r="615" spans="1:12" s="66" customFormat="1" x14ac:dyDescent="0.2">
      <c r="A615" s="34" t="s">
        <v>111</v>
      </c>
      <c r="B615" s="34">
        <v>19</v>
      </c>
      <c r="C615" s="34" t="s">
        <v>1226</v>
      </c>
      <c r="D615" s="22">
        <v>58</v>
      </c>
      <c r="E615" s="42" t="s">
        <v>62</v>
      </c>
      <c r="F615" s="19">
        <v>1102</v>
      </c>
      <c r="G615" s="20">
        <v>40</v>
      </c>
      <c r="H615" s="19">
        <v>1141</v>
      </c>
      <c r="I615" s="42" t="s">
        <v>20</v>
      </c>
      <c r="J615" s="74" t="s">
        <v>2221</v>
      </c>
      <c r="K615" s="42"/>
      <c r="L615" s="31" t="s">
        <v>1865</v>
      </c>
    </row>
    <row r="616" spans="1:12" s="66" customFormat="1" x14ac:dyDescent="0.2">
      <c r="A616" s="34" t="s">
        <v>111</v>
      </c>
      <c r="B616" s="34">
        <v>19</v>
      </c>
      <c r="C616" s="34" t="s">
        <v>1227</v>
      </c>
      <c r="D616" s="22">
        <v>59</v>
      </c>
      <c r="E616" s="42" t="s">
        <v>63</v>
      </c>
      <c r="F616" s="19">
        <v>1142</v>
      </c>
      <c r="G616" s="20">
        <v>40</v>
      </c>
      <c r="H616" s="19">
        <v>1181</v>
      </c>
      <c r="I616" s="42" t="s">
        <v>9</v>
      </c>
      <c r="J616" s="74" t="s">
        <v>2221</v>
      </c>
      <c r="K616" s="42"/>
      <c r="L616" s="31" t="s">
        <v>1865</v>
      </c>
    </row>
    <row r="617" spans="1:12" s="67" customFormat="1" x14ac:dyDescent="0.2">
      <c r="A617" s="34" t="s">
        <v>111</v>
      </c>
      <c r="B617" s="34">
        <v>19</v>
      </c>
      <c r="C617" s="34" t="s">
        <v>1229</v>
      </c>
      <c r="D617" s="22">
        <v>60</v>
      </c>
      <c r="E617" s="42" t="s">
        <v>64</v>
      </c>
      <c r="F617" s="19">
        <v>1182</v>
      </c>
      <c r="G617" s="20">
        <v>2</v>
      </c>
      <c r="H617" s="19">
        <v>1183</v>
      </c>
      <c r="I617" s="42" t="s">
        <v>9</v>
      </c>
      <c r="J617" s="42" t="s">
        <v>2221</v>
      </c>
      <c r="K617" s="42"/>
      <c r="L617" s="31" t="s">
        <v>1865</v>
      </c>
    </row>
    <row r="618" spans="1:12" s="66" customFormat="1" x14ac:dyDescent="0.2">
      <c r="A618" s="34" t="s">
        <v>111</v>
      </c>
      <c r="B618" s="34">
        <v>19</v>
      </c>
      <c r="C618" s="34" t="s">
        <v>1230</v>
      </c>
      <c r="D618" s="22">
        <v>61</v>
      </c>
      <c r="E618" s="42" t="s">
        <v>65</v>
      </c>
      <c r="F618" s="19">
        <v>1184</v>
      </c>
      <c r="G618" s="20">
        <v>9</v>
      </c>
      <c r="H618" s="19">
        <v>1192</v>
      </c>
      <c r="I618" s="42" t="s">
        <v>14</v>
      </c>
      <c r="J618" s="42" t="s">
        <v>2221</v>
      </c>
      <c r="K618" s="42"/>
      <c r="L618" s="31" t="s">
        <v>1865</v>
      </c>
    </row>
    <row r="619" spans="1:12" s="66" customFormat="1" x14ac:dyDescent="0.2">
      <c r="A619" s="34" t="s">
        <v>111</v>
      </c>
      <c r="B619" s="34">
        <v>19</v>
      </c>
      <c r="C619" s="34" t="s">
        <v>1231</v>
      </c>
      <c r="D619" s="22">
        <v>62</v>
      </c>
      <c r="E619" s="42" t="s">
        <v>66</v>
      </c>
      <c r="F619" s="19">
        <v>1193</v>
      </c>
      <c r="G619" s="20">
        <v>10</v>
      </c>
      <c r="H619" s="19">
        <v>1202</v>
      </c>
      <c r="I619" s="42" t="s">
        <v>14</v>
      </c>
      <c r="J619" s="42" t="s">
        <v>2221</v>
      </c>
      <c r="K619" s="42"/>
      <c r="L619" s="31" t="s">
        <v>1865</v>
      </c>
    </row>
    <row r="620" spans="1:12" s="66" customFormat="1" x14ac:dyDescent="0.2">
      <c r="A620" s="34" t="s">
        <v>111</v>
      </c>
      <c r="B620" s="34">
        <v>19</v>
      </c>
      <c r="C620" s="34" t="s">
        <v>1232</v>
      </c>
      <c r="D620" s="22">
        <v>63</v>
      </c>
      <c r="E620" s="42" t="s">
        <v>67</v>
      </c>
      <c r="F620" s="19">
        <v>1203</v>
      </c>
      <c r="G620" s="20">
        <v>8</v>
      </c>
      <c r="H620" s="19">
        <v>1210</v>
      </c>
      <c r="I620" s="42" t="s">
        <v>12</v>
      </c>
      <c r="J620" s="34" t="s">
        <v>2267</v>
      </c>
      <c r="K620" s="42"/>
      <c r="L620" s="31" t="s">
        <v>1865</v>
      </c>
    </row>
    <row r="621" spans="1:12" s="66" customFormat="1" x14ac:dyDescent="0.2">
      <c r="A621" s="34" t="s">
        <v>111</v>
      </c>
      <c r="B621" s="34">
        <v>19</v>
      </c>
      <c r="C621" s="34" t="s">
        <v>1233</v>
      </c>
      <c r="D621" s="22">
        <v>64</v>
      </c>
      <c r="E621" s="42" t="s">
        <v>68</v>
      </c>
      <c r="F621" s="19">
        <v>1211</v>
      </c>
      <c r="G621" s="20">
        <v>40</v>
      </c>
      <c r="H621" s="19">
        <v>1250</v>
      </c>
      <c r="I621" s="42" t="s">
        <v>9</v>
      </c>
      <c r="J621" s="74" t="s">
        <v>2221</v>
      </c>
      <c r="K621" s="42"/>
      <c r="L621" s="31" t="s">
        <v>1865</v>
      </c>
    </row>
    <row r="622" spans="1:12" s="66" customFormat="1" x14ac:dyDescent="0.2">
      <c r="A622" s="34" t="s">
        <v>111</v>
      </c>
      <c r="B622" s="34">
        <v>19</v>
      </c>
      <c r="C622" s="34" t="s">
        <v>1234</v>
      </c>
      <c r="D622" s="22">
        <v>65</v>
      </c>
      <c r="E622" s="42" t="s">
        <v>69</v>
      </c>
      <c r="F622" s="19">
        <v>1251</v>
      </c>
      <c r="G622" s="20">
        <v>10</v>
      </c>
      <c r="H622" s="19">
        <v>1260</v>
      </c>
      <c r="I622" s="42" t="s">
        <v>14</v>
      </c>
      <c r="J622" s="42" t="s">
        <v>2268</v>
      </c>
      <c r="K622" s="42"/>
      <c r="L622" s="31" t="s">
        <v>1865</v>
      </c>
    </row>
    <row r="623" spans="1:12" s="66" customFormat="1" x14ac:dyDescent="0.2">
      <c r="A623" s="34" t="s">
        <v>111</v>
      </c>
      <c r="B623" s="34">
        <v>19</v>
      </c>
      <c r="C623" s="34" t="s">
        <v>1235</v>
      </c>
      <c r="D623" s="22">
        <v>66</v>
      </c>
      <c r="E623" s="42" t="s">
        <v>70</v>
      </c>
      <c r="F623" s="19">
        <v>1261</v>
      </c>
      <c r="G623" s="20">
        <v>40</v>
      </c>
      <c r="H623" s="19">
        <v>1300</v>
      </c>
      <c r="I623" s="42" t="s">
        <v>20</v>
      </c>
      <c r="J623" s="74" t="s">
        <v>2221</v>
      </c>
      <c r="K623" s="42"/>
      <c r="L623" s="31" t="s">
        <v>1865</v>
      </c>
    </row>
    <row r="624" spans="1:12" s="66" customFormat="1" x14ac:dyDescent="0.2">
      <c r="A624" s="34" t="s">
        <v>111</v>
      </c>
      <c r="B624" s="34">
        <v>19</v>
      </c>
      <c r="C624" s="34" t="s">
        <v>1236</v>
      </c>
      <c r="D624" s="22">
        <v>67</v>
      </c>
      <c r="E624" s="42" t="s">
        <v>71</v>
      </c>
      <c r="F624" s="19">
        <v>1301</v>
      </c>
      <c r="G624" s="20">
        <v>40</v>
      </c>
      <c r="H624" s="19">
        <v>1340</v>
      </c>
      <c r="I624" s="42" t="s">
        <v>20</v>
      </c>
      <c r="J624" s="74" t="s">
        <v>2221</v>
      </c>
      <c r="K624" s="42"/>
      <c r="L624" s="31" t="s">
        <v>1865</v>
      </c>
    </row>
    <row r="625" spans="1:12" s="66" customFormat="1" x14ac:dyDescent="0.2">
      <c r="A625" s="34" t="s">
        <v>111</v>
      </c>
      <c r="B625" s="34">
        <v>19</v>
      </c>
      <c r="C625" s="34" t="s">
        <v>1237</v>
      </c>
      <c r="D625" s="22">
        <v>68</v>
      </c>
      <c r="E625" s="42" t="s">
        <v>72</v>
      </c>
      <c r="F625" s="19">
        <v>1341</v>
      </c>
      <c r="G625" s="20">
        <v>40</v>
      </c>
      <c r="H625" s="19">
        <v>1380</v>
      </c>
      <c r="I625" s="42" t="s">
        <v>9</v>
      </c>
      <c r="J625" s="74" t="s">
        <v>2221</v>
      </c>
      <c r="K625" s="42"/>
      <c r="L625" s="31" t="s">
        <v>1865</v>
      </c>
    </row>
    <row r="626" spans="1:12" s="66" customFormat="1" x14ac:dyDescent="0.2">
      <c r="A626" s="34" t="s">
        <v>111</v>
      </c>
      <c r="B626" s="34">
        <v>19</v>
      </c>
      <c r="C626" s="34" t="s">
        <v>1238</v>
      </c>
      <c r="D626" s="22">
        <v>69</v>
      </c>
      <c r="E626" s="42" t="s">
        <v>73</v>
      </c>
      <c r="F626" s="19">
        <v>1381</v>
      </c>
      <c r="G626" s="20">
        <v>2</v>
      </c>
      <c r="H626" s="19">
        <v>1382</v>
      </c>
      <c r="I626" s="42" t="s">
        <v>9</v>
      </c>
      <c r="J626" s="42" t="s">
        <v>2221</v>
      </c>
      <c r="K626" s="42"/>
      <c r="L626" s="31" t="s">
        <v>1865</v>
      </c>
    </row>
    <row r="627" spans="1:12" s="66" customFormat="1" x14ac:dyDescent="0.2">
      <c r="A627" s="34" t="s">
        <v>111</v>
      </c>
      <c r="B627" s="34">
        <v>19</v>
      </c>
      <c r="C627" s="34" t="s">
        <v>1240</v>
      </c>
      <c r="D627" s="22">
        <v>70</v>
      </c>
      <c r="E627" s="42" t="s">
        <v>74</v>
      </c>
      <c r="F627" s="19">
        <v>1383</v>
      </c>
      <c r="G627" s="20">
        <v>9</v>
      </c>
      <c r="H627" s="19">
        <v>1391</v>
      </c>
      <c r="I627" s="42" t="s">
        <v>14</v>
      </c>
      <c r="J627" s="42" t="s">
        <v>2221</v>
      </c>
      <c r="K627" s="42"/>
      <c r="L627" s="31" t="s">
        <v>1865</v>
      </c>
    </row>
    <row r="628" spans="1:12" s="66" customFormat="1" x14ac:dyDescent="0.2">
      <c r="A628" s="34" t="s">
        <v>111</v>
      </c>
      <c r="B628" s="34">
        <v>19</v>
      </c>
      <c r="C628" s="34" t="s">
        <v>1241</v>
      </c>
      <c r="D628" s="22">
        <v>71</v>
      </c>
      <c r="E628" s="42" t="s">
        <v>75</v>
      </c>
      <c r="F628" s="19">
        <v>1392</v>
      </c>
      <c r="G628" s="20">
        <v>10</v>
      </c>
      <c r="H628" s="19">
        <v>1401</v>
      </c>
      <c r="I628" s="42" t="s">
        <v>14</v>
      </c>
      <c r="J628" s="42" t="s">
        <v>2221</v>
      </c>
      <c r="K628" s="42"/>
      <c r="L628" s="31" t="s">
        <v>1865</v>
      </c>
    </row>
    <row r="629" spans="1:12" s="66" customFormat="1" x14ac:dyDescent="0.2">
      <c r="A629" s="34" t="s">
        <v>111</v>
      </c>
      <c r="B629" s="34">
        <v>19</v>
      </c>
      <c r="C629" s="34" t="s">
        <v>1242</v>
      </c>
      <c r="D629" s="18">
        <v>72</v>
      </c>
      <c r="E629" s="42" t="s">
        <v>2428</v>
      </c>
      <c r="F629" s="19">
        <v>1402</v>
      </c>
      <c r="G629" s="20">
        <v>1</v>
      </c>
      <c r="H629" s="19">
        <v>1402</v>
      </c>
      <c r="I629" s="42" t="s">
        <v>77</v>
      </c>
      <c r="J629" s="29" t="s">
        <v>2036</v>
      </c>
      <c r="K629" s="42"/>
      <c r="L629" s="31" t="s">
        <v>1865</v>
      </c>
    </row>
    <row r="630" spans="1:12" s="66" customFormat="1" x14ac:dyDescent="0.2">
      <c r="A630" s="34" t="s">
        <v>111</v>
      </c>
      <c r="B630" s="34">
        <v>19</v>
      </c>
      <c r="C630" s="34" t="s">
        <v>1243</v>
      </c>
      <c r="D630" s="22">
        <v>73</v>
      </c>
      <c r="E630" s="42" t="s">
        <v>483</v>
      </c>
      <c r="F630" s="19">
        <v>1403</v>
      </c>
      <c r="G630" s="20">
        <v>40</v>
      </c>
      <c r="H630" s="19">
        <v>1442</v>
      </c>
      <c r="I630" s="42" t="s">
        <v>534</v>
      </c>
      <c r="J630" s="42" t="s">
        <v>2097</v>
      </c>
      <c r="K630" s="42"/>
      <c r="L630" s="31" t="s">
        <v>1865</v>
      </c>
    </row>
    <row r="631" spans="1:12" s="66" customFormat="1" x14ac:dyDescent="0.2">
      <c r="A631" s="34" t="s">
        <v>111</v>
      </c>
      <c r="B631" s="34">
        <v>19</v>
      </c>
      <c r="C631" s="34" t="s">
        <v>1244</v>
      </c>
      <c r="D631" s="22">
        <v>74</v>
      </c>
      <c r="E631" s="42" t="s">
        <v>511</v>
      </c>
      <c r="F631" s="19">
        <v>1443</v>
      </c>
      <c r="G631" s="20">
        <v>40</v>
      </c>
      <c r="H631" s="19">
        <v>1482</v>
      </c>
      <c r="I631" s="42" t="s">
        <v>79</v>
      </c>
      <c r="J631" s="42" t="s">
        <v>1916</v>
      </c>
      <c r="K631" s="42"/>
      <c r="L631" s="31" t="s">
        <v>1865</v>
      </c>
    </row>
    <row r="632" spans="1:12" s="66" customFormat="1" x14ac:dyDescent="0.2">
      <c r="A632" s="34" t="s">
        <v>111</v>
      </c>
      <c r="B632" s="34">
        <v>19</v>
      </c>
      <c r="C632" s="34" t="s">
        <v>1245</v>
      </c>
      <c r="D632" s="22">
        <v>75</v>
      </c>
      <c r="E632" s="42" t="s">
        <v>113</v>
      </c>
      <c r="F632" s="19">
        <v>1483</v>
      </c>
      <c r="G632" s="20">
        <v>8</v>
      </c>
      <c r="H632" s="19">
        <v>1490</v>
      </c>
      <c r="I632" s="42" t="s">
        <v>14</v>
      </c>
      <c r="J632" s="42" t="s">
        <v>2283</v>
      </c>
      <c r="K632" s="42"/>
      <c r="L632" s="31" t="s">
        <v>1865</v>
      </c>
    </row>
    <row r="633" spans="1:12" s="66" customFormat="1" x14ac:dyDescent="0.2">
      <c r="A633" s="34" t="s">
        <v>111</v>
      </c>
      <c r="B633" s="34">
        <v>19</v>
      </c>
      <c r="C633" s="34" t="s">
        <v>1246</v>
      </c>
      <c r="D633" s="22">
        <v>76</v>
      </c>
      <c r="E633" s="42" t="s">
        <v>504</v>
      </c>
      <c r="F633" s="19">
        <v>1491</v>
      </c>
      <c r="G633" s="20">
        <v>8</v>
      </c>
      <c r="H633" s="19">
        <v>1498</v>
      </c>
      <c r="I633" s="42" t="s">
        <v>14</v>
      </c>
      <c r="J633" s="74" t="s">
        <v>1963</v>
      </c>
      <c r="K633" s="42"/>
      <c r="L633" s="31" t="s">
        <v>1865</v>
      </c>
    </row>
    <row r="634" spans="1:12" s="66" customFormat="1" x14ac:dyDescent="0.2">
      <c r="A634" s="34" t="s">
        <v>111</v>
      </c>
      <c r="B634" s="34">
        <v>19</v>
      </c>
      <c r="C634" s="34" t="s">
        <v>1247</v>
      </c>
      <c r="D634" s="22">
        <v>77</v>
      </c>
      <c r="E634" s="42" t="s">
        <v>505</v>
      </c>
      <c r="F634" s="19">
        <v>1499</v>
      </c>
      <c r="G634" s="20">
        <v>40</v>
      </c>
      <c r="H634" s="19">
        <v>1538</v>
      </c>
      <c r="I634" s="42" t="s">
        <v>20</v>
      </c>
      <c r="J634" s="42" t="s">
        <v>1933</v>
      </c>
      <c r="K634" s="42"/>
      <c r="L634" s="31" t="s">
        <v>1865</v>
      </c>
    </row>
    <row r="635" spans="1:12" s="66" customFormat="1" x14ac:dyDescent="0.2">
      <c r="A635" s="34" t="s">
        <v>111</v>
      </c>
      <c r="B635" s="34">
        <v>19</v>
      </c>
      <c r="C635" s="34" t="s">
        <v>1248</v>
      </c>
      <c r="D635" s="22">
        <v>78</v>
      </c>
      <c r="E635" s="42" t="s">
        <v>80</v>
      </c>
      <c r="F635" s="19">
        <v>1539</v>
      </c>
      <c r="G635" s="20">
        <v>40</v>
      </c>
      <c r="H635" s="19">
        <v>1578</v>
      </c>
      <c r="I635" s="42" t="s">
        <v>79</v>
      </c>
      <c r="J635" s="74" t="s">
        <v>1961</v>
      </c>
      <c r="K635" s="42"/>
      <c r="L635" s="31" t="s">
        <v>1865</v>
      </c>
    </row>
    <row r="636" spans="1:12" s="66" customFormat="1" x14ac:dyDescent="0.2">
      <c r="A636" s="34" t="s">
        <v>111</v>
      </c>
      <c r="B636" s="34">
        <v>19</v>
      </c>
      <c r="C636" s="34" t="s">
        <v>1249</v>
      </c>
      <c r="D636" s="22">
        <v>79</v>
      </c>
      <c r="E636" s="42" t="s">
        <v>81</v>
      </c>
      <c r="F636" s="19">
        <v>1579</v>
      </c>
      <c r="G636" s="20">
        <v>20</v>
      </c>
      <c r="H636" s="19">
        <v>1598</v>
      </c>
      <c r="I636" s="42" t="s">
        <v>474</v>
      </c>
      <c r="J636" s="42" t="s">
        <v>1885</v>
      </c>
      <c r="K636" s="42"/>
      <c r="L636" s="31" t="s">
        <v>1865</v>
      </c>
    </row>
    <row r="637" spans="1:12" s="66" customFormat="1" x14ac:dyDescent="0.2">
      <c r="A637" s="34" t="s">
        <v>111</v>
      </c>
      <c r="B637" s="34">
        <v>19</v>
      </c>
      <c r="C637" s="34" t="s">
        <v>1251</v>
      </c>
      <c r="D637" s="22">
        <v>80</v>
      </c>
      <c r="E637" s="42" t="s">
        <v>82</v>
      </c>
      <c r="F637" s="19">
        <v>1599</v>
      </c>
      <c r="G637" s="20">
        <v>40</v>
      </c>
      <c r="H637" s="19">
        <v>1638</v>
      </c>
      <c r="I637" s="42" t="s">
        <v>20</v>
      </c>
      <c r="J637" s="42" t="s">
        <v>2214</v>
      </c>
      <c r="K637" s="42"/>
      <c r="L637" s="31" t="s">
        <v>1865</v>
      </c>
    </row>
    <row r="638" spans="1:12" s="66" customFormat="1" x14ac:dyDescent="0.2">
      <c r="A638" s="34" t="s">
        <v>111</v>
      </c>
      <c r="B638" s="34">
        <v>19</v>
      </c>
      <c r="C638" s="34" t="s">
        <v>1252</v>
      </c>
      <c r="D638" s="22">
        <v>81</v>
      </c>
      <c r="E638" s="42" t="s">
        <v>83</v>
      </c>
      <c r="F638" s="19">
        <v>1639</v>
      </c>
      <c r="G638" s="20">
        <v>40</v>
      </c>
      <c r="H638" s="19">
        <v>1678</v>
      </c>
      <c r="I638" s="42" t="s">
        <v>20</v>
      </c>
      <c r="J638" s="42" t="s">
        <v>2214</v>
      </c>
      <c r="K638" s="42"/>
      <c r="L638" s="31" t="s">
        <v>1865</v>
      </c>
    </row>
    <row r="639" spans="1:12" s="66" customFormat="1" x14ac:dyDescent="0.2">
      <c r="A639" s="34" t="s">
        <v>111</v>
      </c>
      <c r="B639" s="34">
        <v>19</v>
      </c>
      <c r="C639" s="34" t="s">
        <v>1253</v>
      </c>
      <c r="D639" s="22">
        <v>82</v>
      </c>
      <c r="E639" s="42" t="s">
        <v>84</v>
      </c>
      <c r="F639" s="19">
        <v>1679</v>
      </c>
      <c r="G639" s="20">
        <v>20</v>
      </c>
      <c r="H639" s="19">
        <v>1698</v>
      </c>
      <c r="I639" s="42" t="s">
        <v>20</v>
      </c>
      <c r="J639" s="42" t="s">
        <v>2214</v>
      </c>
      <c r="K639" s="42"/>
      <c r="L639" s="31" t="s">
        <v>1865</v>
      </c>
    </row>
    <row r="640" spans="1:12" s="66" customFormat="1" x14ac:dyDescent="0.2">
      <c r="A640" s="34" t="s">
        <v>111</v>
      </c>
      <c r="B640" s="34">
        <v>19</v>
      </c>
      <c r="C640" s="34" t="s">
        <v>1254</v>
      </c>
      <c r="D640" s="22">
        <v>83</v>
      </c>
      <c r="E640" s="42" t="s">
        <v>85</v>
      </c>
      <c r="F640" s="19">
        <v>1699</v>
      </c>
      <c r="G640" s="20">
        <v>40</v>
      </c>
      <c r="H640" s="19">
        <v>1738</v>
      </c>
      <c r="I640" s="42" t="s">
        <v>9</v>
      </c>
      <c r="J640" s="42" t="s">
        <v>2214</v>
      </c>
      <c r="K640" s="42"/>
      <c r="L640" s="31" t="s">
        <v>1865</v>
      </c>
    </row>
    <row r="641" spans="1:12" s="66" customFormat="1" x14ac:dyDescent="0.2">
      <c r="A641" s="34" t="s">
        <v>111</v>
      </c>
      <c r="B641" s="34">
        <v>19</v>
      </c>
      <c r="C641" s="34" t="s">
        <v>1255</v>
      </c>
      <c r="D641" s="22">
        <v>84</v>
      </c>
      <c r="E641" s="42" t="s">
        <v>86</v>
      </c>
      <c r="F641" s="19">
        <v>1739</v>
      </c>
      <c r="G641" s="20">
        <v>2</v>
      </c>
      <c r="H641" s="19">
        <v>1740</v>
      </c>
      <c r="I641" s="42" t="s">
        <v>9</v>
      </c>
      <c r="J641" s="42" t="s">
        <v>2214</v>
      </c>
      <c r="K641" s="42"/>
      <c r="L641" s="31" t="s">
        <v>1865</v>
      </c>
    </row>
    <row r="642" spans="1:12" s="66" customFormat="1" x14ac:dyDescent="0.2">
      <c r="A642" s="34" t="s">
        <v>111</v>
      </c>
      <c r="B642" s="34">
        <v>19</v>
      </c>
      <c r="C642" s="34" t="s">
        <v>1256</v>
      </c>
      <c r="D642" s="22">
        <v>85</v>
      </c>
      <c r="E642" s="42" t="s">
        <v>87</v>
      </c>
      <c r="F642" s="19">
        <v>1741</v>
      </c>
      <c r="G642" s="20">
        <v>9</v>
      </c>
      <c r="H642" s="19">
        <v>1749</v>
      </c>
      <c r="I642" s="42" t="s">
        <v>14</v>
      </c>
      <c r="J642" s="42" t="s">
        <v>2214</v>
      </c>
      <c r="K642" s="42"/>
      <c r="L642" s="31" t="s">
        <v>1865</v>
      </c>
    </row>
    <row r="643" spans="1:12" s="66" customFormat="1" x14ac:dyDescent="0.2">
      <c r="A643" s="34" t="s">
        <v>111</v>
      </c>
      <c r="B643" s="34">
        <v>19</v>
      </c>
      <c r="C643" s="34" t="s">
        <v>1257</v>
      </c>
      <c r="D643" s="22">
        <v>86</v>
      </c>
      <c r="E643" s="42" t="s">
        <v>88</v>
      </c>
      <c r="F643" s="19">
        <v>1750</v>
      </c>
      <c r="G643" s="20">
        <v>10</v>
      </c>
      <c r="H643" s="19">
        <v>1759</v>
      </c>
      <c r="I643" s="42" t="s">
        <v>14</v>
      </c>
      <c r="J643" s="42" t="s">
        <v>2213</v>
      </c>
      <c r="K643" s="42"/>
      <c r="L643" s="31" t="s">
        <v>1865</v>
      </c>
    </row>
    <row r="644" spans="1:12" s="66" customFormat="1" x14ac:dyDescent="0.2">
      <c r="A644" s="34" t="s">
        <v>111</v>
      </c>
      <c r="B644" s="34">
        <v>19</v>
      </c>
      <c r="C644" s="34" t="s">
        <v>1258</v>
      </c>
      <c r="D644" s="22">
        <v>87</v>
      </c>
      <c r="E644" s="42" t="s">
        <v>89</v>
      </c>
      <c r="F644" s="19">
        <v>1760</v>
      </c>
      <c r="G644" s="20">
        <v>30</v>
      </c>
      <c r="H644" s="19">
        <v>1789</v>
      </c>
      <c r="I644" s="42" t="s">
        <v>9</v>
      </c>
      <c r="J644" s="42" t="s">
        <v>2212</v>
      </c>
      <c r="K644" s="42"/>
      <c r="L644" s="31" t="s">
        <v>1865</v>
      </c>
    </row>
    <row r="645" spans="1:12" s="66" customFormat="1" x14ac:dyDescent="0.2">
      <c r="A645" s="34" t="s">
        <v>111</v>
      </c>
      <c r="B645" s="34">
        <v>19</v>
      </c>
      <c r="C645" s="34" t="s">
        <v>1259</v>
      </c>
      <c r="D645" s="22">
        <v>88</v>
      </c>
      <c r="E645" s="42" t="s">
        <v>114</v>
      </c>
      <c r="F645" s="20">
        <v>1790</v>
      </c>
      <c r="G645" s="20">
        <v>2</v>
      </c>
      <c r="H645" s="20">
        <v>1791</v>
      </c>
      <c r="I645" s="42" t="s">
        <v>14</v>
      </c>
      <c r="J645" s="42" t="s">
        <v>1955</v>
      </c>
      <c r="K645" s="42"/>
      <c r="L645" s="31" t="s">
        <v>1865</v>
      </c>
    </row>
    <row r="646" spans="1:12" s="66" customFormat="1" x14ac:dyDescent="0.2">
      <c r="A646" s="34" t="s">
        <v>111</v>
      </c>
      <c r="B646" s="34">
        <v>19</v>
      </c>
      <c r="C646" s="34" t="s">
        <v>1260</v>
      </c>
      <c r="D646" s="22">
        <v>89</v>
      </c>
      <c r="E646" s="42" t="s">
        <v>91</v>
      </c>
      <c r="F646" s="20">
        <v>1792</v>
      </c>
      <c r="G646" s="20">
        <v>40</v>
      </c>
      <c r="H646" s="20">
        <v>1831</v>
      </c>
      <c r="I646" s="42" t="s">
        <v>9</v>
      </c>
      <c r="J646" s="26" t="s">
        <v>1956</v>
      </c>
      <c r="K646" s="42"/>
      <c r="L646" s="31" t="s">
        <v>1865</v>
      </c>
    </row>
    <row r="647" spans="1:12" s="66" customFormat="1" x14ac:dyDescent="0.2">
      <c r="A647" s="34" t="s">
        <v>111</v>
      </c>
      <c r="B647" s="34">
        <v>19</v>
      </c>
      <c r="C647" s="34" t="s">
        <v>1262</v>
      </c>
      <c r="D647" s="22">
        <v>90</v>
      </c>
      <c r="E647" s="42" t="s">
        <v>92</v>
      </c>
      <c r="F647" s="20">
        <v>1832</v>
      </c>
      <c r="G647" s="20">
        <v>10</v>
      </c>
      <c r="H647" s="20">
        <v>1841</v>
      </c>
      <c r="I647" s="42" t="s">
        <v>93</v>
      </c>
      <c r="J647" s="74" t="s">
        <v>1957</v>
      </c>
      <c r="K647" s="42"/>
      <c r="L647" s="31" t="s">
        <v>1865</v>
      </c>
    </row>
    <row r="648" spans="1:12" s="66" customFormat="1" x14ac:dyDescent="0.2">
      <c r="A648" s="34" t="s">
        <v>111</v>
      </c>
      <c r="B648" s="34">
        <v>19</v>
      </c>
      <c r="C648" s="34" t="s">
        <v>1263</v>
      </c>
      <c r="D648" s="22">
        <v>91</v>
      </c>
      <c r="E648" s="42" t="s">
        <v>94</v>
      </c>
      <c r="F648" s="20">
        <v>1842</v>
      </c>
      <c r="G648" s="20">
        <v>2</v>
      </c>
      <c r="H648" s="20">
        <v>1843</v>
      </c>
      <c r="I648" s="42" t="s">
        <v>14</v>
      </c>
      <c r="J648" s="74" t="s">
        <v>1958</v>
      </c>
      <c r="K648" s="42"/>
      <c r="L648" s="31" t="s">
        <v>1865</v>
      </c>
    </row>
    <row r="649" spans="1:12" s="66" customFormat="1" x14ac:dyDescent="0.2">
      <c r="A649" s="34" t="s">
        <v>111</v>
      </c>
      <c r="B649" s="34">
        <v>19</v>
      </c>
      <c r="C649" s="34" t="s">
        <v>1264</v>
      </c>
      <c r="D649" s="22">
        <v>92</v>
      </c>
      <c r="E649" s="42" t="s">
        <v>95</v>
      </c>
      <c r="F649" s="20">
        <v>1844</v>
      </c>
      <c r="G649" s="20">
        <v>40</v>
      </c>
      <c r="H649" s="20">
        <v>1883</v>
      </c>
      <c r="I649" s="42" t="s">
        <v>9</v>
      </c>
      <c r="J649" s="74" t="s">
        <v>1959</v>
      </c>
      <c r="K649" s="42"/>
      <c r="L649" s="31" t="s">
        <v>1865</v>
      </c>
    </row>
    <row r="650" spans="1:12" s="66" customFormat="1" x14ac:dyDescent="0.2">
      <c r="A650" s="34" t="s">
        <v>111</v>
      </c>
      <c r="B650" s="34">
        <v>19</v>
      </c>
      <c r="C650" s="34" t="s">
        <v>1265</v>
      </c>
      <c r="D650" s="22">
        <v>93</v>
      </c>
      <c r="E650" s="42" t="s">
        <v>527</v>
      </c>
      <c r="F650" s="20">
        <v>1884</v>
      </c>
      <c r="G650" s="20">
        <v>10</v>
      </c>
      <c r="H650" s="20">
        <v>1893</v>
      </c>
      <c r="I650" s="42" t="s">
        <v>93</v>
      </c>
      <c r="J650" s="42" t="s">
        <v>2044</v>
      </c>
      <c r="K650" s="42"/>
      <c r="L650" s="31" t="s">
        <v>1865</v>
      </c>
    </row>
    <row r="651" spans="1:12" s="66" customFormat="1" x14ac:dyDescent="0.2">
      <c r="A651" s="34" t="s">
        <v>111</v>
      </c>
      <c r="B651" s="34">
        <v>19</v>
      </c>
      <c r="C651" s="34" t="s">
        <v>1266</v>
      </c>
      <c r="D651" s="22">
        <v>94</v>
      </c>
      <c r="E651" s="42" t="s">
        <v>101</v>
      </c>
      <c r="F651" s="20">
        <v>1894</v>
      </c>
      <c r="G651" s="20">
        <v>8</v>
      </c>
      <c r="H651" s="20">
        <v>1901</v>
      </c>
      <c r="I651" s="42" t="s">
        <v>12</v>
      </c>
      <c r="J651" s="42" t="s">
        <v>2047</v>
      </c>
      <c r="K651" s="42"/>
      <c r="L651" s="31" t="s">
        <v>1865</v>
      </c>
    </row>
    <row r="652" spans="1:12" s="66" customFormat="1" x14ac:dyDescent="0.2">
      <c r="A652" s="34" t="s">
        <v>111</v>
      </c>
      <c r="B652" s="34">
        <v>19</v>
      </c>
      <c r="C652" s="34" t="s">
        <v>1267</v>
      </c>
      <c r="D652" s="22">
        <v>95</v>
      </c>
      <c r="E652" s="42" t="s">
        <v>530</v>
      </c>
      <c r="F652" s="20">
        <v>1902</v>
      </c>
      <c r="G652" s="20">
        <v>10</v>
      </c>
      <c r="H652" s="20">
        <v>1911</v>
      </c>
      <c r="I652" s="42" t="s">
        <v>93</v>
      </c>
      <c r="J652" s="42" t="s">
        <v>2095</v>
      </c>
      <c r="K652" s="42"/>
      <c r="L652" s="31" t="s">
        <v>1865</v>
      </c>
    </row>
    <row r="653" spans="1:12" s="66" customFormat="1" x14ac:dyDescent="0.2">
      <c r="A653" s="34" t="s">
        <v>111</v>
      </c>
      <c r="B653" s="34">
        <v>19</v>
      </c>
      <c r="C653" s="34" t="s">
        <v>1268</v>
      </c>
      <c r="D653" s="22">
        <v>96</v>
      </c>
      <c r="E653" s="42" t="s">
        <v>115</v>
      </c>
      <c r="F653" s="20">
        <v>1912</v>
      </c>
      <c r="G653" s="20">
        <v>40</v>
      </c>
      <c r="H653" s="20">
        <v>1951</v>
      </c>
      <c r="I653" s="42" t="s">
        <v>9</v>
      </c>
      <c r="J653" s="74" t="s">
        <v>2107</v>
      </c>
      <c r="K653" s="42"/>
      <c r="L653" s="31" t="s">
        <v>1865</v>
      </c>
    </row>
    <row r="654" spans="1:12" s="66" customFormat="1" x14ac:dyDescent="0.2">
      <c r="A654" s="34" t="s">
        <v>111</v>
      </c>
      <c r="B654" s="34">
        <v>19</v>
      </c>
      <c r="C654" s="34" t="s">
        <v>1269</v>
      </c>
      <c r="D654" s="22">
        <v>97</v>
      </c>
      <c r="E654" s="42" t="s">
        <v>529</v>
      </c>
      <c r="F654" s="20">
        <v>1952</v>
      </c>
      <c r="G654" s="20">
        <v>300</v>
      </c>
      <c r="H654" s="20">
        <v>2251</v>
      </c>
      <c r="I654" s="42" t="s">
        <v>20</v>
      </c>
      <c r="J654" s="42" t="s">
        <v>2019</v>
      </c>
      <c r="K654" s="42"/>
      <c r="L654" s="31" t="s">
        <v>1865</v>
      </c>
    </row>
    <row r="655" spans="1:12" s="66" customFormat="1" x14ac:dyDescent="0.2">
      <c r="A655" s="34" t="s">
        <v>111</v>
      </c>
      <c r="B655" s="34">
        <v>19</v>
      </c>
      <c r="C655" s="34" t="s">
        <v>1270</v>
      </c>
      <c r="D655" s="22">
        <v>98</v>
      </c>
      <c r="E655" s="42" t="s">
        <v>120</v>
      </c>
      <c r="F655" s="20">
        <v>2252</v>
      </c>
      <c r="G655" s="20">
        <v>300</v>
      </c>
      <c r="H655" s="20">
        <v>2551</v>
      </c>
      <c r="I655" s="42" t="s">
        <v>20</v>
      </c>
      <c r="J655" s="42" t="s">
        <v>2247</v>
      </c>
      <c r="K655" s="42"/>
      <c r="L655" s="31" t="s">
        <v>1865</v>
      </c>
    </row>
    <row r="656" spans="1:12" s="66" customFormat="1" x14ac:dyDescent="0.2">
      <c r="A656" s="34" t="s">
        <v>111</v>
      </c>
      <c r="B656" s="34">
        <v>19</v>
      </c>
      <c r="C656" s="34" t="s">
        <v>1271</v>
      </c>
      <c r="D656" s="22">
        <v>99</v>
      </c>
      <c r="E656" s="42" t="s">
        <v>104</v>
      </c>
      <c r="F656" s="20">
        <v>2552</v>
      </c>
      <c r="G656" s="20">
        <v>8</v>
      </c>
      <c r="H656" s="20">
        <v>2559</v>
      </c>
      <c r="I656" s="42" t="s">
        <v>12</v>
      </c>
      <c r="J656" s="26" t="s">
        <v>1953</v>
      </c>
      <c r="K656" s="42"/>
      <c r="L656" s="31" t="s">
        <v>1865</v>
      </c>
    </row>
    <row r="657" spans="1:12" s="66" customFormat="1" x14ac:dyDescent="0.2">
      <c r="A657" s="34" t="s">
        <v>111</v>
      </c>
      <c r="B657" s="34">
        <v>19</v>
      </c>
      <c r="C657" s="34" t="s">
        <v>1145</v>
      </c>
      <c r="D657" s="22">
        <v>100</v>
      </c>
      <c r="E657" s="42" t="s">
        <v>105</v>
      </c>
      <c r="F657" s="20">
        <v>2560</v>
      </c>
      <c r="G657" s="20">
        <v>8</v>
      </c>
      <c r="H657" s="20">
        <v>2567</v>
      </c>
      <c r="I657" s="42" t="s">
        <v>12</v>
      </c>
      <c r="J657" s="26" t="s">
        <v>1960</v>
      </c>
      <c r="K657" s="42"/>
      <c r="L657" s="31" t="s">
        <v>1865</v>
      </c>
    </row>
    <row r="658" spans="1:12" s="66" customFormat="1" x14ac:dyDescent="0.2">
      <c r="A658" s="34" t="s">
        <v>111</v>
      </c>
      <c r="B658" s="34">
        <v>19</v>
      </c>
      <c r="C658" s="34" t="s">
        <v>1146</v>
      </c>
      <c r="D658" s="22">
        <v>101</v>
      </c>
      <c r="E658" s="42" t="s">
        <v>106</v>
      </c>
      <c r="F658" s="20">
        <v>2568</v>
      </c>
      <c r="G658" s="20">
        <v>8</v>
      </c>
      <c r="H658" s="20">
        <v>2575</v>
      </c>
      <c r="I658" s="42" t="s">
        <v>12</v>
      </c>
      <c r="J658" s="26" t="s">
        <v>1954</v>
      </c>
      <c r="K658" s="42"/>
      <c r="L658" s="31" t="s">
        <v>1865</v>
      </c>
    </row>
    <row r="659" spans="1:12" s="66" customFormat="1" x14ac:dyDescent="0.2">
      <c r="A659" s="34" t="s">
        <v>111</v>
      </c>
      <c r="B659" s="34">
        <v>19</v>
      </c>
      <c r="C659" s="34" t="s">
        <v>1147</v>
      </c>
      <c r="D659" s="22">
        <v>102</v>
      </c>
      <c r="E659" s="42" t="s">
        <v>391</v>
      </c>
      <c r="F659" s="20">
        <v>2576</v>
      </c>
      <c r="G659" s="20">
        <v>8</v>
      </c>
      <c r="H659" s="20">
        <v>2583</v>
      </c>
      <c r="I659" s="42" t="s">
        <v>14</v>
      </c>
      <c r="J659" s="42" t="s">
        <v>2245</v>
      </c>
      <c r="K659" s="42"/>
      <c r="L659" s="31" t="s">
        <v>1865</v>
      </c>
    </row>
    <row r="660" spans="1:12" s="66" customFormat="1" x14ac:dyDescent="0.2">
      <c r="A660" s="34" t="s">
        <v>111</v>
      </c>
      <c r="B660" s="34">
        <v>19</v>
      </c>
      <c r="C660" s="34" t="s">
        <v>1148</v>
      </c>
      <c r="D660" s="22">
        <v>103</v>
      </c>
      <c r="E660" s="42" t="s">
        <v>76</v>
      </c>
      <c r="F660" s="20">
        <v>2584</v>
      </c>
      <c r="G660" s="20">
        <v>8</v>
      </c>
      <c r="H660" s="20">
        <v>2591</v>
      </c>
      <c r="I660" s="42" t="s">
        <v>12</v>
      </c>
      <c r="J660" s="74" t="s">
        <v>2094</v>
      </c>
      <c r="K660" s="42"/>
      <c r="L660" s="31" t="s">
        <v>1865</v>
      </c>
    </row>
    <row r="661" spans="1:12" s="66" customFormat="1" x14ac:dyDescent="0.2">
      <c r="A661" s="34" t="s">
        <v>111</v>
      </c>
      <c r="B661" s="34">
        <v>19</v>
      </c>
      <c r="C661" s="34" t="s">
        <v>1149</v>
      </c>
      <c r="D661" s="22">
        <v>104</v>
      </c>
      <c r="E661" s="42" t="s">
        <v>390</v>
      </c>
      <c r="F661" s="20">
        <v>2592</v>
      </c>
      <c r="G661" s="20">
        <v>8</v>
      </c>
      <c r="H661" s="20">
        <v>2599</v>
      </c>
      <c r="I661" s="42" t="s">
        <v>12</v>
      </c>
      <c r="J661" s="42" t="s">
        <v>2096</v>
      </c>
      <c r="K661" s="42"/>
      <c r="L661" s="31" t="s">
        <v>1865</v>
      </c>
    </row>
    <row r="662" spans="1:12" s="66" customFormat="1" x14ac:dyDescent="0.2">
      <c r="A662" s="34" t="s">
        <v>111</v>
      </c>
      <c r="B662" s="34">
        <v>19</v>
      </c>
      <c r="C662" s="34" t="s">
        <v>1150</v>
      </c>
      <c r="D662" s="22">
        <v>105</v>
      </c>
      <c r="E662" s="42" t="s">
        <v>128</v>
      </c>
      <c r="F662" s="20">
        <v>2600</v>
      </c>
      <c r="G662" s="20">
        <v>1</v>
      </c>
      <c r="H662" s="20">
        <v>2600</v>
      </c>
      <c r="I662" s="42" t="s">
        <v>402</v>
      </c>
      <c r="J662" s="42" t="s">
        <v>2180</v>
      </c>
      <c r="K662" s="42"/>
      <c r="L662" s="31" t="s">
        <v>1865</v>
      </c>
    </row>
    <row r="663" spans="1:12" s="66" customFormat="1" x14ac:dyDescent="0.2">
      <c r="A663" s="34" t="s">
        <v>111</v>
      </c>
      <c r="B663" s="34">
        <v>19</v>
      </c>
      <c r="C663" s="34" t="s">
        <v>1151</v>
      </c>
      <c r="D663" s="22">
        <v>106</v>
      </c>
      <c r="E663" s="42" t="s">
        <v>545</v>
      </c>
      <c r="F663" s="20">
        <v>2601</v>
      </c>
      <c r="G663" s="20">
        <v>8</v>
      </c>
      <c r="H663" s="20">
        <v>2608</v>
      </c>
      <c r="I663" s="42" t="s">
        <v>14</v>
      </c>
      <c r="J663" s="74" t="s">
        <v>2262</v>
      </c>
      <c r="K663" s="42"/>
      <c r="L663" s="31" t="s">
        <v>1865</v>
      </c>
    </row>
    <row r="664" spans="1:12" s="66" customFormat="1" x14ac:dyDescent="0.2">
      <c r="A664" s="34" t="s">
        <v>111</v>
      </c>
      <c r="B664" s="34">
        <v>19</v>
      </c>
      <c r="C664" s="34" t="s">
        <v>1152</v>
      </c>
      <c r="D664" s="22">
        <v>107</v>
      </c>
      <c r="E664" s="42" t="s">
        <v>546</v>
      </c>
      <c r="F664" s="20">
        <v>2609</v>
      </c>
      <c r="G664" s="20">
        <v>40</v>
      </c>
      <c r="H664" s="20">
        <v>2648</v>
      </c>
      <c r="I664" s="42" t="s">
        <v>20</v>
      </c>
      <c r="J664" s="42" t="s">
        <v>2263</v>
      </c>
      <c r="K664" s="42"/>
      <c r="L664" s="31" t="s">
        <v>1865</v>
      </c>
    </row>
    <row r="665" spans="1:12" s="66" customFormat="1" x14ac:dyDescent="0.2">
      <c r="A665" s="34" t="s">
        <v>111</v>
      </c>
      <c r="B665" s="34">
        <v>19</v>
      </c>
      <c r="C665" s="34" t="s">
        <v>1153</v>
      </c>
      <c r="D665" s="22">
        <v>108</v>
      </c>
      <c r="E665" s="42" t="s">
        <v>395</v>
      </c>
      <c r="F665" s="20">
        <v>2649</v>
      </c>
      <c r="G665" s="20">
        <v>8</v>
      </c>
      <c r="H665" s="20">
        <v>2656</v>
      </c>
      <c r="I665" s="42" t="s">
        <v>12</v>
      </c>
      <c r="J665" s="42" t="s">
        <v>2016</v>
      </c>
      <c r="K665" s="42" t="s">
        <v>2253</v>
      </c>
      <c r="L665" s="31" t="s">
        <v>1865</v>
      </c>
    </row>
    <row r="666" spans="1:12" s="66" customFormat="1" x14ac:dyDescent="0.2">
      <c r="A666" s="34" t="s">
        <v>111</v>
      </c>
      <c r="B666" s="34">
        <v>19</v>
      </c>
      <c r="C666" s="34" t="s">
        <v>1154</v>
      </c>
      <c r="D666" s="22">
        <v>109</v>
      </c>
      <c r="E666" s="42" t="s">
        <v>396</v>
      </c>
      <c r="F666" s="20">
        <v>2657</v>
      </c>
      <c r="G666" s="20">
        <v>40</v>
      </c>
      <c r="H666" s="20">
        <v>2696</v>
      </c>
      <c r="I666" s="42" t="s">
        <v>9</v>
      </c>
      <c r="J666" s="42" t="s">
        <v>2260</v>
      </c>
      <c r="K666" s="42"/>
      <c r="L666" s="31" t="s">
        <v>1865</v>
      </c>
    </row>
    <row r="667" spans="1:12" s="66" customFormat="1" x14ac:dyDescent="0.2">
      <c r="A667" s="34" t="s">
        <v>111</v>
      </c>
      <c r="B667" s="34">
        <v>19</v>
      </c>
      <c r="C667" s="34" t="s">
        <v>1156</v>
      </c>
      <c r="D667" s="22">
        <v>110</v>
      </c>
      <c r="E667" s="42" t="s">
        <v>140</v>
      </c>
      <c r="F667" s="20">
        <v>2697</v>
      </c>
      <c r="G667" s="20">
        <v>300</v>
      </c>
      <c r="H667" s="20">
        <v>2996</v>
      </c>
      <c r="I667" s="42" t="s">
        <v>9</v>
      </c>
      <c r="J667" s="42" t="s">
        <v>2259</v>
      </c>
      <c r="K667" s="42"/>
      <c r="L667" s="31" t="s">
        <v>1865</v>
      </c>
    </row>
    <row r="668" spans="1:12" s="66" customFormat="1" x14ac:dyDescent="0.2">
      <c r="A668" s="34" t="s">
        <v>111</v>
      </c>
      <c r="B668" s="34">
        <v>19</v>
      </c>
      <c r="C668" s="34" t="s">
        <v>1157</v>
      </c>
      <c r="D668" s="22">
        <v>111</v>
      </c>
      <c r="E668" s="42" t="s">
        <v>397</v>
      </c>
      <c r="F668" s="20">
        <v>2997</v>
      </c>
      <c r="G668" s="20">
        <v>1</v>
      </c>
      <c r="H668" s="20">
        <v>2997</v>
      </c>
      <c r="I668" s="42" t="s">
        <v>400</v>
      </c>
      <c r="J668" s="42" t="s">
        <v>2014</v>
      </c>
      <c r="K668" s="42"/>
      <c r="L668" s="31" t="s">
        <v>1865</v>
      </c>
    </row>
    <row r="669" spans="1:12" s="66" customFormat="1" x14ac:dyDescent="0.2">
      <c r="A669" s="34" t="s">
        <v>111</v>
      </c>
      <c r="B669" s="34">
        <v>19</v>
      </c>
      <c r="C669" s="34" t="s">
        <v>1158</v>
      </c>
      <c r="D669" s="22">
        <v>112</v>
      </c>
      <c r="E669" s="42" t="s">
        <v>532</v>
      </c>
      <c r="F669" s="20">
        <v>2998</v>
      </c>
      <c r="G669" s="20">
        <v>2</v>
      </c>
      <c r="H669" s="20">
        <v>2999</v>
      </c>
      <c r="I669" s="42" t="s">
        <v>401</v>
      </c>
      <c r="J669" s="74" t="s">
        <v>2148</v>
      </c>
      <c r="K669" s="42"/>
      <c r="L669" s="31" t="s">
        <v>1865</v>
      </c>
    </row>
    <row r="670" spans="1:12" s="66" customFormat="1" x14ac:dyDescent="0.2">
      <c r="A670" s="34" t="s">
        <v>111</v>
      </c>
      <c r="B670" s="34">
        <v>19</v>
      </c>
      <c r="C670" s="34" t="s">
        <v>1159</v>
      </c>
      <c r="D670" s="22">
        <v>113</v>
      </c>
      <c r="E670" s="42" t="s">
        <v>418</v>
      </c>
      <c r="F670" s="20">
        <v>3000</v>
      </c>
      <c r="G670" s="20">
        <v>1</v>
      </c>
      <c r="H670" s="20">
        <v>3000</v>
      </c>
      <c r="I670" s="42" t="s">
        <v>420</v>
      </c>
      <c r="J670" s="26" t="s">
        <v>1935</v>
      </c>
      <c r="K670" s="74" t="s">
        <v>1936</v>
      </c>
      <c r="L670" s="31" t="s">
        <v>1865</v>
      </c>
    </row>
    <row r="671" spans="1:12" s="66" customFormat="1" x14ac:dyDescent="0.2">
      <c r="A671" s="34" t="s">
        <v>111</v>
      </c>
      <c r="B671" s="34">
        <v>19</v>
      </c>
      <c r="C671" s="34" t="s">
        <v>1160</v>
      </c>
      <c r="D671" s="22">
        <v>114</v>
      </c>
      <c r="E671" s="42" t="s">
        <v>507</v>
      </c>
      <c r="F671" s="20">
        <v>3001</v>
      </c>
      <c r="G671" s="20">
        <v>40</v>
      </c>
      <c r="H671" s="20">
        <v>3040</v>
      </c>
      <c r="I671" s="42" t="s">
        <v>20</v>
      </c>
      <c r="J671" s="42" t="s">
        <v>2285</v>
      </c>
      <c r="K671" s="42"/>
      <c r="L671" s="31" t="s">
        <v>1865</v>
      </c>
    </row>
    <row r="672" spans="1:12" s="66" customFormat="1" x14ac:dyDescent="0.2">
      <c r="A672" s="34" t="s">
        <v>111</v>
      </c>
      <c r="B672" s="34">
        <v>19</v>
      </c>
      <c r="C672" s="34" t="s">
        <v>1161</v>
      </c>
      <c r="D672" s="22">
        <v>115</v>
      </c>
      <c r="E672" s="42" t="s">
        <v>543</v>
      </c>
      <c r="F672" s="20">
        <v>3041</v>
      </c>
      <c r="G672" s="20">
        <v>8</v>
      </c>
      <c r="H672" s="20">
        <v>3048</v>
      </c>
      <c r="I672" s="42" t="s">
        <v>14</v>
      </c>
      <c r="J672" s="42" t="s">
        <v>2285</v>
      </c>
      <c r="K672" s="42"/>
      <c r="L672" s="31" t="s">
        <v>1865</v>
      </c>
    </row>
    <row r="673" spans="1:12" s="66" customFormat="1" x14ac:dyDescent="0.2">
      <c r="A673" s="34" t="s">
        <v>111</v>
      </c>
      <c r="B673" s="34">
        <v>19</v>
      </c>
      <c r="C673" s="34" t="s">
        <v>1162</v>
      </c>
      <c r="D673" s="22">
        <v>116</v>
      </c>
      <c r="E673" s="42" t="s">
        <v>421</v>
      </c>
      <c r="F673" s="20">
        <v>3049</v>
      </c>
      <c r="G673" s="20">
        <v>40</v>
      </c>
      <c r="H673" s="20">
        <v>3088</v>
      </c>
      <c r="I673" s="42" t="s">
        <v>20</v>
      </c>
      <c r="J673" s="42" t="s">
        <v>2284</v>
      </c>
      <c r="K673" s="42"/>
      <c r="L673" s="31" t="s">
        <v>1865</v>
      </c>
    </row>
    <row r="674" spans="1:12" s="66" customFormat="1" x14ac:dyDescent="0.2">
      <c r="A674" s="34" t="s">
        <v>111</v>
      </c>
      <c r="B674" s="34">
        <v>19</v>
      </c>
      <c r="C674" s="34" t="s">
        <v>1163</v>
      </c>
      <c r="D674" s="22">
        <v>117</v>
      </c>
      <c r="E674" s="42" t="s">
        <v>547</v>
      </c>
      <c r="F674" s="20">
        <v>3089</v>
      </c>
      <c r="G674" s="20">
        <v>8</v>
      </c>
      <c r="H674" s="20">
        <v>3096</v>
      </c>
      <c r="I674" s="42" t="s">
        <v>14</v>
      </c>
      <c r="J674" s="42" t="s">
        <v>2284</v>
      </c>
      <c r="K674" s="42"/>
      <c r="L674" s="31" t="s">
        <v>1865</v>
      </c>
    </row>
    <row r="675" spans="1:12" s="66" customFormat="1" x14ac:dyDescent="0.2">
      <c r="A675" s="34" t="s">
        <v>111</v>
      </c>
      <c r="B675" s="34">
        <v>19</v>
      </c>
      <c r="C675" s="34" t="s">
        <v>1164</v>
      </c>
      <c r="D675" s="22">
        <v>118</v>
      </c>
      <c r="E675" s="42" t="s">
        <v>463</v>
      </c>
      <c r="F675" s="20">
        <v>3097</v>
      </c>
      <c r="G675" s="20">
        <v>1</v>
      </c>
      <c r="H675" s="20">
        <v>3097</v>
      </c>
      <c r="I675" s="42" t="s">
        <v>477</v>
      </c>
      <c r="J675" s="42" t="s">
        <v>2021</v>
      </c>
      <c r="K675" s="42"/>
      <c r="L675" s="31" t="s">
        <v>1865</v>
      </c>
    </row>
    <row r="676" spans="1:12" s="66" customFormat="1" x14ac:dyDescent="0.2">
      <c r="A676" s="34" t="s">
        <v>111</v>
      </c>
      <c r="B676" s="34">
        <v>19</v>
      </c>
      <c r="C676" s="34" t="s">
        <v>1165</v>
      </c>
      <c r="D676" s="15">
        <v>119</v>
      </c>
      <c r="E676" s="36" t="s">
        <v>464</v>
      </c>
      <c r="F676" s="20">
        <v>3098</v>
      </c>
      <c r="G676" s="20">
        <v>8</v>
      </c>
      <c r="H676" s="20">
        <v>3105</v>
      </c>
      <c r="I676" s="36" t="s">
        <v>14</v>
      </c>
      <c r="J676" s="74" t="s">
        <v>2293</v>
      </c>
      <c r="K676" s="36"/>
      <c r="L676" s="31" t="s">
        <v>1865</v>
      </c>
    </row>
    <row r="677" spans="1:12" s="66" customFormat="1" x14ac:dyDescent="0.2">
      <c r="A677" s="34" t="s">
        <v>111</v>
      </c>
      <c r="B677" s="34">
        <v>19</v>
      </c>
      <c r="C677" s="34" t="s">
        <v>1167</v>
      </c>
      <c r="D677" s="15">
        <v>120</v>
      </c>
      <c r="E677" s="36" t="s">
        <v>465</v>
      </c>
      <c r="F677" s="20">
        <v>3106</v>
      </c>
      <c r="G677" s="20">
        <v>40</v>
      </c>
      <c r="H677" s="20">
        <v>3145</v>
      </c>
      <c r="I677" s="36" t="s">
        <v>9</v>
      </c>
      <c r="J677" s="36" t="s">
        <v>2201</v>
      </c>
      <c r="K677" s="36"/>
      <c r="L677" s="31" t="s">
        <v>1865</v>
      </c>
    </row>
    <row r="678" spans="1:12" s="66" customFormat="1" x14ac:dyDescent="0.2">
      <c r="A678" s="34" t="s">
        <v>111</v>
      </c>
      <c r="B678" s="34">
        <v>19</v>
      </c>
      <c r="C678" s="34" t="s">
        <v>1168</v>
      </c>
      <c r="D678" s="15">
        <v>121</v>
      </c>
      <c r="E678" s="36" t="s">
        <v>514</v>
      </c>
      <c r="F678" s="20">
        <v>3146</v>
      </c>
      <c r="G678" s="20">
        <v>8</v>
      </c>
      <c r="H678" s="20">
        <v>3153</v>
      </c>
      <c r="I678" s="36" t="s">
        <v>14</v>
      </c>
      <c r="J678" s="48" t="s">
        <v>2297</v>
      </c>
      <c r="K678" s="36"/>
      <c r="L678" s="31" t="s">
        <v>1865</v>
      </c>
    </row>
    <row r="679" spans="1:12" s="66" customFormat="1" x14ac:dyDescent="0.2">
      <c r="A679" s="34" t="s">
        <v>111</v>
      </c>
      <c r="B679" s="34">
        <v>19</v>
      </c>
      <c r="C679" s="34" t="s">
        <v>1169</v>
      </c>
      <c r="D679" s="15">
        <v>122</v>
      </c>
      <c r="E679" s="36" t="s">
        <v>466</v>
      </c>
      <c r="F679" s="20">
        <v>3154</v>
      </c>
      <c r="G679" s="20">
        <v>40</v>
      </c>
      <c r="H679" s="20">
        <v>3193</v>
      </c>
      <c r="I679" s="36" t="s">
        <v>9</v>
      </c>
      <c r="J679" s="36" t="s">
        <v>2204</v>
      </c>
      <c r="K679" s="36"/>
      <c r="L679" s="31" t="s">
        <v>1865</v>
      </c>
    </row>
    <row r="680" spans="1:12" s="66" customFormat="1" x14ac:dyDescent="0.2">
      <c r="A680" s="34" t="s">
        <v>111</v>
      </c>
      <c r="B680" s="34">
        <v>19</v>
      </c>
      <c r="C680" s="34" t="s">
        <v>1170</v>
      </c>
      <c r="D680" s="15">
        <v>123</v>
      </c>
      <c r="E680" s="36" t="s">
        <v>467</v>
      </c>
      <c r="F680" s="20">
        <v>3194</v>
      </c>
      <c r="G680" s="20">
        <v>8</v>
      </c>
      <c r="H680" s="20">
        <v>3201</v>
      </c>
      <c r="I680" s="36" t="s">
        <v>372</v>
      </c>
      <c r="J680" s="36" t="s">
        <v>2198</v>
      </c>
      <c r="K680" s="36"/>
      <c r="L680" s="31" t="s">
        <v>1865</v>
      </c>
    </row>
    <row r="681" spans="1:12" s="66" customFormat="1" x14ac:dyDescent="0.2">
      <c r="A681" s="34" t="s">
        <v>111</v>
      </c>
      <c r="B681" s="34">
        <v>19</v>
      </c>
      <c r="C681" s="34" t="s">
        <v>1171</v>
      </c>
      <c r="D681" s="15">
        <v>124</v>
      </c>
      <c r="E681" s="36" t="s">
        <v>359</v>
      </c>
      <c r="F681" s="20">
        <v>3202</v>
      </c>
      <c r="G681" s="20">
        <v>8</v>
      </c>
      <c r="H681" s="20">
        <v>3209</v>
      </c>
      <c r="I681" s="36" t="s">
        <v>372</v>
      </c>
      <c r="J681" s="74" t="s">
        <v>2290</v>
      </c>
      <c r="K681" s="36"/>
      <c r="L681" s="31" t="s">
        <v>1865</v>
      </c>
    </row>
    <row r="682" spans="1:12" s="66" customFormat="1" x14ac:dyDescent="0.2">
      <c r="A682" s="34" t="s">
        <v>111</v>
      </c>
      <c r="B682" s="34">
        <v>19</v>
      </c>
      <c r="C682" s="34" t="s">
        <v>1172</v>
      </c>
      <c r="D682" s="15">
        <v>125</v>
      </c>
      <c r="E682" s="36" t="s">
        <v>468</v>
      </c>
      <c r="F682" s="20">
        <v>3210</v>
      </c>
      <c r="G682" s="20">
        <v>75</v>
      </c>
      <c r="H682" s="20">
        <v>3284</v>
      </c>
      <c r="I682" s="36" t="s">
        <v>9</v>
      </c>
      <c r="J682" s="36" t="s">
        <v>2294</v>
      </c>
      <c r="K682" s="36"/>
      <c r="L682" s="31" t="s">
        <v>1865</v>
      </c>
    </row>
    <row r="683" spans="1:12" s="66" customFormat="1" x14ac:dyDescent="0.2">
      <c r="A683" s="34" t="s">
        <v>111</v>
      </c>
      <c r="B683" s="34">
        <v>19</v>
      </c>
      <c r="C683" s="34" t="s">
        <v>1173</v>
      </c>
      <c r="D683" s="15">
        <v>126</v>
      </c>
      <c r="E683" s="36" t="s">
        <v>469</v>
      </c>
      <c r="F683" s="20">
        <v>3285</v>
      </c>
      <c r="G683" s="20">
        <v>300</v>
      </c>
      <c r="H683" s="20">
        <v>3584</v>
      </c>
      <c r="I683" s="36" t="s">
        <v>20</v>
      </c>
      <c r="J683" s="74" t="s">
        <v>2197</v>
      </c>
      <c r="K683" s="36"/>
      <c r="L683" s="31" t="s">
        <v>1865</v>
      </c>
    </row>
    <row r="684" spans="1:12" s="66" customFormat="1" x14ac:dyDescent="0.2">
      <c r="A684" s="34" t="s">
        <v>111</v>
      </c>
      <c r="B684" s="34">
        <v>19</v>
      </c>
      <c r="C684" s="34" t="s">
        <v>1174</v>
      </c>
      <c r="D684" s="15">
        <v>127</v>
      </c>
      <c r="E684" s="36" t="s">
        <v>476</v>
      </c>
      <c r="F684" s="20">
        <v>3585</v>
      </c>
      <c r="G684" s="20">
        <v>23</v>
      </c>
      <c r="H684" s="20">
        <v>3607</v>
      </c>
      <c r="I684" s="36" t="s">
        <v>14</v>
      </c>
      <c r="J684" s="36" t="s">
        <v>2098</v>
      </c>
      <c r="K684" s="36"/>
      <c r="L684" s="31" t="s">
        <v>1865</v>
      </c>
    </row>
    <row r="685" spans="1:12" s="66" customFormat="1" x14ac:dyDescent="0.2">
      <c r="A685" s="34" t="s">
        <v>111</v>
      </c>
      <c r="B685" s="34">
        <v>19</v>
      </c>
      <c r="C685" s="34" t="s">
        <v>1175</v>
      </c>
      <c r="D685" s="15">
        <v>128</v>
      </c>
      <c r="E685" s="36" t="s">
        <v>640</v>
      </c>
      <c r="F685" s="16">
        <v>3608</v>
      </c>
      <c r="G685" s="16">
        <v>2</v>
      </c>
      <c r="H685" s="16">
        <v>3609</v>
      </c>
      <c r="I685" s="36" t="s">
        <v>20</v>
      </c>
      <c r="J685" s="36" t="s">
        <v>2255</v>
      </c>
      <c r="K685" s="36"/>
      <c r="L685" s="31" t="s">
        <v>1865</v>
      </c>
    </row>
    <row r="686" spans="1:12" s="66" customFormat="1" x14ac:dyDescent="0.2">
      <c r="A686" s="34" t="s">
        <v>111</v>
      </c>
      <c r="B686" s="34">
        <v>19</v>
      </c>
      <c r="C686" s="34" t="s">
        <v>1176</v>
      </c>
      <c r="D686" s="15">
        <v>129</v>
      </c>
      <c r="E686" s="36" t="s">
        <v>641</v>
      </c>
      <c r="F686" s="16">
        <v>3610</v>
      </c>
      <c r="G686" s="16">
        <v>40</v>
      </c>
      <c r="H686" s="16" t="s">
        <v>643</v>
      </c>
      <c r="I686" s="36" t="s">
        <v>20</v>
      </c>
      <c r="J686" s="36" t="s">
        <v>2256</v>
      </c>
      <c r="K686" s="36"/>
      <c r="L686" s="31" t="s">
        <v>1865</v>
      </c>
    </row>
    <row r="687" spans="1:12" s="66" customFormat="1" x14ac:dyDescent="0.2">
      <c r="A687" s="52" t="s">
        <v>111</v>
      </c>
      <c r="B687" s="52">
        <v>19</v>
      </c>
      <c r="C687" s="79" t="s">
        <v>2429</v>
      </c>
      <c r="D687" s="60">
        <v>130</v>
      </c>
      <c r="E687" s="83" t="s">
        <v>638</v>
      </c>
      <c r="F687" s="84">
        <v>3650</v>
      </c>
      <c r="G687" s="84">
        <v>1</v>
      </c>
      <c r="H687" s="84">
        <v>3650</v>
      </c>
      <c r="I687" s="83" t="s">
        <v>19</v>
      </c>
      <c r="J687" s="81" t="s">
        <v>2152</v>
      </c>
      <c r="K687" s="52"/>
      <c r="L687" s="75" t="s">
        <v>1864</v>
      </c>
    </row>
    <row r="688" spans="1:12" s="66" customFormat="1" x14ac:dyDescent="0.2">
      <c r="A688" s="52" t="s">
        <v>111</v>
      </c>
      <c r="B688" s="52">
        <v>19</v>
      </c>
      <c r="C688" s="79" t="s">
        <v>2430</v>
      </c>
      <c r="D688" s="60">
        <v>131</v>
      </c>
      <c r="E688" s="54" t="s">
        <v>184</v>
      </c>
      <c r="F688" s="55">
        <v>3651</v>
      </c>
      <c r="G688" s="55">
        <v>1</v>
      </c>
      <c r="H688" s="55">
        <v>3651</v>
      </c>
      <c r="I688" s="54" t="s">
        <v>19</v>
      </c>
      <c r="J688" s="54" t="s">
        <v>1900</v>
      </c>
      <c r="K688" s="52"/>
      <c r="L688" s="75" t="s">
        <v>1864</v>
      </c>
    </row>
    <row r="689" spans="1:12" s="66" customFormat="1" x14ac:dyDescent="0.2">
      <c r="A689" s="52" t="s">
        <v>111</v>
      </c>
      <c r="B689" s="52">
        <v>19</v>
      </c>
      <c r="C689" s="79" t="s">
        <v>2431</v>
      </c>
      <c r="D689" s="60">
        <v>132</v>
      </c>
      <c r="E689" s="54" t="s">
        <v>186</v>
      </c>
      <c r="F689" s="55">
        <v>3652</v>
      </c>
      <c r="G689" s="55">
        <v>1</v>
      </c>
      <c r="H689" s="55">
        <v>3652</v>
      </c>
      <c r="I689" s="54" t="s">
        <v>19</v>
      </c>
      <c r="J689" s="83" t="s">
        <v>1879</v>
      </c>
      <c r="K689" s="52"/>
      <c r="L689" s="75" t="s">
        <v>1864</v>
      </c>
    </row>
    <row r="690" spans="1:12" s="66" customFormat="1" x14ac:dyDescent="0.2">
      <c r="A690" s="52" t="s">
        <v>111</v>
      </c>
      <c r="B690" s="52">
        <v>19</v>
      </c>
      <c r="C690" s="79" t="s">
        <v>2432</v>
      </c>
      <c r="D690" s="60">
        <v>133</v>
      </c>
      <c r="E690" s="54" t="s">
        <v>713</v>
      </c>
      <c r="F690" s="55">
        <v>3653</v>
      </c>
      <c r="G690" s="55">
        <v>1</v>
      </c>
      <c r="H690" s="55">
        <v>3653</v>
      </c>
      <c r="I690" s="54" t="s">
        <v>19</v>
      </c>
      <c r="J690" s="54" t="s">
        <v>2072</v>
      </c>
      <c r="K690" s="52"/>
      <c r="L690" s="75" t="s">
        <v>1864</v>
      </c>
    </row>
    <row r="691" spans="1:12" s="66" customFormat="1" x14ac:dyDescent="0.2">
      <c r="A691" s="52" t="s">
        <v>111</v>
      </c>
      <c r="B691" s="52">
        <v>19</v>
      </c>
      <c r="C691" s="79" t="s">
        <v>2433</v>
      </c>
      <c r="D691" s="60">
        <v>134</v>
      </c>
      <c r="E691" s="54" t="s">
        <v>736</v>
      </c>
      <c r="F691" s="55">
        <v>3654</v>
      </c>
      <c r="G691" s="55">
        <v>1</v>
      </c>
      <c r="H691" s="55">
        <v>3654</v>
      </c>
      <c r="I691" s="54" t="s">
        <v>19</v>
      </c>
      <c r="J691" s="56" t="s">
        <v>2013</v>
      </c>
      <c r="K691" s="52"/>
      <c r="L691" s="75" t="s">
        <v>1864</v>
      </c>
    </row>
    <row r="692" spans="1:12" s="66" customFormat="1" x14ac:dyDescent="0.2">
      <c r="A692" s="52" t="s">
        <v>111</v>
      </c>
      <c r="B692" s="52">
        <v>19</v>
      </c>
      <c r="C692" s="79" t="s">
        <v>2434</v>
      </c>
      <c r="D692" s="60">
        <v>135</v>
      </c>
      <c r="E692" s="54" t="s">
        <v>735</v>
      </c>
      <c r="F692" s="55">
        <v>3655</v>
      </c>
      <c r="G692" s="55">
        <v>1</v>
      </c>
      <c r="H692" s="55">
        <v>3655</v>
      </c>
      <c r="I692" s="54" t="s">
        <v>19</v>
      </c>
      <c r="J692" s="83" t="s">
        <v>2039</v>
      </c>
      <c r="K692" s="52"/>
      <c r="L692" s="75" t="s">
        <v>1864</v>
      </c>
    </row>
    <row r="693" spans="1:12" s="66" customFormat="1" x14ac:dyDescent="0.2">
      <c r="A693" s="52" t="s">
        <v>111</v>
      </c>
      <c r="B693" s="52">
        <v>19</v>
      </c>
      <c r="C693" s="79" t="s">
        <v>2435</v>
      </c>
      <c r="D693" s="60">
        <v>136</v>
      </c>
      <c r="E693" s="54" t="s">
        <v>2331</v>
      </c>
      <c r="F693" s="55">
        <v>3656</v>
      </c>
      <c r="G693" s="55">
        <v>1</v>
      </c>
      <c r="H693" s="55">
        <v>3656</v>
      </c>
      <c r="I693" s="54" t="s">
        <v>19</v>
      </c>
      <c r="J693" s="56" t="s">
        <v>1996</v>
      </c>
      <c r="K693" s="52"/>
      <c r="L693" s="31" t="s">
        <v>1864</v>
      </c>
    </row>
    <row r="694" spans="1:12" s="66" customFormat="1" x14ac:dyDescent="0.2">
      <c r="A694" s="34" t="s">
        <v>628</v>
      </c>
      <c r="B694" s="34">
        <v>20</v>
      </c>
      <c r="C694" s="34" t="s">
        <v>1285</v>
      </c>
      <c r="D694" s="10">
        <v>1</v>
      </c>
      <c r="E694" s="36" t="s">
        <v>502</v>
      </c>
      <c r="F694" s="16">
        <v>1</v>
      </c>
      <c r="G694" s="16">
        <v>8</v>
      </c>
      <c r="H694" s="16">
        <v>8</v>
      </c>
      <c r="I694" s="36" t="s">
        <v>14</v>
      </c>
      <c r="J694" s="26" t="s">
        <v>2049</v>
      </c>
      <c r="K694" s="36"/>
      <c r="L694" s="31" t="s">
        <v>1865</v>
      </c>
    </row>
    <row r="695" spans="1:12" s="66" customFormat="1" x14ac:dyDescent="0.2">
      <c r="A695" s="34" t="s">
        <v>628</v>
      </c>
      <c r="B695" s="34">
        <v>20</v>
      </c>
      <c r="C695" s="34" t="s">
        <v>1286</v>
      </c>
      <c r="D695" s="10">
        <v>2</v>
      </c>
      <c r="E695" s="36" t="s">
        <v>503</v>
      </c>
      <c r="F695" s="16">
        <v>9</v>
      </c>
      <c r="G695" s="16">
        <v>40</v>
      </c>
      <c r="H695" s="16">
        <v>48</v>
      </c>
      <c r="I695" s="36" t="s">
        <v>9</v>
      </c>
      <c r="J695" s="74" t="s">
        <v>2052</v>
      </c>
      <c r="K695" s="36"/>
      <c r="L695" s="31" t="s">
        <v>1865</v>
      </c>
    </row>
    <row r="696" spans="1:12" s="66" customFormat="1" x14ac:dyDescent="0.2">
      <c r="A696" s="34" t="s">
        <v>628</v>
      </c>
      <c r="B696" s="34">
        <v>20</v>
      </c>
      <c r="C696" s="34" t="s">
        <v>1287</v>
      </c>
      <c r="D696" s="10">
        <v>3</v>
      </c>
      <c r="E696" s="36" t="s">
        <v>633</v>
      </c>
      <c r="F696" s="16">
        <v>49</v>
      </c>
      <c r="G696" s="16">
        <v>40</v>
      </c>
      <c r="H696" s="16">
        <v>88</v>
      </c>
      <c r="I696" s="36" t="s">
        <v>9</v>
      </c>
      <c r="J696" s="36" t="s">
        <v>1986</v>
      </c>
      <c r="K696" s="36"/>
      <c r="L696" s="31" t="s">
        <v>1865</v>
      </c>
    </row>
    <row r="697" spans="1:12" s="66" customFormat="1" x14ac:dyDescent="0.2">
      <c r="A697" s="34" t="s">
        <v>628</v>
      </c>
      <c r="B697" s="34">
        <v>20</v>
      </c>
      <c r="C697" s="34" t="s">
        <v>1288</v>
      </c>
      <c r="D697" s="10">
        <v>4</v>
      </c>
      <c r="E697" s="36" t="s">
        <v>634</v>
      </c>
      <c r="F697" s="16">
        <v>89</v>
      </c>
      <c r="G697" s="16">
        <v>2</v>
      </c>
      <c r="H697" s="16">
        <v>90</v>
      </c>
      <c r="I697" s="36" t="s">
        <v>14</v>
      </c>
      <c r="J697" s="36" t="s">
        <v>1985</v>
      </c>
      <c r="K697" s="36"/>
      <c r="L697" s="31" t="s">
        <v>1865</v>
      </c>
    </row>
    <row r="698" spans="1:12" s="66" customFormat="1" x14ac:dyDescent="0.2">
      <c r="A698" s="34" t="s">
        <v>628</v>
      </c>
      <c r="B698" s="34">
        <v>20</v>
      </c>
      <c r="C698" s="34" t="s">
        <v>1289</v>
      </c>
      <c r="D698" s="10">
        <v>5</v>
      </c>
      <c r="E698" s="36" t="s">
        <v>635</v>
      </c>
      <c r="F698" s="16">
        <v>91</v>
      </c>
      <c r="G698" s="16">
        <v>9</v>
      </c>
      <c r="H698" s="16">
        <v>99</v>
      </c>
      <c r="I698" s="36" t="s">
        <v>20</v>
      </c>
      <c r="J698" s="36" t="s">
        <v>2242</v>
      </c>
      <c r="K698" s="36"/>
      <c r="L698" s="31" t="s">
        <v>1865</v>
      </c>
    </row>
    <row r="699" spans="1:12" s="66" customFormat="1" x14ac:dyDescent="0.2">
      <c r="A699" s="34" t="s">
        <v>628</v>
      </c>
      <c r="B699" s="34">
        <v>20</v>
      </c>
      <c r="C699" s="34" t="s">
        <v>1290</v>
      </c>
      <c r="D699" s="10">
        <v>6</v>
      </c>
      <c r="E699" s="36" t="s">
        <v>675</v>
      </c>
      <c r="F699" s="16">
        <v>100</v>
      </c>
      <c r="G699" s="16">
        <v>25</v>
      </c>
      <c r="H699" s="16">
        <v>124</v>
      </c>
      <c r="I699" s="36" t="s">
        <v>20</v>
      </c>
      <c r="J699" s="36" t="s">
        <v>2054</v>
      </c>
      <c r="K699" s="36"/>
      <c r="L699" s="31" t="s">
        <v>1865</v>
      </c>
    </row>
    <row r="700" spans="1:12" s="66" customFormat="1" x14ac:dyDescent="0.2">
      <c r="A700" s="34" t="s">
        <v>628</v>
      </c>
      <c r="B700" s="34">
        <v>20</v>
      </c>
      <c r="C700" s="34" t="s">
        <v>1291</v>
      </c>
      <c r="D700" s="10">
        <v>7</v>
      </c>
      <c r="E700" s="36" t="s">
        <v>636</v>
      </c>
      <c r="F700" s="16">
        <v>125</v>
      </c>
      <c r="G700" s="16">
        <v>8</v>
      </c>
      <c r="H700" s="16">
        <v>132</v>
      </c>
      <c r="I700" s="36" t="s">
        <v>12</v>
      </c>
      <c r="J700" s="36" t="s">
        <v>2033</v>
      </c>
      <c r="K700" s="36"/>
      <c r="L700" s="31" t="s">
        <v>1865</v>
      </c>
    </row>
    <row r="701" spans="1:12" s="66" customFormat="1" x14ac:dyDescent="0.2">
      <c r="A701" s="34" t="s">
        <v>628</v>
      </c>
      <c r="B701" s="34">
        <v>20</v>
      </c>
      <c r="C701" s="34" t="s">
        <v>1292</v>
      </c>
      <c r="D701" s="10">
        <v>8</v>
      </c>
      <c r="E701" s="36" t="s">
        <v>637</v>
      </c>
      <c r="F701" s="16">
        <v>133</v>
      </c>
      <c r="G701" s="16">
        <v>8</v>
      </c>
      <c r="H701" s="16">
        <v>140</v>
      </c>
      <c r="I701" s="36" t="s">
        <v>12</v>
      </c>
      <c r="J701" s="36" t="s">
        <v>2289</v>
      </c>
      <c r="K701" s="36"/>
      <c r="L701" s="31" t="s">
        <v>1865</v>
      </c>
    </row>
    <row r="702" spans="1:12" s="66" customFormat="1" x14ac:dyDescent="0.2">
      <c r="A702" s="34" t="s">
        <v>628</v>
      </c>
      <c r="B702" s="34">
        <v>20</v>
      </c>
      <c r="C702" s="34" t="s">
        <v>1293</v>
      </c>
      <c r="D702" s="10">
        <v>9</v>
      </c>
      <c r="E702" s="36" t="s">
        <v>160</v>
      </c>
      <c r="F702" s="16">
        <v>141</v>
      </c>
      <c r="G702" s="16">
        <v>8</v>
      </c>
      <c r="H702" s="16">
        <v>148</v>
      </c>
      <c r="I702" s="36" t="s">
        <v>9</v>
      </c>
      <c r="J702" s="36" t="s">
        <v>2275</v>
      </c>
      <c r="K702" s="36"/>
      <c r="L702" s="31" t="s">
        <v>1865</v>
      </c>
    </row>
    <row r="703" spans="1:12" s="66" customFormat="1" x14ac:dyDescent="0.2">
      <c r="A703" s="34" t="s">
        <v>630</v>
      </c>
      <c r="B703" s="34">
        <v>21</v>
      </c>
      <c r="C703" s="34" t="s">
        <v>1294</v>
      </c>
      <c r="D703" s="10">
        <v>1</v>
      </c>
      <c r="E703" s="36" t="s">
        <v>502</v>
      </c>
      <c r="F703" s="16">
        <v>1</v>
      </c>
      <c r="G703" s="16">
        <v>8</v>
      </c>
      <c r="H703" s="16">
        <v>8</v>
      </c>
      <c r="I703" s="36" t="s">
        <v>14</v>
      </c>
      <c r="J703" s="26" t="s">
        <v>2049</v>
      </c>
      <c r="K703" s="36"/>
      <c r="L703" s="31" t="s">
        <v>1865</v>
      </c>
    </row>
    <row r="704" spans="1:12" s="66" customFormat="1" x14ac:dyDescent="0.2">
      <c r="A704" s="34" t="s">
        <v>630</v>
      </c>
      <c r="B704" s="34">
        <v>21</v>
      </c>
      <c r="C704" s="34" t="s">
        <v>1296</v>
      </c>
      <c r="D704" s="10">
        <v>2</v>
      </c>
      <c r="E704" s="36" t="s">
        <v>503</v>
      </c>
      <c r="F704" s="16">
        <v>9</v>
      </c>
      <c r="G704" s="16">
        <v>40</v>
      </c>
      <c r="H704" s="16">
        <v>48</v>
      </c>
      <c r="I704" s="36" t="s">
        <v>20</v>
      </c>
      <c r="J704" s="74" t="s">
        <v>2052</v>
      </c>
      <c r="K704" s="36"/>
      <c r="L704" s="31" t="s">
        <v>1865</v>
      </c>
    </row>
    <row r="705" spans="1:12" s="66" customFormat="1" x14ac:dyDescent="0.2">
      <c r="A705" s="34" t="s">
        <v>630</v>
      </c>
      <c r="B705" s="34">
        <v>21</v>
      </c>
      <c r="C705" s="34" t="s">
        <v>1297</v>
      </c>
      <c r="D705" s="10">
        <v>3</v>
      </c>
      <c r="E705" s="36" t="s">
        <v>504</v>
      </c>
      <c r="F705" s="16">
        <v>49</v>
      </c>
      <c r="G705" s="16">
        <v>8</v>
      </c>
      <c r="H705" s="16">
        <v>56</v>
      </c>
      <c r="I705" s="36" t="s">
        <v>14</v>
      </c>
      <c r="J705" s="74" t="s">
        <v>1963</v>
      </c>
      <c r="K705" s="36"/>
      <c r="L705" s="31" t="s">
        <v>1865</v>
      </c>
    </row>
    <row r="706" spans="1:12" s="66" customFormat="1" x14ac:dyDescent="0.2">
      <c r="A706" s="34" t="s">
        <v>630</v>
      </c>
      <c r="B706" s="34">
        <v>21</v>
      </c>
      <c r="C706" s="34" t="s">
        <v>1298</v>
      </c>
      <c r="D706" s="10">
        <v>4</v>
      </c>
      <c r="E706" s="36" t="s">
        <v>505</v>
      </c>
      <c r="F706" s="16">
        <v>57</v>
      </c>
      <c r="G706" s="16">
        <v>40</v>
      </c>
      <c r="H706" s="16">
        <v>96</v>
      </c>
      <c r="I706" s="36" t="s">
        <v>20</v>
      </c>
      <c r="J706" s="36" t="s">
        <v>1933</v>
      </c>
      <c r="K706" s="36"/>
      <c r="L706" s="31" t="s">
        <v>1865</v>
      </c>
    </row>
    <row r="707" spans="1:12" s="66" customFormat="1" x14ac:dyDescent="0.2">
      <c r="A707" s="34" t="s">
        <v>630</v>
      </c>
      <c r="B707" s="34">
        <v>21</v>
      </c>
      <c r="C707" s="34" t="s">
        <v>1299</v>
      </c>
      <c r="D707" s="10">
        <v>5</v>
      </c>
      <c r="E707" s="36" t="s">
        <v>651</v>
      </c>
      <c r="F707" s="16">
        <v>97</v>
      </c>
      <c r="G707" s="16">
        <v>8</v>
      </c>
      <c r="H707" s="16">
        <v>104</v>
      </c>
      <c r="I707" s="36" t="s">
        <v>12</v>
      </c>
      <c r="J707" s="36" t="s">
        <v>2060</v>
      </c>
      <c r="K707" s="36"/>
      <c r="L707" s="31" t="s">
        <v>1865</v>
      </c>
    </row>
    <row r="708" spans="1:12" s="66" customFormat="1" x14ac:dyDescent="0.2">
      <c r="A708" s="34" t="s">
        <v>630</v>
      </c>
      <c r="B708" s="34">
        <v>21</v>
      </c>
      <c r="C708" s="34" t="s">
        <v>1300</v>
      </c>
      <c r="D708" s="10">
        <v>6</v>
      </c>
      <c r="E708" s="36" t="s">
        <v>594</v>
      </c>
      <c r="F708" s="16">
        <v>105</v>
      </c>
      <c r="G708" s="16">
        <v>3</v>
      </c>
      <c r="H708" s="16">
        <v>107</v>
      </c>
      <c r="I708" s="36" t="s">
        <v>9</v>
      </c>
      <c r="J708" s="36" t="s">
        <v>2056</v>
      </c>
      <c r="K708" s="36"/>
      <c r="L708" s="31" t="s">
        <v>1865</v>
      </c>
    </row>
    <row r="709" spans="1:12" s="66" customFormat="1" x14ac:dyDescent="0.2">
      <c r="A709" s="34" t="s">
        <v>630</v>
      </c>
      <c r="B709" s="34">
        <v>21</v>
      </c>
      <c r="C709" s="34" t="s">
        <v>1301</v>
      </c>
      <c r="D709" s="10">
        <v>7</v>
      </c>
      <c r="E709" s="36" t="s">
        <v>595</v>
      </c>
      <c r="F709" s="16">
        <v>108</v>
      </c>
      <c r="G709" s="16">
        <v>8</v>
      </c>
      <c r="H709" s="16">
        <v>115</v>
      </c>
      <c r="I709" s="36" t="s">
        <v>12</v>
      </c>
      <c r="J709" s="36" t="s">
        <v>2058</v>
      </c>
      <c r="K709" s="36"/>
      <c r="L709" s="31" t="s">
        <v>1865</v>
      </c>
    </row>
    <row r="710" spans="1:12" s="66" customFormat="1" x14ac:dyDescent="0.2">
      <c r="A710" s="34" t="s">
        <v>630</v>
      </c>
      <c r="B710" s="34">
        <v>21</v>
      </c>
      <c r="C710" s="34" t="s">
        <v>1302</v>
      </c>
      <c r="D710" s="10">
        <v>8</v>
      </c>
      <c r="E710" s="36" t="s">
        <v>596</v>
      </c>
      <c r="F710" s="16">
        <v>116</v>
      </c>
      <c r="G710" s="16">
        <v>8</v>
      </c>
      <c r="H710" s="16">
        <v>123</v>
      </c>
      <c r="I710" s="36" t="s">
        <v>12</v>
      </c>
      <c r="J710" s="36" t="s">
        <v>2057</v>
      </c>
      <c r="K710" s="36"/>
      <c r="L710" s="31" t="s">
        <v>1865</v>
      </c>
    </row>
    <row r="711" spans="1:12" s="66" customFormat="1" x14ac:dyDescent="0.2">
      <c r="A711" s="34" t="s">
        <v>630</v>
      </c>
      <c r="B711" s="34">
        <v>21</v>
      </c>
      <c r="C711" s="34" t="s">
        <v>1303</v>
      </c>
      <c r="D711" s="10">
        <v>9</v>
      </c>
      <c r="E711" s="36" t="s">
        <v>675</v>
      </c>
      <c r="F711" s="16">
        <v>124</v>
      </c>
      <c r="G711" s="16">
        <v>40</v>
      </c>
      <c r="H711" s="16">
        <v>163</v>
      </c>
      <c r="I711" s="36" t="s">
        <v>20</v>
      </c>
      <c r="J711" s="36" t="s">
        <v>2054</v>
      </c>
      <c r="K711" s="36"/>
      <c r="L711" s="31" t="s">
        <v>1865</v>
      </c>
    </row>
    <row r="712" spans="1:12" s="66" customFormat="1" x14ac:dyDescent="0.2">
      <c r="A712" s="34" t="s">
        <v>630</v>
      </c>
      <c r="B712" s="34">
        <v>21</v>
      </c>
      <c r="C712" s="34" t="s">
        <v>1295</v>
      </c>
      <c r="D712" s="10">
        <v>10</v>
      </c>
      <c r="E712" s="36" t="s">
        <v>676</v>
      </c>
      <c r="F712" s="8">
        <v>164</v>
      </c>
      <c r="G712" s="8">
        <v>225</v>
      </c>
      <c r="H712" s="8">
        <v>388</v>
      </c>
      <c r="I712" s="36" t="s">
        <v>20</v>
      </c>
      <c r="J712" s="36" t="s">
        <v>1966</v>
      </c>
      <c r="K712" s="36"/>
      <c r="L712" s="31" t="s">
        <v>1865</v>
      </c>
    </row>
    <row r="713" spans="1:12" s="66" customFormat="1" x14ac:dyDescent="0.2">
      <c r="A713" s="34" t="s">
        <v>630</v>
      </c>
      <c r="B713" s="34">
        <v>21</v>
      </c>
      <c r="C713" s="34" t="s">
        <v>747</v>
      </c>
      <c r="D713" s="31">
        <v>11</v>
      </c>
      <c r="E713" s="34" t="s">
        <v>695</v>
      </c>
      <c r="F713" s="32">
        <v>389</v>
      </c>
      <c r="G713" s="32">
        <v>6</v>
      </c>
      <c r="H713" s="32">
        <v>394</v>
      </c>
      <c r="I713" s="30" t="s">
        <v>14</v>
      </c>
      <c r="J713" s="74" t="s">
        <v>1881</v>
      </c>
      <c r="K713" s="30"/>
      <c r="L713" s="11" t="s">
        <v>1865</v>
      </c>
    </row>
    <row r="714" spans="1:12" s="66" customFormat="1" x14ac:dyDescent="0.2">
      <c r="A714" s="34" t="s">
        <v>630</v>
      </c>
      <c r="B714" s="34">
        <v>21</v>
      </c>
      <c r="C714" s="34" t="s">
        <v>748</v>
      </c>
      <c r="D714" s="31">
        <v>12</v>
      </c>
      <c r="E714" s="34" t="s">
        <v>696</v>
      </c>
      <c r="F714" s="32">
        <v>395</v>
      </c>
      <c r="G714" s="32">
        <v>6</v>
      </c>
      <c r="H714" s="32">
        <v>400</v>
      </c>
      <c r="I714" s="30" t="s">
        <v>14</v>
      </c>
      <c r="J714" s="26" t="s">
        <v>1950</v>
      </c>
      <c r="K714" s="30"/>
      <c r="L714" s="11" t="s">
        <v>1865</v>
      </c>
    </row>
    <row r="715" spans="1:12" s="66" customFormat="1" x14ac:dyDescent="0.2">
      <c r="A715" s="34" t="s">
        <v>630</v>
      </c>
      <c r="B715" s="34">
        <v>21</v>
      </c>
      <c r="C715" s="34" t="s">
        <v>749</v>
      </c>
      <c r="D715" s="31">
        <v>13</v>
      </c>
      <c r="E715" s="34" t="s">
        <v>697</v>
      </c>
      <c r="F715" s="32">
        <v>401</v>
      </c>
      <c r="G715" s="32">
        <v>6</v>
      </c>
      <c r="H715" s="32">
        <v>406</v>
      </c>
      <c r="I715" s="30" t="s">
        <v>14</v>
      </c>
      <c r="J715" s="30" t="s">
        <v>2192</v>
      </c>
      <c r="K715" s="30"/>
      <c r="L715" s="11" t="s">
        <v>1865</v>
      </c>
    </row>
    <row r="716" spans="1:12" s="66" customFormat="1" x14ac:dyDescent="0.2">
      <c r="A716" s="34" t="s">
        <v>630</v>
      </c>
      <c r="B716" s="34">
        <v>21</v>
      </c>
      <c r="C716" s="34" t="s">
        <v>750</v>
      </c>
      <c r="D716" s="31">
        <v>14</v>
      </c>
      <c r="E716" s="34" t="s">
        <v>723</v>
      </c>
      <c r="F716" s="32">
        <v>407</v>
      </c>
      <c r="G716" s="32">
        <v>6</v>
      </c>
      <c r="H716" s="32">
        <v>412</v>
      </c>
      <c r="I716" s="30" t="s">
        <v>14</v>
      </c>
      <c r="J716" s="30" t="s">
        <v>2194</v>
      </c>
      <c r="K716" s="30"/>
      <c r="L716" s="11" t="s">
        <v>1865</v>
      </c>
    </row>
    <row r="717" spans="1:12" s="66" customFormat="1" x14ac:dyDescent="0.2">
      <c r="A717" s="34" t="s">
        <v>630</v>
      </c>
      <c r="B717" s="34">
        <v>21</v>
      </c>
      <c r="C717" s="34" t="s">
        <v>751</v>
      </c>
      <c r="D717" s="31">
        <v>15</v>
      </c>
      <c r="E717" s="34" t="s">
        <v>724</v>
      </c>
      <c r="F717" s="32">
        <v>413</v>
      </c>
      <c r="G717" s="32">
        <v>6</v>
      </c>
      <c r="H717" s="32">
        <v>418</v>
      </c>
      <c r="I717" s="30" t="s">
        <v>14</v>
      </c>
      <c r="J717" s="30" t="s">
        <v>2196</v>
      </c>
      <c r="K717" s="30"/>
      <c r="L717" s="11" t="s">
        <v>1865</v>
      </c>
    </row>
    <row r="718" spans="1:12" s="66" customFormat="1" x14ac:dyDescent="0.2">
      <c r="A718" s="34" t="s">
        <v>630</v>
      </c>
      <c r="B718" s="34">
        <v>21</v>
      </c>
      <c r="C718" s="34" t="s">
        <v>752</v>
      </c>
      <c r="D718" s="31">
        <v>16</v>
      </c>
      <c r="E718" s="34" t="s">
        <v>700</v>
      </c>
      <c r="F718" s="32">
        <v>419</v>
      </c>
      <c r="G718" s="32">
        <v>6</v>
      </c>
      <c r="H718" s="32">
        <v>424</v>
      </c>
      <c r="I718" s="30" t="s">
        <v>14</v>
      </c>
      <c r="J718" s="30" t="s">
        <v>2195</v>
      </c>
      <c r="K718" s="30"/>
      <c r="L718" s="11" t="s">
        <v>1865</v>
      </c>
    </row>
    <row r="719" spans="1:12" s="66" customFormat="1" x14ac:dyDescent="0.2">
      <c r="A719" s="34" t="s">
        <v>630</v>
      </c>
      <c r="B719" s="34">
        <v>21</v>
      </c>
      <c r="C719" s="34" t="s">
        <v>753</v>
      </c>
      <c r="D719" s="31">
        <v>17</v>
      </c>
      <c r="E719" s="34" t="s">
        <v>701</v>
      </c>
      <c r="F719" s="32">
        <v>425</v>
      </c>
      <c r="G719" s="32">
        <v>6</v>
      </c>
      <c r="H719" s="32">
        <v>430</v>
      </c>
      <c r="I719" s="30" t="s">
        <v>14</v>
      </c>
      <c r="J719" s="30" t="s">
        <v>2193</v>
      </c>
      <c r="K719" s="30"/>
      <c r="L719" s="11" t="s">
        <v>1865</v>
      </c>
    </row>
    <row r="720" spans="1:12" s="66" customFormat="1" x14ac:dyDescent="0.2">
      <c r="A720" s="34" t="s">
        <v>630</v>
      </c>
      <c r="B720" s="34">
        <v>21</v>
      </c>
      <c r="C720" s="34" t="s">
        <v>754</v>
      </c>
      <c r="D720" s="31">
        <v>18</v>
      </c>
      <c r="E720" s="34" t="s">
        <v>702</v>
      </c>
      <c r="F720" s="32">
        <v>431</v>
      </c>
      <c r="G720" s="32">
        <v>6</v>
      </c>
      <c r="H720" s="32">
        <v>436</v>
      </c>
      <c r="I720" s="30" t="s">
        <v>14</v>
      </c>
      <c r="J720" s="74" t="s">
        <v>1951</v>
      </c>
      <c r="K720" s="30"/>
      <c r="L720" s="11" t="s">
        <v>1865</v>
      </c>
    </row>
    <row r="721" spans="1:12" s="66" customFormat="1" x14ac:dyDescent="0.2">
      <c r="A721" s="34" t="s">
        <v>630</v>
      </c>
      <c r="B721" s="34">
        <v>21</v>
      </c>
      <c r="C721" s="69" t="s">
        <v>2421</v>
      </c>
      <c r="D721" s="31">
        <v>19</v>
      </c>
      <c r="E721" s="34" t="s">
        <v>705</v>
      </c>
      <c r="F721" s="32">
        <v>437</v>
      </c>
      <c r="G721" s="32">
        <v>3</v>
      </c>
      <c r="H721" s="32">
        <v>439</v>
      </c>
      <c r="I721" s="30" t="s">
        <v>14</v>
      </c>
      <c r="J721" s="30" t="s">
        <v>2048</v>
      </c>
      <c r="K721" s="30"/>
      <c r="L721" s="11" t="s">
        <v>1865</v>
      </c>
    </row>
    <row r="722" spans="1:12" s="66" customFormat="1" x14ac:dyDescent="0.2">
      <c r="A722" s="34" t="s">
        <v>630</v>
      </c>
      <c r="B722" s="34">
        <v>21</v>
      </c>
      <c r="C722" s="69" t="s">
        <v>755</v>
      </c>
      <c r="D722" s="31">
        <v>20</v>
      </c>
      <c r="E722" s="34" t="s">
        <v>706</v>
      </c>
      <c r="F722" s="32">
        <v>440</v>
      </c>
      <c r="G722" s="32">
        <v>3</v>
      </c>
      <c r="H722" s="32">
        <v>442</v>
      </c>
      <c r="I722" s="30" t="s">
        <v>14</v>
      </c>
      <c r="J722" s="74" t="s">
        <v>2055</v>
      </c>
      <c r="K722" s="30"/>
      <c r="L722" s="11" t="s">
        <v>1865</v>
      </c>
    </row>
    <row r="723" spans="1:12" s="66" customFormat="1" x14ac:dyDescent="0.2">
      <c r="A723" s="34" t="s">
        <v>630</v>
      </c>
      <c r="B723" s="34">
        <v>21</v>
      </c>
      <c r="C723" s="69" t="s">
        <v>756</v>
      </c>
      <c r="D723" s="31">
        <v>21</v>
      </c>
      <c r="E723" s="36" t="s">
        <v>707</v>
      </c>
      <c r="F723" s="13">
        <v>443</v>
      </c>
      <c r="G723" s="13">
        <v>3</v>
      </c>
      <c r="H723" s="32">
        <v>445</v>
      </c>
      <c r="I723" s="30" t="s">
        <v>14</v>
      </c>
      <c r="J723" s="26" t="s">
        <v>1962</v>
      </c>
      <c r="K723" s="30"/>
      <c r="L723" s="11" t="s">
        <v>1865</v>
      </c>
    </row>
    <row r="724" spans="1:12" s="66" customFormat="1" x14ac:dyDescent="0.2">
      <c r="A724" s="34" t="s">
        <v>630</v>
      </c>
      <c r="B724" s="34">
        <v>21</v>
      </c>
      <c r="C724" s="69" t="s">
        <v>757</v>
      </c>
      <c r="D724" s="31">
        <v>22</v>
      </c>
      <c r="E724" s="34" t="s">
        <v>708</v>
      </c>
      <c r="F724" s="13">
        <v>446</v>
      </c>
      <c r="G724" s="13">
        <v>3</v>
      </c>
      <c r="H724" s="32">
        <v>448</v>
      </c>
      <c r="I724" s="30" t="s">
        <v>14</v>
      </c>
      <c r="J724" s="30" t="s">
        <v>1967</v>
      </c>
      <c r="K724" s="30"/>
      <c r="L724" s="11" t="s">
        <v>1865</v>
      </c>
    </row>
    <row r="725" spans="1:12" s="66" customFormat="1" x14ac:dyDescent="0.2">
      <c r="A725" s="34" t="s">
        <v>354</v>
      </c>
      <c r="B725" s="34">
        <v>22</v>
      </c>
      <c r="C725" s="34" t="s">
        <v>1304</v>
      </c>
      <c r="D725" s="10">
        <v>1</v>
      </c>
      <c r="E725" s="29" t="s">
        <v>6</v>
      </c>
      <c r="F725" s="19">
        <v>1</v>
      </c>
      <c r="G725" s="19">
        <v>8</v>
      </c>
      <c r="H725" s="19">
        <v>8</v>
      </c>
      <c r="I725" s="44" t="s">
        <v>7</v>
      </c>
      <c r="J725" s="74" t="s">
        <v>2130</v>
      </c>
      <c r="K725" s="44"/>
      <c r="L725" s="31" t="s">
        <v>1865</v>
      </c>
    </row>
    <row r="726" spans="1:12" s="66" customFormat="1" x14ac:dyDescent="0.2">
      <c r="A726" s="34" t="s">
        <v>354</v>
      </c>
      <c r="B726" s="34">
        <v>22</v>
      </c>
      <c r="C726" s="34" t="s">
        <v>1307</v>
      </c>
      <c r="D726" s="10">
        <v>2</v>
      </c>
      <c r="E726" s="29" t="s">
        <v>165</v>
      </c>
      <c r="F726" s="19">
        <v>9</v>
      </c>
      <c r="G726" s="19">
        <v>30</v>
      </c>
      <c r="H726" s="19">
        <v>38</v>
      </c>
      <c r="I726" s="29" t="s">
        <v>9</v>
      </c>
      <c r="J726" s="29" t="s">
        <v>2086</v>
      </c>
      <c r="K726" s="29"/>
      <c r="L726" s="31" t="s">
        <v>1865</v>
      </c>
    </row>
    <row r="727" spans="1:12" s="66" customFormat="1" x14ac:dyDescent="0.2">
      <c r="A727" s="34" t="s">
        <v>354</v>
      </c>
      <c r="B727" s="34">
        <v>22</v>
      </c>
      <c r="C727" s="34" t="s">
        <v>1308</v>
      </c>
      <c r="D727" s="10">
        <v>3</v>
      </c>
      <c r="E727" s="29" t="s">
        <v>166</v>
      </c>
      <c r="F727" s="19">
        <v>39</v>
      </c>
      <c r="G727" s="19">
        <v>30</v>
      </c>
      <c r="H727" s="19">
        <v>68</v>
      </c>
      <c r="I727" s="29" t="s">
        <v>9</v>
      </c>
      <c r="J727" s="74" t="s">
        <v>2086</v>
      </c>
      <c r="K727" s="29"/>
      <c r="L727" s="31" t="s">
        <v>1865</v>
      </c>
    </row>
    <row r="728" spans="1:12" s="66" customFormat="1" x14ac:dyDescent="0.2">
      <c r="A728" s="34" t="s">
        <v>354</v>
      </c>
      <c r="B728" s="34">
        <v>22</v>
      </c>
      <c r="C728" s="34" t="s">
        <v>1309</v>
      </c>
      <c r="D728" s="10">
        <v>4</v>
      </c>
      <c r="E728" s="29" t="s">
        <v>117</v>
      </c>
      <c r="F728" s="19">
        <v>69</v>
      </c>
      <c r="G728" s="19">
        <v>10</v>
      </c>
      <c r="H728" s="19">
        <v>78</v>
      </c>
      <c r="I728" s="29" t="s">
        <v>93</v>
      </c>
      <c r="J728" s="29" t="s">
        <v>2234</v>
      </c>
      <c r="K728" s="29"/>
      <c r="L728" s="31" t="s">
        <v>1865</v>
      </c>
    </row>
    <row r="729" spans="1:12" s="66" customFormat="1" x14ac:dyDescent="0.2">
      <c r="A729" s="34" t="s">
        <v>354</v>
      </c>
      <c r="B729" s="34">
        <v>22</v>
      </c>
      <c r="C729" s="34" t="s">
        <v>1310</v>
      </c>
      <c r="D729" s="10">
        <v>5</v>
      </c>
      <c r="E729" s="29" t="s">
        <v>160</v>
      </c>
      <c r="F729" s="19">
        <v>79</v>
      </c>
      <c r="G729" s="19">
        <v>7</v>
      </c>
      <c r="H729" s="19">
        <v>85</v>
      </c>
      <c r="I729" s="29" t="s">
        <v>355</v>
      </c>
      <c r="J729" s="29" t="s">
        <v>2275</v>
      </c>
      <c r="K729" s="29"/>
      <c r="L729" s="31" t="s">
        <v>1865</v>
      </c>
    </row>
    <row r="730" spans="1:12" s="66" customFormat="1" x14ac:dyDescent="0.2">
      <c r="A730" s="34" t="s">
        <v>354</v>
      </c>
      <c r="B730" s="34">
        <v>22</v>
      </c>
      <c r="C730" s="34" t="s">
        <v>1311</v>
      </c>
      <c r="D730" s="10">
        <v>6</v>
      </c>
      <c r="E730" s="29" t="s">
        <v>356</v>
      </c>
      <c r="F730" s="19">
        <v>86</v>
      </c>
      <c r="G730" s="19">
        <v>40</v>
      </c>
      <c r="H730" s="19">
        <v>125</v>
      </c>
      <c r="I730" s="29" t="s">
        <v>9</v>
      </c>
      <c r="J730" s="29" t="s">
        <v>1989</v>
      </c>
      <c r="K730" s="29" t="s">
        <v>1990</v>
      </c>
      <c r="L730" s="31" t="s">
        <v>1865</v>
      </c>
    </row>
    <row r="731" spans="1:12" s="2" customFormat="1" x14ac:dyDescent="0.2">
      <c r="A731" s="34" t="s">
        <v>354</v>
      </c>
      <c r="B731" s="34">
        <v>22</v>
      </c>
      <c r="C731" s="34" t="s">
        <v>1312</v>
      </c>
      <c r="D731" s="10">
        <v>7</v>
      </c>
      <c r="E731" s="29" t="s">
        <v>357</v>
      </c>
      <c r="F731" s="19">
        <v>126</v>
      </c>
      <c r="G731" s="19">
        <v>20</v>
      </c>
      <c r="H731" s="19">
        <v>145</v>
      </c>
      <c r="I731" s="29" t="s">
        <v>9</v>
      </c>
      <c r="J731" s="29" t="s">
        <v>2272</v>
      </c>
      <c r="K731" s="29"/>
      <c r="L731" s="31" t="s">
        <v>1865</v>
      </c>
    </row>
    <row r="732" spans="1:12" s="2" customFormat="1" x14ac:dyDescent="0.2">
      <c r="A732" s="34" t="s">
        <v>354</v>
      </c>
      <c r="B732" s="34">
        <v>22</v>
      </c>
      <c r="C732" s="34" t="s">
        <v>1313</v>
      </c>
      <c r="D732" s="10">
        <v>8</v>
      </c>
      <c r="E732" s="29" t="s">
        <v>358</v>
      </c>
      <c r="F732" s="19">
        <v>146</v>
      </c>
      <c r="G732" s="19">
        <v>8</v>
      </c>
      <c r="H732" s="19">
        <v>153</v>
      </c>
      <c r="I732" s="29" t="s">
        <v>12</v>
      </c>
      <c r="J732" s="29" t="s">
        <v>1991</v>
      </c>
      <c r="K732" s="29"/>
      <c r="L732" s="31" t="s">
        <v>1865</v>
      </c>
    </row>
    <row r="733" spans="1:12" s="2" customFormat="1" x14ac:dyDescent="0.2">
      <c r="A733" s="34" t="s">
        <v>354</v>
      </c>
      <c r="B733" s="34">
        <v>22</v>
      </c>
      <c r="C733" s="34" t="s">
        <v>1314</v>
      </c>
      <c r="D733" s="10">
        <v>9</v>
      </c>
      <c r="E733" s="29" t="s">
        <v>359</v>
      </c>
      <c r="F733" s="19">
        <v>154</v>
      </c>
      <c r="G733" s="19">
        <v>8</v>
      </c>
      <c r="H733" s="19">
        <v>161</v>
      </c>
      <c r="I733" s="29" t="s">
        <v>12</v>
      </c>
      <c r="J733" s="74" t="s">
        <v>2290</v>
      </c>
      <c r="K733" s="29"/>
      <c r="L733" s="31" t="s">
        <v>1865</v>
      </c>
    </row>
    <row r="734" spans="1:12" s="2" customFormat="1" x14ac:dyDescent="0.2">
      <c r="A734" s="34" t="s">
        <v>354</v>
      </c>
      <c r="B734" s="34">
        <v>22</v>
      </c>
      <c r="C734" s="34" t="s">
        <v>1305</v>
      </c>
      <c r="D734" s="10">
        <v>10</v>
      </c>
      <c r="E734" s="29" t="s">
        <v>360</v>
      </c>
      <c r="F734" s="19">
        <v>162</v>
      </c>
      <c r="G734" s="19">
        <v>40</v>
      </c>
      <c r="H734" s="19">
        <v>201</v>
      </c>
      <c r="I734" s="29" t="s">
        <v>9</v>
      </c>
      <c r="J734" s="26" t="s">
        <v>1883</v>
      </c>
      <c r="K734" s="26" t="s">
        <v>1884</v>
      </c>
      <c r="L734" s="31" t="s">
        <v>1865</v>
      </c>
    </row>
    <row r="735" spans="1:12" s="2" customFormat="1" x14ac:dyDescent="0.2">
      <c r="A735" s="34" t="s">
        <v>354</v>
      </c>
      <c r="B735" s="34">
        <v>22</v>
      </c>
      <c r="C735" s="34" t="s">
        <v>1306</v>
      </c>
      <c r="D735" s="10">
        <v>11</v>
      </c>
      <c r="E735" s="29" t="s">
        <v>361</v>
      </c>
      <c r="F735" s="19">
        <v>202</v>
      </c>
      <c r="G735" s="19">
        <v>60</v>
      </c>
      <c r="H735" s="19">
        <v>261</v>
      </c>
      <c r="I735" s="29" t="s">
        <v>9</v>
      </c>
      <c r="J735" s="29" t="s">
        <v>2178</v>
      </c>
      <c r="K735" s="29"/>
      <c r="L735" s="31" t="s">
        <v>1865</v>
      </c>
    </row>
    <row r="736" spans="1:12" s="2" customFormat="1" x14ac:dyDescent="0.2">
      <c r="A736" s="34" t="s">
        <v>0</v>
      </c>
      <c r="B736" s="34">
        <v>23</v>
      </c>
      <c r="C736" s="34" t="s">
        <v>1315</v>
      </c>
      <c r="D736" s="17">
        <v>1</v>
      </c>
      <c r="E736" s="42" t="s">
        <v>6</v>
      </c>
      <c r="F736" s="19">
        <v>1</v>
      </c>
      <c r="G736" s="20">
        <v>8</v>
      </c>
      <c r="H736" s="19">
        <v>8</v>
      </c>
      <c r="I736" s="42" t="s">
        <v>7</v>
      </c>
      <c r="J736" s="74" t="s">
        <v>2130</v>
      </c>
      <c r="K736" s="42"/>
      <c r="L736" s="31" t="s">
        <v>1865</v>
      </c>
    </row>
    <row r="737" spans="1:12" s="2" customFormat="1" x14ac:dyDescent="0.2">
      <c r="A737" s="34" t="s">
        <v>0</v>
      </c>
      <c r="B737" s="34">
        <v>23</v>
      </c>
      <c r="C737" s="34" t="s">
        <v>1356</v>
      </c>
      <c r="D737" s="17">
        <v>2</v>
      </c>
      <c r="E737" s="42" t="s">
        <v>8</v>
      </c>
      <c r="F737" s="19">
        <v>9</v>
      </c>
      <c r="G737" s="20">
        <v>30</v>
      </c>
      <c r="H737" s="19">
        <v>38</v>
      </c>
      <c r="I737" s="42" t="s">
        <v>9</v>
      </c>
      <c r="J737" s="26" t="s">
        <v>2031</v>
      </c>
      <c r="K737" s="42"/>
      <c r="L737" s="31" t="s">
        <v>1865</v>
      </c>
    </row>
    <row r="738" spans="1:12" s="2" customFormat="1" x14ac:dyDescent="0.2">
      <c r="A738" s="34" t="s">
        <v>0</v>
      </c>
      <c r="B738" s="34">
        <v>23</v>
      </c>
      <c r="C738" s="34" t="s">
        <v>1367</v>
      </c>
      <c r="D738" s="17">
        <v>3</v>
      </c>
      <c r="E738" s="42" t="s">
        <v>10</v>
      </c>
      <c r="F738" s="19">
        <v>39</v>
      </c>
      <c r="G738" s="20">
        <v>30</v>
      </c>
      <c r="H738" s="19">
        <v>68</v>
      </c>
      <c r="I738" s="42" t="s">
        <v>9</v>
      </c>
      <c r="J738" s="74" t="s">
        <v>2086</v>
      </c>
      <c r="K738" s="42"/>
      <c r="L738" s="31" t="s">
        <v>1865</v>
      </c>
    </row>
    <row r="739" spans="1:12" s="2" customFormat="1" x14ac:dyDescent="0.2">
      <c r="A739" s="34" t="s">
        <v>0</v>
      </c>
      <c r="B739" s="34">
        <v>23</v>
      </c>
      <c r="C739" s="34" t="s">
        <v>1378</v>
      </c>
      <c r="D739" s="17">
        <v>4</v>
      </c>
      <c r="E739" s="42" t="s">
        <v>11</v>
      </c>
      <c r="F739" s="19">
        <v>69</v>
      </c>
      <c r="G739" s="20">
        <v>8</v>
      </c>
      <c r="H739" s="19">
        <v>76</v>
      </c>
      <c r="I739" s="42" t="s">
        <v>12</v>
      </c>
      <c r="J739" s="42" t="s">
        <v>2000</v>
      </c>
      <c r="K739" s="42" t="s">
        <v>2001</v>
      </c>
      <c r="L739" s="31" t="s">
        <v>1865</v>
      </c>
    </row>
    <row r="740" spans="1:12" s="2" customFormat="1" x14ac:dyDescent="0.2">
      <c r="A740" s="34" t="s">
        <v>0</v>
      </c>
      <c r="B740" s="34">
        <v>23</v>
      </c>
      <c r="C740" s="34" t="s">
        <v>1389</v>
      </c>
      <c r="D740" s="17">
        <v>5</v>
      </c>
      <c r="E740" s="42" t="s">
        <v>13</v>
      </c>
      <c r="F740" s="19">
        <v>77</v>
      </c>
      <c r="G740" s="20">
        <v>2</v>
      </c>
      <c r="H740" s="19">
        <v>78</v>
      </c>
      <c r="I740" s="42" t="s">
        <v>14</v>
      </c>
      <c r="J740" s="42" t="s">
        <v>1987</v>
      </c>
      <c r="K740" s="42"/>
      <c r="L740" s="31" t="s">
        <v>1865</v>
      </c>
    </row>
    <row r="741" spans="1:12" s="2" customFormat="1" x14ac:dyDescent="0.2">
      <c r="A741" s="34" t="s">
        <v>0</v>
      </c>
      <c r="B741" s="34">
        <v>23</v>
      </c>
      <c r="C741" s="34" t="s">
        <v>1400</v>
      </c>
      <c r="D741" s="17">
        <v>6</v>
      </c>
      <c r="E741" s="42" t="s">
        <v>343</v>
      </c>
      <c r="F741" s="19">
        <v>79</v>
      </c>
      <c r="G741" s="20">
        <v>30</v>
      </c>
      <c r="H741" s="19">
        <v>108</v>
      </c>
      <c r="I741" s="42" t="s">
        <v>9</v>
      </c>
      <c r="J741" s="42" t="s">
        <v>1988</v>
      </c>
      <c r="K741" s="42"/>
      <c r="L741" s="31" t="s">
        <v>1865</v>
      </c>
    </row>
    <row r="742" spans="1:12" s="2" customFormat="1" x14ac:dyDescent="0.2">
      <c r="A742" s="34" t="s">
        <v>0</v>
      </c>
      <c r="B742" s="34">
        <v>23</v>
      </c>
      <c r="C742" s="34" t="s">
        <v>1411</v>
      </c>
      <c r="D742" s="17">
        <v>7</v>
      </c>
      <c r="E742" s="42" t="s">
        <v>15</v>
      </c>
      <c r="F742" s="19">
        <v>109</v>
      </c>
      <c r="G742" s="20">
        <v>1</v>
      </c>
      <c r="H742" s="19">
        <v>109</v>
      </c>
      <c r="I742" s="56" t="s">
        <v>2388</v>
      </c>
      <c r="J742" s="42" t="s">
        <v>2030</v>
      </c>
      <c r="K742" s="42" t="s">
        <v>2035</v>
      </c>
      <c r="L742" s="31" t="s">
        <v>1864</v>
      </c>
    </row>
    <row r="743" spans="1:12" s="2" customFormat="1" x14ac:dyDescent="0.2">
      <c r="A743" s="34" t="s">
        <v>0</v>
      </c>
      <c r="B743" s="34">
        <v>23</v>
      </c>
      <c r="C743" s="34" t="s">
        <v>1422</v>
      </c>
      <c r="D743" s="17">
        <v>8</v>
      </c>
      <c r="E743" s="42" t="s">
        <v>16</v>
      </c>
      <c r="F743" s="19">
        <v>110</v>
      </c>
      <c r="G743" s="20">
        <v>8</v>
      </c>
      <c r="H743" s="19">
        <v>117</v>
      </c>
      <c r="I743" s="42" t="s">
        <v>12</v>
      </c>
      <c r="J743" s="42" t="s">
        <v>2040</v>
      </c>
      <c r="K743" s="42"/>
      <c r="L743" s="31" t="s">
        <v>1865</v>
      </c>
    </row>
    <row r="744" spans="1:12" s="2" customFormat="1" x14ac:dyDescent="0.2">
      <c r="A744" s="34" t="s">
        <v>0</v>
      </c>
      <c r="B744" s="34">
        <v>23</v>
      </c>
      <c r="C744" s="34" t="s">
        <v>1433</v>
      </c>
      <c r="D744" s="17">
        <v>9</v>
      </c>
      <c r="E744" s="42" t="s">
        <v>480</v>
      </c>
      <c r="F744" s="19">
        <v>118</v>
      </c>
      <c r="G744" s="20">
        <v>8</v>
      </c>
      <c r="H744" s="19">
        <v>125</v>
      </c>
      <c r="I744" s="42" t="s">
        <v>14</v>
      </c>
      <c r="J744" s="74" t="s">
        <v>2103</v>
      </c>
      <c r="K744" s="42" t="s">
        <v>2104</v>
      </c>
      <c r="L744" s="31" t="s">
        <v>1865</v>
      </c>
    </row>
    <row r="745" spans="1:12" s="2" customFormat="1" x14ac:dyDescent="0.2">
      <c r="A745" s="34" t="s">
        <v>0</v>
      </c>
      <c r="B745" s="34">
        <v>23</v>
      </c>
      <c r="C745" s="34" t="s">
        <v>1316</v>
      </c>
      <c r="D745" s="17">
        <v>10</v>
      </c>
      <c r="E745" s="42" t="s">
        <v>481</v>
      </c>
      <c r="F745" s="19">
        <v>126</v>
      </c>
      <c r="G745" s="20">
        <v>40</v>
      </c>
      <c r="H745" s="19">
        <v>165</v>
      </c>
      <c r="I745" s="42" t="s">
        <v>20</v>
      </c>
      <c r="J745" s="74" t="s">
        <v>2105</v>
      </c>
      <c r="K745" s="42"/>
      <c r="L745" s="31" t="s">
        <v>1865</v>
      </c>
    </row>
    <row r="746" spans="1:12" s="2" customFormat="1" x14ac:dyDescent="0.2">
      <c r="A746" s="34" t="s">
        <v>0</v>
      </c>
      <c r="B746" s="34">
        <v>23</v>
      </c>
      <c r="C746" s="34" t="s">
        <v>1327</v>
      </c>
      <c r="D746" s="17">
        <v>11</v>
      </c>
      <c r="E746" s="42" t="s">
        <v>502</v>
      </c>
      <c r="F746" s="19">
        <v>166</v>
      </c>
      <c r="G746" s="20">
        <v>8</v>
      </c>
      <c r="H746" s="19">
        <v>173</v>
      </c>
      <c r="I746" s="42" t="s">
        <v>14</v>
      </c>
      <c r="J746" s="26" t="s">
        <v>2049</v>
      </c>
      <c r="K746" s="42"/>
      <c r="L746" s="31" t="s">
        <v>1865</v>
      </c>
    </row>
    <row r="747" spans="1:12" s="2" customFormat="1" x14ac:dyDescent="0.2">
      <c r="A747" s="34" t="s">
        <v>0</v>
      </c>
      <c r="B747" s="34">
        <v>23</v>
      </c>
      <c r="C747" s="34" t="s">
        <v>1338</v>
      </c>
      <c r="D747" s="17">
        <v>12</v>
      </c>
      <c r="E747" s="42" t="s">
        <v>509</v>
      </c>
      <c r="F747" s="19">
        <v>174</v>
      </c>
      <c r="G747" s="20">
        <v>10</v>
      </c>
      <c r="H747" s="19">
        <v>183</v>
      </c>
      <c r="I747" s="42" t="s">
        <v>14</v>
      </c>
      <c r="J747" s="42" t="s">
        <v>2053</v>
      </c>
      <c r="K747" s="42"/>
      <c r="L747" s="31" t="s">
        <v>1865</v>
      </c>
    </row>
    <row r="748" spans="1:12" s="2" customFormat="1" x14ac:dyDescent="0.2">
      <c r="A748" s="34" t="s">
        <v>0</v>
      </c>
      <c r="B748" s="34">
        <v>23</v>
      </c>
      <c r="C748" s="34" t="s">
        <v>1349</v>
      </c>
      <c r="D748" s="17">
        <v>13</v>
      </c>
      <c r="E748" s="42" t="s">
        <v>503</v>
      </c>
      <c r="F748" s="19">
        <v>184</v>
      </c>
      <c r="G748" s="20">
        <v>40</v>
      </c>
      <c r="H748" s="19">
        <v>223</v>
      </c>
      <c r="I748" s="42" t="s">
        <v>20</v>
      </c>
      <c r="J748" s="74" t="s">
        <v>2052</v>
      </c>
      <c r="K748" s="42"/>
      <c r="L748" s="31" t="s">
        <v>1865</v>
      </c>
    </row>
    <row r="749" spans="1:12" s="2" customFormat="1" x14ac:dyDescent="0.2">
      <c r="A749" s="34" t="s">
        <v>0</v>
      </c>
      <c r="B749" s="34">
        <v>23</v>
      </c>
      <c r="C749" s="34" t="s">
        <v>1350</v>
      </c>
      <c r="D749" s="17">
        <v>14</v>
      </c>
      <c r="E749" s="42" t="s">
        <v>17</v>
      </c>
      <c r="F749" s="19">
        <v>224</v>
      </c>
      <c r="G749" s="20">
        <v>8</v>
      </c>
      <c r="H749" s="19">
        <v>231</v>
      </c>
      <c r="I749" s="42" t="s">
        <v>12</v>
      </c>
      <c r="J749" s="42" t="s">
        <v>2116</v>
      </c>
      <c r="K749" s="42"/>
      <c r="L749" s="31" t="s">
        <v>1865</v>
      </c>
    </row>
    <row r="750" spans="1:12" s="2" customFormat="1" x14ac:dyDescent="0.2">
      <c r="A750" s="34" t="s">
        <v>0</v>
      </c>
      <c r="B750" s="34">
        <v>23</v>
      </c>
      <c r="C750" s="34" t="s">
        <v>1351</v>
      </c>
      <c r="D750" s="17">
        <v>15</v>
      </c>
      <c r="E750" s="42" t="s">
        <v>18</v>
      </c>
      <c r="F750" s="19">
        <v>232</v>
      </c>
      <c r="G750" s="20">
        <v>1</v>
      </c>
      <c r="H750" s="19">
        <v>232</v>
      </c>
      <c r="I750" s="42" t="s">
        <v>19</v>
      </c>
      <c r="J750" s="42" t="s">
        <v>2125</v>
      </c>
      <c r="K750" s="42"/>
      <c r="L750" s="31" t="s">
        <v>1865</v>
      </c>
    </row>
    <row r="751" spans="1:12" s="2" customFormat="1" x14ac:dyDescent="0.2">
      <c r="A751" s="34" t="s">
        <v>0</v>
      </c>
      <c r="B751" s="34">
        <v>23</v>
      </c>
      <c r="C751" s="34" t="s">
        <v>1352</v>
      </c>
      <c r="D751" s="17">
        <v>16</v>
      </c>
      <c r="E751" s="42" t="s">
        <v>112</v>
      </c>
      <c r="F751" s="19">
        <v>233</v>
      </c>
      <c r="G751" s="20">
        <v>40</v>
      </c>
      <c r="H751" s="19">
        <v>272</v>
      </c>
      <c r="I751" s="42" t="s">
        <v>20</v>
      </c>
      <c r="J751" s="74" t="s">
        <v>2109</v>
      </c>
      <c r="K751" s="42"/>
      <c r="L751" s="31" t="s">
        <v>1865</v>
      </c>
    </row>
    <row r="752" spans="1:12" s="2" customFormat="1" x14ac:dyDescent="0.2">
      <c r="A752" s="34" t="s">
        <v>0</v>
      </c>
      <c r="B752" s="34">
        <v>23</v>
      </c>
      <c r="C752" s="34" t="s">
        <v>1353</v>
      </c>
      <c r="D752" s="17">
        <v>17</v>
      </c>
      <c r="E752" s="42" t="s">
        <v>21</v>
      </c>
      <c r="F752" s="19">
        <v>273</v>
      </c>
      <c r="G752" s="20">
        <v>40</v>
      </c>
      <c r="H752" s="19">
        <v>312</v>
      </c>
      <c r="I752" s="42" t="s">
        <v>20</v>
      </c>
      <c r="J752" s="74" t="s">
        <v>2109</v>
      </c>
      <c r="K752" s="42"/>
      <c r="L752" s="31" t="s">
        <v>1865</v>
      </c>
    </row>
    <row r="753" spans="1:12" s="2" customFormat="1" x14ac:dyDescent="0.2">
      <c r="A753" s="34" t="s">
        <v>0</v>
      </c>
      <c r="B753" s="34">
        <v>23</v>
      </c>
      <c r="C753" s="34" t="s">
        <v>1354</v>
      </c>
      <c r="D753" s="17">
        <v>18</v>
      </c>
      <c r="E753" s="42" t="s">
        <v>22</v>
      </c>
      <c r="F753" s="19">
        <v>313</v>
      </c>
      <c r="G753" s="20">
        <v>40</v>
      </c>
      <c r="H753" s="19">
        <v>352</v>
      </c>
      <c r="I753" s="42" t="s">
        <v>9</v>
      </c>
      <c r="J753" s="42" t="s">
        <v>1940</v>
      </c>
      <c r="K753" s="42"/>
      <c r="L753" s="31" t="s">
        <v>1865</v>
      </c>
    </row>
    <row r="754" spans="1:12" s="2" customFormat="1" x14ac:dyDescent="0.2">
      <c r="A754" s="34" t="s">
        <v>0</v>
      </c>
      <c r="B754" s="34">
        <v>23</v>
      </c>
      <c r="C754" s="34" t="s">
        <v>1355</v>
      </c>
      <c r="D754" s="17">
        <v>19</v>
      </c>
      <c r="E754" s="42" t="s">
        <v>23</v>
      </c>
      <c r="F754" s="19">
        <v>353</v>
      </c>
      <c r="G754" s="20">
        <v>2</v>
      </c>
      <c r="H754" s="19">
        <v>354</v>
      </c>
      <c r="I754" s="42" t="s">
        <v>9</v>
      </c>
      <c r="J754" s="74" t="s">
        <v>2111</v>
      </c>
      <c r="K754" s="42"/>
      <c r="L754" s="31" t="s">
        <v>1865</v>
      </c>
    </row>
    <row r="755" spans="1:12" s="2" customFormat="1" x14ac:dyDescent="0.2">
      <c r="A755" s="34" t="s">
        <v>0</v>
      </c>
      <c r="B755" s="34">
        <v>23</v>
      </c>
      <c r="C755" s="34" t="s">
        <v>1357</v>
      </c>
      <c r="D755" s="17">
        <v>20</v>
      </c>
      <c r="E755" s="42" t="s">
        <v>24</v>
      </c>
      <c r="F755" s="19">
        <v>355</v>
      </c>
      <c r="G755" s="20">
        <v>9</v>
      </c>
      <c r="H755" s="19">
        <v>363</v>
      </c>
      <c r="I755" s="42" t="s">
        <v>14</v>
      </c>
      <c r="J755" s="74" t="s">
        <v>2111</v>
      </c>
      <c r="K755" s="42"/>
      <c r="L755" s="31" t="s">
        <v>1865</v>
      </c>
    </row>
    <row r="756" spans="1:12" s="2" customFormat="1" x14ac:dyDescent="0.2">
      <c r="A756" s="34" t="s">
        <v>0</v>
      </c>
      <c r="B756" s="34">
        <v>23</v>
      </c>
      <c r="C756" s="34" t="s">
        <v>1358</v>
      </c>
      <c r="D756" s="17">
        <v>21</v>
      </c>
      <c r="E756" s="42" t="s">
        <v>25</v>
      </c>
      <c r="F756" s="19">
        <v>364</v>
      </c>
      <c r="G756" s="20">
        <v>10</v>
      </c>
      <c r="H756" s="19">
        <v>373</v>
      </c>
      <c r="I756" s="42" t="s">
        <v>14</v>
      </c>
      <c r="J756" s="74" t="s">
        <v>2110</v>
      </c>
      <c r="K756" s="42"/>
      <c r="L756" s="31" t="s">
        <v>1865</v>
      </c>
    </row>
    <row r="757" spans="1:12" s="2" customFormat="1" x14ac:dyDescent="0.2">
      <c r="A757" s="34" t="s">
        <v>0</v>
      </c>
      <c r="B757" s="34">
        <v>23</v>
      </c>
      <c r="C757" s="34" t="s">
        <v>1359</v>
      </c>
      <c r="D757" s="17">
        <v>22</v>
      </c>
      <c r="E757" s="42" t="s">
        <v>26</v>
      </c>
      <c r="F757" s="19">
        <v>374</v>
      </c>
      <c r="G757" s="20">
        <v>8</v>
      </c>
      <c r="H757" s="19">
        <v>381</v>
      </c>
      <c r="I757" s="42" t="s">
        <v>474</v>
      </c>
      <c r="J757" s="42" t="s">
        <v>2004</v>
      </c>
      <c r="K757" s="42"/>
      <c r="L757" s="31" t="s">
        <v>1865</v>
      </c>
    </row>
    <row r="758" spans="1:12" s="2" customFormat="1" x14ac:dyDescent="0.2">
      <c r="A758" s="34" t="s">
        <v>0</v>
      </c>
      <c r="B758" s="34">
        <v>23</v>
      </c>
      <c r="C758" s="34" t="s">
        <v>1360</v>
      </c>
      <c r="D758" s="17">
        <v>23</v>
      </c>
      <c r="E758" s="42" t="s">
        <v>27</v>
      </c>
      <c r="F758" s="19">
        <v>382</v>
      </c>
      <c r="G758" s="20">
        <v>7</v>
      </c>
      <c r="H758" s="19">
        <v>388</v>
      </c>
      <c r="I758" s="42" t="s">
        <v>474</v>
      </c>
      <c r="J758" s="42" t="s">
        <v>1885</v>
      </c>
      <c r="K758" s="42"/>
      <c r="L758" s="31" t="s">
        <v>1865</v>
      </c>
    </row>
    <row r="759" spans="1:12" s="2" customFormat="1" x14ac:dyDescent="0.2">
      <c r="A759" s="34" t="s">
        <v>0</v>
      </c>
      <c r="B759" s="34">
        <v>23</v>
      </c>
      <c r="C759" s="34" t="s">
        <v>1361</v>
      </c>
      <c r="D759" s="17">
        <v>24</v>
      </c>
      <c r="E759" s="42" t="s">
        <v>28</v>
      </c>
      <c r="F759" s="19">
        <v>389</v>
      </c>
      <c r="G759" s="20">
        <v>6</v>
      </c>
      <c r="H759" s="19">
        <v>394</v>
      </c>
      <c r="I759" s="42" t="s">
        <v>474</v>
      </c>
      <c r="J759" s="42" t="s">
        <v>1886</v>
      </c>
      <c r="K759" s="42"/>
      <c r="L759" s="31" t="s">
        <v>1865</v>
      </c>
    </row>
    <row r="760" spans="1:12" s="2" customFormat="1" x14ac:dyDescent="0.2">
      <c r="A760" s="34" t="s">
        <v>0</v>
      </c>
      <c r="B760" s="34">
        <v>23</v>
      </c>
      <c r="C760" s="34" t="s">
        <v>1362</v>
      </c>
      <c r="D760" s="17">
        <v>25</v>
      </c>
      <c r="E760" s="42" t="s">
        <v>29</v>
      </c>
      <c r="F760" s="19">
        <v>395</v>
      </c>
      <c r="G760" s="20">
        <v>6</v>
      </c>
      <c r="H760" s="19">
        <v>400</v>
      </c>
      <c r="I760" s="42" t="s">
        <v>474</v>
      </c>
      <c r="J760" s="42" t="s">
        <v>2179</v>
      </c>
      <c r="K760" s="42"/>
      <c r="L760" s="31" t="s">
        <v>1865</v>
      </c>
    </row>
    <row r="761" spans="1:12" s="2" customFormat="1" x14ac:dyDescent="0.2">
      <c r="A761" s="34" t="s">
        <v>0</v>
      </c>
      <c r="B761" s="34">
        <v>23</v>
      </c>
      <c r="C761" s="34" t="s">
        <v>1363</v>
      </c>
      <c r="D761" s="17">
        <v>26</v>
      </c>
      <c r="E761" s="42" t="s">
        <v>30</v>
      </c>
      <c r="F761" s="19">
        <v>401</v>
      </c>
      <c r="G761" s="20">
        <v>6</v>
      </c>
      <c r="H761" s="19">
        <v>406</v>
      </c>
      <c r="I761" s="42" t="s">
        <v>474</v>
      </c>
      <c r="J761" s="42" t="s">
        <v>1886</v>
      </c>
      <c r="K761" s="42"/>
      <c r="L761" s="31" t="s">
        <v>1865</v>
      </c>
    </row>
    <row r="762" spans="1:12" s="2" customFormat="1" x14ac:dyDescent="0.2">
      <c r="A762" s="34" t="s">
        <v>0</v>
      </c>
      <c r="B762" s="34">
        <v>23</v>
      </c>
      <c r="C762" s="34" t="s">
        <v>1364</v>
      </c>
      <c r="D762" s="17">
        <v>27</v>
      </c>
      <c r="E762" s="42" t="s">
        <v>31</v>
      </c>
      <c r="F762" s="19">
        <v>407</v>
      </c>
      <c r="G762" s="20">
        <v>8</v>
      </c>
      <c r="H762" s="19">
        <v>414</v>
      </c>
      <c r="I762" s="42" t="s">
        <v>12</v>
      </c>
      <c r="J762" s="42" t="s">
        <v>2267</v>
      </c>
      <c r="K762" s="42"/>
      <c r="L762" s="31" t="s">
        <v>1865</v>
      </c>
    </row>
    <row r="763" spans="1:12" s="2" customFormat="1" x14ac:dyDescent="0.2">
      <c r="A763" s="34" t="s">
        <v>0</v>
      </c>
      <c r="B763" s="34">
        <v>23</v>
      </c>
      <c r="C763" s="34" t="s">
        <v>1365</v>
      </c>
      <c r="D763" s="17">
        <v>28</v>
      </c>
      <c r="E763" s="42" t="s">
        <v>32</v>
      </c>
      <c r="F763" s="19">
        <v>415</v>
      </c>
      <c r="G763" s="20">
        <v>40</v>
      </c>
      <c r="H763" s="19">
        <v>454</v>
      </c>
      <c r="I763" s="42" t="s">
        <v>9</v>
      </c>
      <c r="J763" s="74" t="s">
        <v>2221</v>
      </c>
      <c r="K763" s="42"/>
      <c r="L763" s="31" t="s">
        <v>1865</v>
      </c>
    </row>
    <row r="764" spans="1:12" s="2" customFormat="1" x14ac:dyDescent="0.2">
      <c r="A764" s="34" t="s">
        <v>0</v>
      </c>
      <c r="B764" s="34">
        <v>23</v>
      </c>
      <c r="C764" s="34" t="s">
        <v>1366</v>
      </c>
      <c r="D764" s="17">
        <v>29</v>
      </c>
      <c r="E764" s="42" t="s">
        <v>33</v>
      </c>
      <c r="F764" s="19">
        <v>455</v>
      </c>
      <c r="G764" s="20">
        <v>10</v>
      </c>
      <c r="H764" s="19">
        <v>464</v>
      </c>
      <c r="I764" s="42" t="s">
        <v>14</v>
      </c>
      <c r="J764" s="42" t="s">
        <v>2268</v>
      </c>
      <c r="K764" s="42"/>
      <c r="L764" s="31" t="s">
        <v>1865</v>
      </c>
    </row>
    <row r="765" spans="1:12" s="2" customFormat="1" x14ac:dyDescent="0.2">
      <c r="A765" s="34" t="s">
        <v>0</v>
      </c>
      <c r="B765" s="34">
        <v>23</v>
      </c>
      <c r="C765" s="34" t="s">
        <v>1368</v>
      </c>
      <c r="D765" s="17">
        <v>30</v>
      </c>
      <c r="E765" s="42" t="s">
        <v>34</v>
      </c>
      <c r="F765" s="19">
        <v>465</v>
      </c>
      <c r="G765" s="20">
        <v>40</v>
      </c>
      <c r="H765" s="19">
        <v>504</v>
      </c>
      <c r="I765" s="42" t="s">
        <v>20</v>
      </c>
      <c r="J765" s="74" t="s">
        <v>2221</v>
      </c>
      <c r="K765" s="42"/>
      <c r="L765" s="31" t="s">
        <v>1865</v>
      </c>
    </row>
    <row r="766" spans="1:12" s="2" customFormat="1" x14ac:dyDescent="0.2">
      <c r="A766" s="34" t="s">
        <v>0</v>
      </c>
      <c r="B766" s="34">
        <v>23</v>
      </c>
      <c r="C766" s="34" t="s">
        <v>1369</v>
      </c>
      <c r="D766" s="17">
        <v>31</v>
      </c>
      <c r="E766" s="42" t="s">
        <v>35</v>
      </c>
      <c r="F766" s="19">
        <v>505</v>
      </c>
      <c r="G766" s="20">
        <v>40</v>
      </c>
      <c r="H766" s="19">
        <v>544</v>
      </c>
      <c r="I766" s="42" t="s">
        <v>20</v>
      </c>
      <c r="J766" s="74" t="s">
        <v>2221</v>
      </c>
      <c r="K766" s="42"/>
      <c r="L766" s="31" t="s">
        <v>1865</v>
      </c>
    </row>
    <row r="767" spans="1:12" s="2" customFormat="1" x14ac:dyDescent="0.2">
      <c r="A767" s="34" t="s">
        <v>0</v>
      </c>
      <c r="B767" s="34">
        <v>23</v>
      </c>
      <c r="C767" s="34" t="s">
        <v>1370</v>
      </c>
      <c r="D767" s="17">
        <v>32</v>
      </c>
      <c r="E767" s="42" t="s">
        <v>36</v>
      </c>
      <c r="F767" s="19">
        <v>545</v>
      </c>
      <c r="G767" s="20">
        <v>40</v>
      </c>
      <c r="H767" s="19">
        <v>584</v>
      </c>
      <c r="I767" s="42" t="s">
        <v>9</v>
      </c>
      <c r="J767" s="74" t="s">
        <v>2221</v>
      </c>
      <c r="K767" s="42"/>
      <c r="L767" s="31" t="s">
        <v>1865</v>
      </c>
    </row>
    <row r="768" spans="1:12" s="2" customFormat="1" x14ac:dyDescent="0.2">
      <c r="A768" s="34" t="s">
        <v>0</v>
      </c>
      <c r="B768" s="34">
        <v>23</v>
      </c>
      <c r="C768" s="34" t="s">
        <v>1371</v>
      </c>
      <c r="D768" s="17">
        <v>33</v>
      </c>
      <c r="E768" s="42" t="s">
        <v>37</v>
      </c>
      <c r="F768" s="19">
        <v>585</v>
      </c>
      <c r="G768" s="20">
        <v>2</v>
      </c>
      <c r="H768" s="19">
        <v>586</v>
      </c>
      <c r="I768" s="42" t="s">
        <v>9</v>
      </c>
      <c r="J768" s="42" t="s">
        <v>2221</v>
      </c>
      <c r="K768" s="42"/>
      <c r="L768" s="31" t="s">
        <v>1865</v>
      </c>
    </row>
    <row r="769" spans="1:12" s="2" customFormat="1" x14ac:dyDescent="0.2">
      <c r="A769" s="34" t="s">
        <v>0</v>
      </c>
      <c r="B769" s="34">
        <v>23</v>
      </c>
      <c r="C769" s="34" t="s">
        <v>1372</v>
      </c>
      <c r="D769" s="17">
        <v>34</v>
      </c>
      <c r="E769" s="42" t="s">
        <v>38</v>
      </c>
      <c r="F769" s="19">
        <v>587</v>
      </c>
      <c r="G769" s="20">
        <v>9</v>
      </c>
      <c r="H769" s="19">
        <v>595</v>
      </c>
      <c r="I769" s="42" t="s">
        <v>14</v>
      </c>
      <c r="J769" s="42" t="s">
        <v>2221</v>
      </c>
      <c r="K769" s="42"/>
      <c r="L769" s="31" t="s">
        <v>1865</v>
      </c>
    </row>
    <row r="770" spans="1:12" s="2" customFormat="1" x14ac:dyDescent="0.2">
      <c r="A770" s="34" t="s">
        <v>0</v>
      </c>
      <c r="B770" s="34">
        <v>23</v>
      </c>
      <c r="C770" s="34" t="s">
        <v>1373</v>
      </c>
      <c r="D770" s="17">
        <v>35</v>
      </c>
      <c r="E770" s="42" t="s">
        <v>39</v>
      </c>
      <c r="F770" s="19">
        <v>596</v>
      </c>
      <c r="G770" s="20">
        <v>10</v>
      </c>
      <c r="H770" s="19">
        <v>605</v>
      </c>
      <c r="I770" s="42" t="s">
        <v>14</v>
      </c>
      <c r="J770" s="42" t="s">
        <v>2221</v>
      </c>
      <c r="K770" s="42"/>
      <c r="L770" s="31" t="s">
        <v>1865</v>
      </c>
    </row>
    <row r="771" spans="1:12" s="2" customFormat="1" x14ac:dyDescent="0.2">
      <c r="A771" s="34" t="s">
        <v>0</v>
      </c>
      <c r="B771" s="34">
        <v>23</v>
      </c>
      <c r="C771" s="34" t="s">
        <v>1374</v>
      </c>
      <c r="D771" s="17">
        <v>36</v>
      </c>
      <c r="E771" s="42" t="s">
        <v>40</v>
      </c>
      <c r="F771" s="19">
        <v>606</v>
      </c>
      <c r="G771" s="20">
        <v>8</v>
      </c>
      <c r="H771" s="19">
        <v>613</v>
      </c>
      <c r="I771" s="42" t="s">
        <v>12</v>
      </c>
      <c r="J771" s="42" t="s">
        <v>2267</v>
      </c>
      <c r="K771" s="42"/>
      <c r="L771" s="31" t="s">
        <v>1865</v>
      </c>
    </row>
    <row r="772" spans="1:12" s="2" customFormat="1" x14ac:dyDescent="0.2">
      <c r="A772" s="34" t="s">
        <v>0</v>
      </c>
      <c r="B772" s="34">
        <v>23</v>
      </c>
      <c r="C772" s="34" t="s">
        <v>1375</v>
      </c>
      <c r="D772" s="17">
        <v>37</v>
      </c>
      <c r="E772" s="42" t="s">
        <v>41</v>
      </c>
      <c r="F772" s="19">
        <v>614</v>
      </c>
      <c r="G772" s="20">
        <v>40</v>
      </c>
      <c r="H772" s="19">
        <v>653</v>
      </c>
      <c r="I772" s="42" t="s">
        <v>9</v>
      </c>
      <c r="J772" s="74" t="s">
        <v>2221</v>
      </c>
      <c r="K772" s="42"/>
      <c r="L772" s="31" t="s">
        <v>1865</v>
      </c>
    </row>
    <row r="773" spans="1:12" s="68" customFormat="1" x14ac:dyDescent="0.2">
      <c r="A773" s="34" t="s">
        <v>0</v>
      </c>
      <c r="B773" s="34">
        <v>23</v>
      </c>
      <c r="C773" s="34" t="s">
        <v>1376</v>
      </c>
      <c r="D773" s="17">
        <v>38</v>
      </c>
      <c r="E773" s="42" t="s">
        <v>42</v>
      </c>
      <c r="F773" s="19">
        <v>654</v>
      </c>
      <c r="G773" s="20">
        <v>10</v>
      </c>
      <c r="H773" s="19">
        <v>663</v>
      </c>
      <c r="I773" s="42" t="s">
        <v>14</v>
      </c>
      <c r="J773" s="42" t="s">
        <v>2268</v>
      </c>
      <c r="K773" s="42"/>
      <c r="L773" s="31" t="s">
        <v>1865</v>
      </c>
    </row>
    <row r="774" spans="1:12" s="2" customFormat="1" x14ac:dyDescent="0.2">
      <c r="A774" s="34" t="s">
        <v>0</v>
      </c>
      <c r="B774" s="34">
        <v>23</v>
      </c>
      <c r="C774" s="34" t="s">
        <v>1377</v>
      </c>
      <c r="D774" s="17">
        <v>39</v>
      </c>
      <c r="E774" s="42" t="s">
        <v>43</v>
      </c>
      <c r="F774" s="19">
        <v>664</v>
      </c>
      <c r="G774" s="20">
        <v>40</v>
      </c>
      <c r="H774" s="19">
        <v>703</v>
      </c>
      <c r="I774" s="42" t="s">
        <v>20</v>
      </c>
      <c r="J774" s="74" t="s">
        <v>2221</v>
      </c>
      <c r="K774" s="42"/>
      <c r="L774" s="31" t="s">
        <v>1865</v>
      </c>
    </row>
    <row r="775" spans="1:12" s="2" customFormat="1" x14ac:dyDescent="0.2">
      <c r="A775" s="34" t="s">
        <v>0</v>
      </c>
      <c r="B775" s="34">
        <v>23</v>
      </c>
      <c r="C775" s="34" t="s">
        <v>1379</v>
      </c>
      <c r="D775" s="17">
        <v>40</v>
      </c>
      <c r="E775" s="42" t="s">
        <v>44</v>
      </c>
      <c r="F775" s="19">
        <v>704</v>
      </c>
      <c r="G775" s="20">
        <v>40</v>
      </c>
      <c r="H775" s="19">
        <v>743</v>
      </c>
      <c r="I775" s="42" t="s">
        <v>20</v>
      </c>
      <c r="J775" s="74" t="s">
        <v>2221</v>
      </c>
      <c r="K775" s="42"/>
      <c r="L775" s="31" t="s">
        <v>1865</v>
      </c>
    </row>
    <row r="776" spans="1:12" s="2" customFormat="1" x14ac:dyDescent="0.2">
      <c r="A776" s="34" t="s">
        <v>0</v>
      </c>
      <c r="B776" s="34">
        <v>23</v>
      </c>
      <c r="C776" s="34" t="s">
        <v>1380</v>
      </c>
      <c r="D776" s="17">
        <v>41</v>
      </c>
      <c r="E776" s="42" t="s">
        <v>45</v>
      </c>
      <c r="F776" s="19">
        <v>744</v>
      </c>
      <c r="G776" s="20">
        <v>40</v>
      </c>
      <c r="H776" s="19">
        <v>783</v>
      </c>
      <c r="I776" s="42" t="s">
        <v>9</v>
      </c>
      <c r="J776" s="74" t="s">
        <v>2221</v>
      </c>
      <c r="K776" s="42"/>
      <c r="L776" s="31" t="s">
        <v>1865</v>
      </c>
    </row>
    <row r="777" spans="1:12" s="2" customFormat="1" x14ac:dyDescent="0.2">
      <c r="A777" s="34" t="s">
        <v>0</v>
      </c>
      <c r="B777" s="34">
        <v>23</v>
      </c>
      <c r="C777" s="34" t="s">
        <v>1381</v>
      </c>
      <c r="D777" s="17">
        <v>42</v>
      </c>
      <c r="E777" s="42" t="s">
        <v>46</v>
      </c>
      <c r="F777" s="19">
        <v>784</v>
      </c>
      <c r="G777" s="20">
        <v>2</v>
      </c>
      <c r="H777" s="19">
        <v>785</v>
      </c>
      <c r="I777" s="42" t="s">
        <v>9</v>
      </c>
      <c r="J777" s="42" t="s">
        <v>2221</v>
      </c>
      <c r="K777" s="42"/>
      <c r="L777" s="31" t="s">
        <v>1865</v>
      </c>
    </row>
    <row r="778" spans="1:12" s="2" customFormat="1" x14ac:dyDescent="0.2">
      <c r="A778" s="34" t="s">
        <v>0</v>
      </c>
      <c r="B778" s="34">
        <v>23</v>
      </c>
      <c r="C778" s="34" t="s">
        <v>1382</v>
      </c>
      <c r="D778" s="17">
        <v>43</v>
      </c>
      <c r="E778" s="42" t="s">
        <v>47</v>
      </c>
      <c r="F778" s="19">
        <v>786</v>
      </c>
      <c r="G778" s="20">
        <v>9</v>
      </c>
      <c r="H778" s="19">
        <v>794</v>
      </c>
      <c r="I778" s="42" t="s">
        <v>14</v>
      </c>
      <c r="J778" s="42" t="s">
        <v>2221</v>
      </c>
      <c r="K778" s="42"/>
      <c r="L778" s="31" t="s">
        <v>1865</v>
      </c>
    </row>
    <row r="779" spans="1:12" s="2" customFormat="1" x14ac:dyDescent="0.2">
      <c r="A779" s="34" t="s">
        <v>0</v>
      </c>
      <c r="B779" s="34">
        <v>23</v>
      </c>
      <c r="C779" s="34" t="s">
        <v>1383</v>
      </c>
      <c r="D779" s="17">
        <v>44</v>
      </c>
      <c r="E779" s="42" t="s">
        <v>48</v>
      </c>
      <c r="F779" s="19">
        <v>795</v>
      </c>
      <c r="G779" s="20">
        <v>10</v>
      </c>
      <c r="H779" s="19">
        <v>804</v>
      </c>
      <c r="I779" s="42" t="s">
        <v>14</v>
      </c>
      <c r="J779" s="42" t="s">
        <v>2221</v>
      </c>
      <c r="K779" s="42"/>
      <c r="L779" s="31" t="s">
        <v>1865</v>
      </c>
    </row>
    <row r="780" spans="1:12" s="2" customFormat="1" x14ac:dyDescent="0.2">
      <c r="A780" s="34" t="s">
        <v>0</v>
      </c>
      <c r="B780" s="34">
        <v>23</v>
      </c>
      <c r="C780" s="34" t="s">
        <v>1384</v>
      </c>
      <c r="D780" s="17">
        <v>45</v>
      </c>
      <c r="E780" s="42" t="s">
        <v>49</v>
      </c>
      <c r="F780" s="19">
        <v>805</v>
      </c>
      <c r="G780" s="20">
        <v>8</v>
      </c>
      <c r="H780" s="19">
        <v>812</v>
      </c>
      <c r="I780" s="42" t="s">
        <v>12</v>
      </c>
      <c r="J780" s="34" t="s">
        <v>2267</v>
      </c>
      <c r="K780" s="42"/>
      <c r="L780" s="31" t="s">
        <v>1865</v>
      </c>
    </row>
    <row r="781" spans="1:12" s="2" customFormat="1" x14ac:dyDescent="0.2">
      <c r="A781" s="34" t="s">
        <v>0</v>
      </c>
      <c r="B781" s="34">
        <v>23</v>
      </c>
      <c r="C781" s="34" t="s">
        <v>1385</v>
      </c>
      <c r="D781" s="17">
        <v>46</v>
      </c>
      <c r="E781" s="42" t="s">
        <v>50</v>
      </c>
      <c r="F781" s="19">
        <v>813</v>
      </c>
      <c r="G781" s="20">
        <v>40</v>
      </c>
      <c r="H781" s="19">
        <v>852</v>
      </c>
      <c r="I781" s="42" t="s">
        <v>9</v>
      </c>
      <c r="J781" s="74" t="s">
        <v>2221</v>
      </c>
      <c r="K781" s="42"/>
      <c r="L781" s="31" t="s">
        <v>1865</v>
      </c>
    </row>
    <row r="782" spans="1:12" s="2" customFormat="1" x14ac:dyDescent="0.2">
      <c r="A782" s="34" t="s">
        <v>0</v>
      </c>
      <c r="B782" s="34">
        <v>23</v>
      </c>
      <c r="C782" s="34" t="s">
        <v>1386</v>
      </c>
      <c r="D782" s="17">
        <v>47</v>
      </c>
      <c r="E782" s="42" t="s">
        <v>51</v>
      </c>
      <c r="F782" s="19">
        <v>853</v>
      </c>
      <c r="G782" s="20">
        <v>10</v>
      </c>
      <c r="H782" s="19">
        <v>862</v>
      </c>
      <c r="I782" s="42" t="s">
        <v>14</v>
      </c>
      <c r="J782" s="42" t="s">
        <v>2268</v>
      </c>
      <c r="K782" s="42"/>
      <c r="L782" s="31" t="s">
        <v>1865</v>
      </c>
    </row>
    <row r="783" spans="1:12" s="2" customFormat="1" x14ac:dyDescent="0.2">
      <c r="A783" s="34" t="s">
        <v>0</v>
      </c>
      <c r="B783" s="34">
        <v>23</v>
      </c>
      <c r="C783" s="34" t="s">
        <v>1387</v>
      </c>
      <c r="D783" s="17">
        <v>48</v>
      </c>
      <c r="E783" s="42" t="s">
        <v>52</v>
      </c>
      <c r="F783" s="19">
        <v>863</v>
      </c>
      <c r="G783" s="20">
        <v>40</v>
      </c>
      <c r="H783" s="19">
        <v>902</v>
      </c>
      <c r="I783" s="42" t="s">
        <v>20</v>
      </c>
      <c r="J783" s="74" t="s">
        <v>2221</v>
      </c>
      <c r="K783" s="42"/>
      <c r="L783" s="31" t="s">
        <v>1865</v>
      </c>
    </row>
    <row r="784" spans="1:12" s="2" customFormat="1" x14ac:dyDescent="0.2">
      <c r="A784" s="34" t="s">
        <v>0</v>
      </c>
      <c r="B784" s="34">
        <v>23</v>
      </c>
      <c r="C784" s="34" t="s">
        <v>1388</v>
      </c>
      <c r="D784" s="17">
        <v>49</v>
      </c>
      <c r="E784" s="42" t="s">
        <v>53</v>
      </c>
      <c r="F784" s="19">
        <v>903</v>
      </c>
      <c r="G784" s="20">
        <v>40</v>
      </c>
      <c r="H784" s="19">
        <v>942</v>
      </c>
      <c r="I784" s="42" t="s">
        <v>20</v>
      </c>
      <c r="J784" s="74" t="s">
        <v>2221</v>
      </c>
      <c r="K784" s="42"/>
      <c r="L784" s="31" t="s">
        <v>1865</v>
      </c>
    </row>
    <row r="785" spans="1:12" s="2" customFormat="1" x14ac:dyDescent="0.2">
      <c r="A785" s="34" t="s">
        <v>0</v>
      </c>
      <c r="B785" s="34">
        <v>23</v>
      </c>
      <c r="C785" s="34" t="s">
        <v>1390</v>
      </c>
      <c r="D785" s="17">
        <v>50</v>
      </c>
      <c r="E785" s="42" t="s">
        <v>54</v>
      </c>
      <c r="F785" s="19">
        <v>943</v>
      </c>
      <c r="G785" s="20">
        <v>40</v>
      </c>
      <c r="H785" s="19">
        <v>982</v>
      </c>
      <c r="I785" s="42" t="s">
        <v>9</v>
      </c>
      <c r="J785" s="74" t="s">
        <v>2221</v>
      </c>
      <c r="K785" s="42"/>
      <c r="L785" s="31" t="s">
        <v>1865</v>
      </c>
    </row>
    <row r="786" spans="1:12" s="2" customFormat="1" x14ac:dyDescent="0.2">
      <c r="A786" s="34" t="s">
        <v>0</v>
      </c>
      <c r="B786" s="34">
        <v>23</v>
      </c>
      <c r="C786" s="34" t="s">
        <v>1391</v>
      </c>
      <c r="D786" s="17">
        <v>51</v>
      </c>
      <c r="E786" s="42" t="s">
        <v>55</v>
      </c>
      <c r="F786" s="19">
        <v>983</v>
      </c>
      <c r="G786" s="20">
        <v>2</v>
      </c>
      <c r="H786" s="19">
        <v>984</v>
      </c>
      <c r="I786" s="42" t="s">
        <v>9</v>
      </c>
      <c r="J786" s="42" t="s">
        <v>2221</v>
      </c>
      <c r="K786" s="42"/>
      <c r="L786" s="31" t="s">
        <v>1865</v>
      </c>
    </row>
    <row r="787" spans="1:12" s="2" customFormat="1" x14ac:dyDescent="0.2">
      <c r="A787" s="34" t="s">
        <v>0</v>
      </c>
      <c r="B787" s="34">
        <v>23</v>
      </c>
      <c r="C787" s="34" t="s">
        <v>1392</v>
      </c>
      <c r="D787" s="17">
        <v>52</v>
      </c>
      <c r="E787" s="42" t="s">
        <v>56</v>
      </c>
      <c r="F787" s="19">
        <v>985</v>
      </c>
      <c r="G787" s="20">
        <v>9</v>
      </c>
      <c r="H787" s="19">
        <v>993</v>
      </c>
      <c r="I787" s="42" t="s">
        <v>14</v>
      </c>
      <c r="J787" s="42" t="s">
        <v>2221</v>
      </c>
      <c r="K787" s="42"/>
      <c r="L787" s="31" t="s">
        <v>1865</v>
      </c>
    </row>
    <row r="788" spans="1:12" s="2" customFormat="1" x14ac:dyDescent="0.2">
      <c r="A788" s="34" t="s">
        <v>0</v>
      </c>
      <c r="B788" s="34">
        <v>23</v>
      </c>
      <c r="C788" s="34" t="s">
        <v>1393</v>
      </c>
      <c r="D788" s="17">
        <v>53</v>
      </c>
      <c r="E788" s="42" t="s">
        <v>57</v>
      </c>
      <c r="F788" s="19">
        <v>994</v>
      </c>
      <c r="G788" s="20">
        <v>10</v>
      </c>
      <c r="H788" s="19">
        <v>1003</v>
      </c>
      <c r="I788" s="42" t="s">
        <v>14</v>
      </c>
      <c r="J788" s="42" t="s">
        <v>2221</v>
      </c>
      <c r="K788" s="42"/>
      <c r="L788" s="31" t="s">
        <v>1865</v>
      </c>
    </row>
    <row r="789" spans="1:12" s="2" customFormat="1" x14ac:dyDescent="0.2">
      <c r="A789" s="34" t="s">
        <v>0</v>
      </c>
      <c r="B789" s="34">
        <v>23</v>
      </c>
      <c r="C789" s="34" t="s">
        <v>1394</v>
      </c>
      <c r="D789" s="17">
        <v>54</v>
      </c>
      <c r="E789" s="42" t="s">
        <v>58</v>
      </c>
      <c r="F789" s="19">
        <v>1004</v>
      </c>
      <c r="G789" s="20">
        <v>8</v>
      </c>
      <c r="H789" s="19">
        <v>1011</v>
      </c>
      <c r="I789" s="42" t="s">
        <v>12</v>
      </c>
      <c r="J789" s="34" t="s">
        <v>2267</v>
      </c>
      <c r="K789" s="42"/>
      <c r="L789" s="31" t="s">
        <v>1865</v>
      </c>
    </row>
    <row r="790" spans="1:12" s="2" customFormat="1" x14ac:dyDescent="0.2">
      <c r="A790" s="34" t="s">
        <v>0</v>
      </c>
      <c r="B790" s="34">
        <v>23</v>
      </c>
      <c r="C790" s="34" t="s">
        <v>1395</v>
      </c>
      <c r="D790" s="17">
        <v>55</v>
      </c>
      <c r="E790" s="42" t="s">
        <v>59</v>
      </c>
      <c r="F790" s="19">
        <v>1012</v>
      </c>
      <c r="G790" s="20">
        <v>40</v>
      </c>
      <c r="H790" s="19">
        <v>1051</v>
      </c>
      <c r="I790" s="42" t="s">
        <v>9</v>
      </c>
      <c r="J790" s="74" t="s">
        <v>2221</v>
      </c>
      <c r="K790" s="42"/>
      <c r="L790" s="31" t="s">
        <v>1865</v>
      </c>
    </row>
    <row r="791" spans="1:12" s="2" customFormat="1" x14ac:dyDescent="0.2">
      <c r="A791" s="34" t="s">
        <v>0</v>
      </c>
      <c r="B791" s="34">
        <v>23</v>
      </c>
      <c r="C791" s="34" t="s">
        <v>1396</v>
      </c>
      <c r="D791" s="17">
        <v>56</v>
      </c>
      <c r="E791" s="42" t="s">
        <v>60</v>
      </c>
      <c r="F791" s="19">
        <v>1052</v>
      </c>
      <c r="G791" s="20">
        <v>10</v>
      </c>
      <c r="H791" s="19">
        <v>1061</v>
      </c>
      <c r="I791" s="42" t="s">
        <v>14</v>
      </c>
      <c r="J791" s="42" t="s">
        <v>2268</v>
      </c>
      <c r="K791" s="42"/>
      <c r="L791" s="31" t="s">
        <v>1865</v>
      </c>
    </row>
    <row r="792" spans="1:12" s="68" customFormat="1" x14ac:dyDescent="0.2">
      <c r="A792" s="34" t="s">
        <v>0</v>
      </c>
      <c r="B792" s="34">
        <v>23</v>
      </c>
      <c r="C792" s="34" t="s">
        <v>1397</v>
      </c>
      <c r="D792" s="17">
        <v>57</v>
      </c>
      <c r="E792" s="42" t="s">
        <v>61</v>
      </c>
      <c r="F792" s="19">
        <v>1062</v>
      </c>
      <c r="G792" s="20">
        <v>40</v>
      </c>
      <c r="H792" s="19">
        <v>1101</v>
      </c>
      <c r="I792" s="42" t="s">
        <v>20</v>
      </c>
      <c r="J792" s="74" t="s">
        <v>2221</v>
      </c>
      <c r="K792" s="42"/>
      <c r="L792" s="31" t="s">
        <v>1865</v>
      </c>
    </row>
    <row r="793" spans="1:12" s="2" customFormat="1" x14ac:dyDescent="0.2">
      <c r="A793" s="34" t="s">
        <v>0</v>
      </c>
      <c r="B793" s="34">
        <v>23</v>
      </c>
      <c r="C793" s="34" t="s">
        <v>1398</v>
      </c>
      <c r="D793" s="17">
        <v>58</v>
      </c>
      <c r="E793" s="42" t="s">
        <v>62</v>
      </c>
      <c r="F793" s="19">
        <v>1102</v>
      </c>
      <c r="G793" s="20">
        <v>40</v>
      </c>
      <c r="H793" s="19">
        <v>1141</v>
      </c>
      <c r="I793" s="42" t="s">
        <v>20</v>
      </c>
      <c r="J793" s="74" t="s">
        <v>2221</v>
      </c>
      <c r="K793" s="42"/>
      <c r="L793" s="31" t="s">
        <v>1865</v>
      </c>
    </row>
    <row r="794" spans="1:12" s="2" customFormat="1" x14ac:dyDescent="0.2">
      <c r="A794" s="34" t="s">
        <v>0</v>
      </c>
      <c r="B794" s="34">
        <v>23</v>
      </c>
      <c r="C794" s="34" t="s">
        <v>1399</v>
      </c>
      <c r="D794" s="17">
        <v>59</v>
      </c>
      <c r="E794" s="42" t="s">
        <v>63</v>
      </c>
      <c r="F794" s="19">
        <v>1142</v>
      </c>
      <c r="G794" s="20">
        <v>40</v>
      </c>
      <c r="H794" s="19">
        <v>1181</v>
      </c>
      <c r="I794" s="42" t="s">
        <v>9</v>
      </c>
      <c r="J794" s="74" t="s">
        <v>2221</v>
      </c>
      <c r="K794" s="42"/>
      <c r="L794" s="31" t="s">
        <v>1865</v>
      </c>
    </row>
    <row r="795" spans="1:12" s="2" customFormat="1" x14ac:dyDescent="0.2">
      <c r="A795" s="34" t="s">
        <v>0</v>
      </c>
      <c r="B795" s="34">
        <v>23</v>
      </c>
      <c r="C795" s="34" t="s">
        <v>1401</v>
      </c>
      <c r="D795" s="17">
        <v>60</v>
      </c>
      <c r="E795" s="42" t="s">
        <v>64</v>
      </c>
      <c r="F795" s="19">
        <v>1182</v>
      </c>
      <c r="G795" s="20">
        <v>2</v>
      </c>
      <c r="H795" s="19">
        <v>1183</v>
      </c>
      <c r="I795" s="42" t="s">
        <v>9</v>
      </c>
      <c r="J795" s="42" t="s">
        <v>2221</v>
      </c>
      <c r="K795" s="42"/>
      <c r="L795" s="31" t="s">
        <v>1865</v>
      </c>
    </row>
    <row r="796" spans="1:12" s="2" customFormat="1" x14ac:dyDescent="0.2">
      <c r="A796" s="34" t="s">
        <v>0</v>
      </c>
      <c r="B796" s="34">
        <v>23</v>
      </c>
      <c r="C796" s="34" t="s">
        <v>1402</v>
      </c>
      <c r="D796" s="17">
        <v>61</v>
      </c>
      <c r="E796" s="42" t="s">
        <v>65</v>
      </c>
      <c r="F796" s="19">
        <v>1184</v>
      </c>
      <c r="G796" s="20">
        <v>9</v>
      </c>
      <c r="H796" s="19">
        <v>1192</v>
      </c>
      <c r="I796" s="42" t="s">
        <v>14</v>
      </c>
      <c r="J796" s="42" t="s">
        <v>2221</v>
      </c>
      <c r="K796" s="42"/>
      <c r="L796" s="31" t="s">
        <v>1865</v>
      </c>
    </row>
    <row r="797" spans="1:12" s="2" customFormat="1" x14ac:dyDescent="0.2">
      <c r="A797" s="34" t="s">
        <v>0</v>
      </c>
      <c r="B797" s="34">
        <v>23</v>
      </c>
      <c r="C797" s="34" t="s">
        <v>1403</v>
      </c>
      <c r="D797" s="17">
        <v>62</v>
      </c>
      <c r="E797" s="42" t="s">
        <v>66</v>
      </c>
      <c r="F797" s="19">
        <v>1193</v>
      </c>
      <c r="G797" s="20">
        <v>10</v>
      </c>
      <c r="H797" s="19">
        <v>1202</v>
      </c>
      <c r="I797" s="42" t="s">
        <v>14</v>
      </c>
      <c r="J797" s="42" t="s">
        <v>2221</v>
      </c>
      <c r="K797" s="42"/>
      <c r="L797" s="31" t="s">
        <v>1865</v>
      </c>
    </row>
    <row r="798" spans="1:12" s="2" customFormat="1" x14ac:dyDescent="0.2">
      <c r="A798" s="34" t="s">
        <v>0</v>
      </c>
      <c r="B798" s="34">
        <v>23</v>
      </c>
      <c r="C798" s="34" t="s">
        <v>1404</v>
      </c>
      <c r="D798" s="17">
        <v>63</v>
      </c>
      <c r="E798" s="42" t="s">
        <v>67</v>
      </c>
      <c r="F798" s="19">
        <v>1203</v>
      </c>
      <c r="G798" s="20">
        <v>8</v>
      </c>
      <c r="H798" s="19">
        <v>1210</v>
      </c>
      <c r="I798" s="42" t="s">
        <v>12</v>
      </c>
      <c r="J798" s="34" t="s">
        <v>2267</v>
      </c>
      <c r="K798" s="42"/>
      <c r="L798" s="31" t="s">
        <v>1865</v>
      </c>
    </row>
    <row r="799" spans="1:12" s="2" customFormat="1" x14ac:dyDescent="0.2">
      <c r="A799" s="34" t="s">
        <v>0</v>
      </c>
      <c r="B799" s="34">
        <v>23</v>
      </c>
      <c r="C799" s="34" t="s">
        <v>1405</v>
      </c>
      <c r="D799" s="17">
        <v>64</v>
      </c>
      <c r="E799" s="42" t="s">
        <v>68</v>
      </c>
      <c r="F799" s="19">
        <v>1211</v>
      </c>
      <c r="G799" s="20">
        <v>40</v>
      </c>
      <c r="H799" s="19">
        <v>1250</v>
      </c>
      <c r="I799" s="42" t="s">
        <v>9</v>
      </c>
      <c r="J799" s="74" t="s">
        <v>2221</v>
      </c>
      <c r="K799" s="42"/>
      <c r="L799" s="31" t="s">
        <v>1865</v>
      </c>
    </row>
    <row r="800" spans="1:12" s="2" customFormat="1" x14ac:dyDescent="0.2">
      <c r="A800" s="34" t="s">
        <v>0</v>
      </c>
      <c r="B800" s="34">
        <v>23</v>
      </c>
      <c r="C800" s="34" t="s">
        <v>1406</v>
      </c>
      <c r="D800" s="17">
        <v>65</v>
      </c>
      <c r="E800" s="42" t="s">
        <v>69</v>
      </c>
      <c r="F800" s="19">
        <v>1251</v>
      </c>
      <c r="G800" s="20">
        <v>10</v>
      </c>
      <c r="H800" s="19">
        <v>1260</v>
      </c>
      <c r="I800" s="42" t="s">
        <v>14</v>
      </c>
      <c r="J800" s="42" t="s">
        <v>2268</v>
      </c>
      <c r="K800" s="42"/>
      <c r="L800" s="31" t="s">
        <v>1865</v>
      </c>
    </row>
    <row r="801" spans="1:12" s="2" customFormat="1" x14ac:dyDescent="0.2">
      <c r="A801" s="34" t="s">
        <v>0</v>
      </c>
      <c r="B801" s="34">
        <v>23</v>
      </c>
      <c r="C801" s="34" t="s">
        <v>1407</v>
      </c>
      <c r="D801" s="17">
        <v>66</v>
      </c>
      <c r="E801" s="42" t="s">
        <v>70</v>
      </c>
      <c r="F801" s="19">
        <v>1261</v>
      </c>
      <c r="G801" s="20">
        <v>40</v>
      </c>
      <c r="H801" s="19">
        <v>1300</v>
      </c>
      <c r="I801" s="42" t="s">
        <v>20</v>
      </c>
      <c r="J801" s="74" t="s">
        <v>2221</v>
      </c>
      <c r="K801" s="42"/>
      <c r="L801" s="31" t="s">
        <v>1865</v>
      </c>
    </row>
    <row r="802" spans="1:12" s="2" customFormat="1" x14ac:dyDescent="0.2">
      <c r="A802" s="34" t="s">
        <v>0</v>
      </c>
      <c r="B802" s="34">
        <v>23</v>
      </c>
      <c r="C802" s="34" t="s">
        <v>1408</v>
      </c>
      <c r="D802" s="17">
        <v>67</v>
      </c>
      <c r="E802" s="42" t="s">
        <v>71</v>
      </c>
      <c r="F802" s="19">
        <v>1301</v>
      </c>
      <c r="G802" s="20">
        <v>40</v>
      </c>
      <c r="H802" s="19">
        <v>1340</v>
      </c>
      <c r="I802" s="42" t="s">
        <v>20</v>
      </c>
      <c r="J802" s="74" t="s">
        <v>2221</v>
      </c>
      <c r="K802" s="42"/>
      <c r="L802" s="31" t="s">
        <v>1865</v>
      </c>
    </row>
    <row r="803" spans="1:12" s="2" customFormat="1" x14ac:dyDescent="0.2">
      <c r="A803" s="34" t="s">
        <v>0</v>
      </c>
      <c r="B803" s="34">
        <v>23</v>
      </c>
      <c r="C803" s="34" t="s">
        <v>1409</v>
      </c>
      <c r="D803" s="17">
        <v>68</v>
      </c>
      <c r="E803" s="42" t="s">
        <v>72</v>
      </c>
      <c r="F803" s="19">
        <v>1341</v>
      </c>
      <c r="G803" s="20">
        <v>40</v>
      </c>
      <c r="H803" s="19">
        <v>1380</v>
      </c>
      <c r="I803" s="42" t="s">
        <v>9</v>
      </c>
      <c r="J803" s="74" t="s">
        <v>2221</v>
      </c>
      <c r="K803" s="42"/>
      <c r="L803" s="31" t="s">
        <v>1865</v>
      </c>
    </row>
    <row r="804" spans="1:12" s="2" customFormat="1" x14ac:dyDescent="0.2">
      <c r="A804" s="34" t="s">
        <v>0</v>
      </c>
      <c r="B804" s="34">
        <v>23</v>
      </c>
      <c r="C804" s="34" t="s">
        <v>1410</v>
      </c>
      <c r="D804" s="17">
        <v>69</v>
      </c>
      <c r="E804" s="42" t="s">
        <v>73</v>
      </c>
      <c r="F804" s="19">
        <v>1381</v>
      </c>
      <c r="G804" s="20">
        <v>2</v>
      </c>
      <c r="H804" s="19">
        <v>1382</v>
      </c>
      <c r="I804" s="42" t="s">
        <v>9</v>
      </c>
      <c r="J804" s="42" t="s">
        <v>2221</v>
      </c>
      <c r="K804" s="42"/>
      <c r="L804" s="31" t="s">
        <v>1865</v>
      </c>
    </row>
    <row r="805" spans="1:12" s="2" customFormat="1" x14ac:dyDescent="0.2">
      <c r="A805" s="34" t="s">
        <v>0</v>
      </c>
      <c r="B805" s="34">
        <v>23</v>
      </c>
      <c r="C805" s="34" t="s">
        <v>1412</v>
      </c>
      <c r="D805" s="17">
        <v>70</v>
      </c>
      <c r="E805" s="42" t="s">
        <v>74</v>
      </c>
      <c r="F805" s="19">
        <v>1383</v>
      </c>
      <c r="G805" s="20">
        <v>9</v>
      </c>
      <c r="H805" s="19">
        <v>1391</v>
      </c>
      <c r="I805" s="42" t="s">
        <v>14</v>
      </c>
      <c r="J805" s="42" t="s">
        <v>2221</v>
      </c>
      <c r="K805" s="42"/>
      <c r="L805" s="31" t="s">
        <v>1865</v>
      </c>
    </row>
    <row r="806" spans="1:12" s="2" customFormat="1" x14ac:dyDescent="0.2">
      <c r="A806" s="34" t="s">
        <v>0</v>
      </c>
      <c r="B806" s="34">
        <v>23</v>
      </c>
      <c r="C806" s="34" t="s">
        <v>1413</v>
      </c>
      <c r="D806" s="17">
        <v>71</v>
      </c>
      <c r="E806" s="42" t="s">
        <v>75</v>
      </c>
      <c r="F806" s="19">
        <v>1392</v>
      </c>
      <c r="G806" s="20">
        <v>10</v>
      </c>
      <c r="H806" s="19">
        <v>1401</v>
      </c>
      <c r="I806" s="42" t="s">
        <v>14</v>
      </c>
      <c r="J806" s="42" t="s">
        <v>2221</v>
      </c>
      <c r="K806" s="42"/>
      <c r="L806" s="31" t="s">
        <v>1865</v>
      </c>
    </row>
    <row r="807" spans="1:12" s="2" customFormat="1" x14ac:dyDescent="0.2">
      <c r="A807" s="34" t="s">
        <v>0</v>
      </c>
      <c r="B807" s="34">
        <v>23</v>
      </c>
      <c r="C807" s="34" t="s">
        <v>1414</v>
      </c>
      <c r="D807" s="17">
        <v>72</v>
      </c>
      <c r="E807" s="42" t="s">
        <v>76</v>
      </c>
      <c r="F807" s="19">
        <v>1402</v>
      </c>
      <c r="G807" s="20">
        <v>8</v>
      </c>
      <c r="H807" s="19">
        <v>1409</v>
      </c>
      <c r="I807" s="42" t="s">
        <v>12</v>
      </c>
      <c r="J807" s="74" t="s">
        <v>2094</v>
      </c>
      <c r="K807" s="42"/>
      <c r="L807" s="31" t="s">
        <v>1865</v>
      </c>
    </row>
    <row r="808" spans="1:12" s="2" customFormat="1" x14ac:dyDescent="0.2">
      <c r="A808" s="34" t="s">
        <v>0</v>
      </c>
      <c r="B808" s="34">
        <v>23</v>
      </c>
      <c r="C808" s="34" t="s">
        <v>1415</v>
      </c>
      <c r="D808" s="17">
        <v>73</v>
      </c>
      <c r="E808" s="42" t="s">
        <v>510</v>
      </c>
      <c r="F808" s="19">
        <v>1410</v>
      </c>
      <c r="G808" s="19">
        <v>8</v>
      </c>
      <c r="H808" s="19">
        <v>1417</v>
      </c>
      <c r="I808" s="42" t="s">
        <v>474</v>
      </c>
      <c r="J808" s="42" t="s">
        <v>1886</v>
      </c>
      <c r="K808" s="42"/>
      <c r="L808" s="31" t="s">
        <v>1865</v>
      </c>
    </row>
    <row r="809" spans="1:12" s="2" customFormat="1" x14ac:dyDescent="0.2">
      <c r="A809" s="34" t="s">
        <v>0</v>
      </c>
      <c r="B809" s="34">
        <v>23</v>
      </c>
      <c r="C809" s="34" t="s">
        <v>1416</v>
      </c>
      <c r="D809" s="17">
        <v>74</v>
      </c>
      <c r="E809" s="42" t="s">
        <v>533</v>
      </c>
      <c r="F809" s="19">
        <v>1418</v>
      </c>
      <c r="G809" s="19">
        <v>40</v>
      </c>
      <c r="H809" s="19">
        <v>1457</v>
      </c>
      <c r="I809" s="42" t="s">
        <v>474</v>
      </c>
      <c r="J809" s="42" t="s">
        <v>1886</v>
      </c>
      <c r="K809" s="42"/>
      <c r="L809" s="31" t="s">
        <v>1865</v>
      </c>
    </row>
    <row r="810" spans="1:12" s="2" customFormat="1" x14ac:dyDescent="0.2">
      <c r="A810" s="34" t="s">
        <v>0</v>
      </c>
      <c r="B810" s="34">
        <v>23</v>
      </c>
      <c r="C810" s="34" t="s">
        <v>1417</v>
      </c>
      <c r="D810" s="17">
        <v>75</v>
      </c>
      <c r="E810" s="42" t="s">
        <v>337</v>
      </c>
      <c r="F810" s="19">
        <v>1458</v>
      </c>
      <c r="G810" s="19">
        <v>1</v>
      </c>
      <c r="H810" s="19">
        <v>1458</v>
      </c>
      <c r="I810" s="42" t="s">
        <v>77</v>
      </c>
      <c r="J810" s="29" t="s">
        <v>2036</v>
      </c>
      <c r="K810" s="42"/>
      <c r="L810" s="31" t="s">
        <v>1865</v>
      </c>
    </row>
    <row r="811" spans="1:12" s="2" customFormat="1" x14ac:dyDescent="0.2">
      <c r="A811" s="34" t="s">
        <v>0</v>
      </c>
      <c r="B811" s="34">
        <v>23</v>
      </c>
      <c r="C811" s="34" t="s">
        <v>1418</v>
      </c>
      <c r="D811" s="17">
        <v>76</v>
      </c>
      <c r="E811" s="42" t="s">
        <v>483</v>
      </c>
      <c r="F811" s="19">
        <v>1459</v>
      </c>
      <c r="G811" s="19">
        <v>40</v>
      </c>
      <c r="H811" s="19">
        <v>1498</v>
      </c>
      <c r="I811" s="42" t="s">
        <v>78</v>
      </c>
      <c r="J811" s="42" t="s">
        <v>2097</v>
      </c>
      <c r="K811" s="42"/>
      <c r="L811" s="31" t="s">
        <v>1865</v>
      </c>
    </row>
    <row r="812" spans="1:12" s="2" customFormat="1" x14ac:dyDescent="0.2">
      <c r="A812" s="34" t="s">
        <v>0</v>
      </c>
      <c r="B812" s="34">
        <v>23</v>
      </c>
      <c r="C812" s="34" t="s">
        <v>1419</v>
      </c>
      <c r="D812" s="17">
        <v>77</v>
      </c>
      <c r="E812" s="42" t="s">
        <v>511</v>
      </c>
      <c r="F812" s="19">
        <v>1499</v>
      </c>
      <c r="G812" s="19">
        <v>40</v>
      </c>
      <c r="H812" s="19">
        <v>1538</v>
      </c>
      <c r="I812" s="42" t="s">
        <v>79</v>
      </c>
      <c r="J812" s="42" t="s">
        <v>1916</v>
      </c>
      <c r="K812" s="42"/>
      <c r="L812" s="31" t="s">
        <v>1865</v>
      </c>
    </row>
    <row r="813" spans="1:12" s="2" customFormat="1" x14ac:dyDescent="0.2">
      <c r="A813" s="34" t="s">
        <v>0</v>
      </c>
      <c r="B813" s="34">
        <v>23</v>
      </c>
      <c r="C813" s="34" t="s">
        <v>1420</v>
      </c>
      <c r="D813" s="17">
        <v>78</v>
      </c>
      <c r="E813" s="42" t="s">
        <v>512</v>
      </c>
      <c r="F813" s="19">
        <v>1539</v>
      </c>
      <c r="G813" s="19">
        <v>8</v>
      </c>
      <c r="H813" s="19">
        <v>1546</v>
      </c>
      <c r="I813" s="42" t="s">
        <v>14</v>
      </c>
      <c r="J813" s="42" t="s">
        <v>2245</v>
      </c>
      <c r="K813" s="42"/>
      <c r="L813" s="31" t="s">
        <v>1865</v>
      </c>
    </row>
    <row r="814" spans="1:12" s="2" customFormat="1" x14ac:dyDescent="0.2">
      <c r="A814" s="34" t="s">
        <v>0</v>
      </c>
      <c r="B814" s="34">
        <v>23</v>
      </c>
      <c r="C814" s="34" t="s">
        <v>1421</v>
      </c>
      <c r="D814" s="17">
        <v>79</v>
      </c>
      <c r="E814" s="42" t="s">
        <v>504</v>
      </c>
      <c r="F814" s="19">
        <v>1547</v>
      </c>
      <c r="G814" s="19">
        <v>8</v>
      </c>
      <c r="H814" s="19">
        <v>1554</v>
      </c>
      <c r="I814" s="42" t="s">
        <v>14</v>
      </c>
      <c r="J814" s="74" t="s">
        <v>1963</v>
      </c>
      <c r="K814" s="42"/>
      <c r="L814" s="31" t="s">
        <v>1865</v>
      </c>
    </row>
    <row r="815" spans="1:12" s="2" customFormat="1" x14ac:dyDescent="0.2">
      <c r="A815" s="34" t="s">
        <v>0</v>
      </c>
      <c r="B815" s="34">
        <v>23</v>
      </c>
      <c r="C815" s="34" t="s">
        <v>1423</v>
      </c>
      <c r="D815" s="17">
        <v>80</v>
      </c>
      <c r="E815" s="42" t="s">
        <v>505</v>
      </c>
      <c r="F815" s="19">
        <v>1555</v>
      </c>
      <c r="G815" s="19">
        <v>40</v>
      </c>
      <c r="H815" s="19">
        <v>1594</v>
      </c>
      <c r="I815" s="42" t="s">
        <v>20</v>
      </c>
      <c r="J815" s="42" t="s">
        <v>1933</v>
      </c>
      <c r="K815" s="42"/>
      <c r="L815" s="31" t="s">
        <v>1865</v>
      </c>
    </row>
    <row r="816" spans="1:12" s="2" customFormat="1" x14ac:dyDescent="0.2">
      <c r="A816" s="34" t="s">
        <v>0</v>
      </c>
      <c r="B816" s="34">
        <v>23</v>
      </c>
      <c r="C816" s="34" t="s">
        <v>1424</v>
      </c>
      <c r="D816" s="17">
        <v>81</v>
      </c>
      <c r="E816" s="42" t="s">
        <v>80</v>
      </c>
      <c r="F816" s="19">
        <v>1595</v>
      </c>
      <c r="G816" s="19">
        <v>40</v>
      </c>
      <c r="H816" s="19">
        <v>1634</v>
      </c>
      <c r="I816" s="42" t="s">
        <v>79</v>
      </c>
      <c r="J816" s="74" t="s">
        <v>1961</v>
      </c>
      <c r="K816" s="42"/>
      <c r="L816" s="31" t="s">
        <v>1865</v>
      </c>
    </row>
    <row r="817" spans="1:12" s="2" customFormat="1" x14ac:dyDescent="0.2">
      <c r="A817" s="34" t="s">
        <v>0</v>
      </c>
      <c r="B817" s="34">
        <v>23</v>
      </c>
      <c r="C817" s="34" t="s">
        <v>1425</v>
      </c>
      <c r="D817" s="17">
        <v>82</v>
      </c>
      <c r="E817" s="42" t="s">
        <v>81</v>
      </c>
      <c r="F817" s="19">
        <v>1635</v>
      </c>
      <c r="G817" s="19">
        <v>20</v>
      </c>
      <c r="H817" s="19">
        <v>1654</v>
      </c>
      <c r="I817" s="42" t="s">
        <v>474</v>
      </c>
      <c r="J817" s="42" t="s">
        <v>1885</v>
      </c>
      <c r="K817" s="42"/>
      <c r="L817" s="31" t="s">
        <v>1865</v>
      </c>
    </row>
    <row r="818" spans="1:12" s="2" customFormat="1" x14ac:dyDescent="0.2">
      <c r="A818" s="34" t="s">
        <v>0</v>
      </c>
      <c r="B818" s="34">
        <v>23</v>
      </c>
      <c r="C818" s="34" t="s">
        <v>1426</v>
      </c>
      <c r="D818" s="17">
        <v>83</v>
      </c>
      <c r="E818" s="42" t="s">
        <v>82</v>
      </c>
      <c r="F818" s="19">
        <v>1655</v>
      </c>
      <c r="G818" s="19">
        <v>40</v>
      </c>
      <c r="H818" s="19">
        <v>1694</v>
      </c>
      <c r="I818" s="42" t="s">
        <v>20</v>
      </c>
      <c r="J818" s="42" t="s">
        <v>2214</v>
      </c>
      <c r="K818" s="42"/>
      <c r="L818" s="31" t="s">
        <v>1865</v>
      </c>
    </row>
    <row r="819" spans="1:12" s="2" customFormat="1" x14ac:dyDescent="0.2">
      <c r="A819" s="34" t="s">
        <v>0</v>
      </c>
      <c r="B819" s="34">
        <v>23</v>
      </c>
      <c r="C819" s="34" t="s">
        <v>1427</v>
      </c>
      <c r="D819" s="17">
        <v>84</v>
      </c>
      <c r="E819" s="42" t="s">
        <v>83</v>
      </c>
      <c r="F819" s="19">
        <v>1695</v>
      </c>
      <c r="G819" s="19">
        <v>40</v>
      </c>
      <c r="H819" s="19">
        <v>1734</v>
      </c>
      <c r="I819" s="42" t="s">
        <v>20</v>
      </c>
      <c r="J819" s="42" t="s">
        <v>2214</v>
      </c>
      <c r="K819" s="42"/>
      <c r="L819" s="31" t="s">
        <v>1865</v>
      </c>
    </row>
    <row r="820" spans="1:12" s="2" customFormat="1" x14ac:dyDescent="0.2">
      <c r="A820" s="34" t="s">
        <v>0</v>
      </c>
      <c r="B820" s="34">
        <v>23</v>
      </c>
      <c r="C820" s="34" t="s">
        <v>1428</v>
      </c>
      <c r="D820" s="17">
        <v>85</v>
      </c>
      <c r="E820" s="42" t="s">
        <v>84</v>
      </c>
      <c r="F820" s="19">
        <v>1735</v>
      </c>
      <c r="G820" s="19">
        <v>20</v>
      </c>
      <c r="H820" s="19">
        <v>1754</v>
      </c>
      <c r="I820" s="42" t="s">
        <v>20</v>
      </c>
      <c r="J820" s="42" t="s">
        <v>2214</v>
      </c>
      <c r="K820" s="42"/>
      <c r="L820" s="31" t="s">
        <v>1865</v>
      </c>
    </row>
    <row r="821" spans="1:12" s="2" customFormat="1" x14ac:dyDescent="0.2">
      <c r="A821" s="34" t="s">
        <v>0</v>
      </c>
      <c r="B821" s="34">
        <v>23</v>
      </c>
      <c r="C821" s="34" t="s">
        <v>1429</v>
      </c>
      <c r="D821" s="17">
        <v>86</v>
      </c>
      <c r="E821" s="42" t="s">
        <v>85</v>
      </c>
      <c r="F821" s="19">
        <v>1755</v>
      </c>
      <c r="G821" s="19">
        <v>40</v>
      </c>
      <c r="H821" s="19">
        <v>1794</v>
      </c>
      <c r="I821" s="42" t="s">
        <v>9</v>
      </c>
      <c r="J821" s="42" t="s">
        <v>2214</v>
      </c>
      <c r="K821" s="42"/>
      <c r="L821" s="31" t="s">
        <v>1865</v>
      </c>
    </row>
    <row r="822" spans="1:12" s="2" customFormat="1" x14ac:dyDescent="0.2">
      <c r="A822" s="34" t="s">
        <v>0</v>
      </c>
      <c r="B822" s="34">
        <v>23</v>
      </c>
      <c r="C822" s="34" t="s">
        <v>1430</v>
      </c>
      <c r="D822" s="17">
        <v>87</v>
      </c>
      <c r="E822" s="42" t="s">
        <v>86</v>
      </c>
      <c r="F822" s="19">
        <v>1795</v>
      </c>
      <c r="G822" s="19">
        <v>2</v>
      </c>
      <c r="H822" s="19">
        <v>1796</v>
      </c>
      <c r="I822" s="42" t="s">
        <v>9</v>
      </c>
      <c r="J822" s="42" t="s">
        <v>2214</v>
      </c>
      <c r="K822" s="42"/>
      <c r="L822" s="31" t="s">
        <v>1865</v>
      </c>
    </row>
    <row r="823" spans="1:12" s="2" customFormat="1" x14ac:dyDescent="0.2">
      <c r="A823" s="34" t="s">
        <v>0</v>
      </c>
      <c r="B823" s="34">
        <v>23</v>
      </c>
      <c r="C823" s="34" t="s">
        <v>1431</v>
      </c>
      <c r="D823" s="17">
        <v>88</v>
      </c>
      <c r="E823" s="42" t="s">
        <v>87</v>
      </c>
      <c r="F823" s="19">
        <v>1797</v>
      </c>
      <c r="G823" s="19">
        <v>9</v>
      </c>
      <c r="H823" s="19">
        <v>1805</v>
      </c>
      <c r="I823" s="42" t="s">
        <v>14</v>
      </c>
      <c r="J823" s="42" t="s">
        <v>2214</v>
      </c>
      <c r="K823" s="42"/>
      <c r="L823" s="31" t="s">
        <v>1865</v>
      </c>
    </row>
    <row r="824" spans="1:12" s="2" customFormat="1" x14ac:dyDescent="0.2">
      <c r="A824" s="34" t="s">
        <v>0</v>
      </c>
      <c r="B824" s="34">
        <v>23</v>
      </c>
      <c r="C824" s="34" t="s">
        <v>1432</v>
      </c>
      <c r="D824" s="17">
        <v>89</v>
      </c>
      <c r="E824" s="42" t="s">
        <v>88</v>
      </c>
      <c r="F824" s="19">
        <v>1806</v>
      </c>
      <c r="G824" s="19">
        <v>10</v>
      </c>
      <c r="H824" s="19">
        <v>1815</v>
      </c>
      <c r="I824" s="42" t="s">
        <v>14</v>
      </c>
      <c r="J824" s="42" t="s">
        <v>2213</v>
      </c>
      <c r="K824" s="42"/>
      <c r="L824" s="31" t="s">
        <v>1865</v>
      </c>
    </row>
    <row r="825" spans="1:12" s="2" customFormat="1" x14ac:dyDescent="0.2">
      <c r="A825" s="34" t="s">
        <v>0</v>
      </c>
      <c r="B825" s="34">
        <v>23</v>
      </c>
      <c r="C825" s="34" t="s">
        <v>1434</v>
      </c>
      <c r="D825" s="17">
        <v>90</v>
      </c>
      <c r="E825" s="42" t="s">
        <v>89</v>
      </c>
      <c r="F825" s="19">
        <v>1816</v>
      </c>
      <c r="G825" s="19">
        <v>30</v>
      </c>
      <c r="H825" s="19">
        <v>1845</v>
      </c>
      <c r="I825" s="42" t="s">
        <v>9</v>
      </c>
      <c r="J825" s="42" t="s">
        <v>2212</v>
      </c>
      <c r="K825" s="42"/>
      <c r="L825" s="31" t="s">
        <v>1865</v>
      </c>
    </row>
    <row r="826" spans="1:12" s="2" customFormat="1" x14ac:dyDescent="0.2">
      <c r="A826" s="34" t="s">
        <v>0</v>
      </c>
      <c r="B826" s="34">
        <v>23</v>
      </c>
      <c r="C826" s="34" t="s">
        <v>1435</v>
      </c>
      <c r="D826" s="17">
        <v>91</v>
      </c>
      <c r="E826" s="42" t="s">
        <v>90</v>
      </c>
      <c r="F826" s="19">
        <v>1846</v>
      </c>
      <c r="G826" s="19">
        <v>2</v>
      </c>
      <c r="H826" s="19">
        <v>1847</v>
      </c>
      <c r="I826" s="42" t="s">
        <v>14</v>
      </c>
      <c r="J826" s="42" t="s">
        <v>1955</v>
      </c>
      <c r="K826" s="42"/>
      <c r="L826" s="31" t="s">
        <v>1865</v>
      </c>
    </row>
    <row r="827" spans="1:12" s="2" customFormat="1" x14ac:dyDescent="0.2">
      <c r="A827" s="34" t="s">
        <v>0</v>
      </c>
      <c r="B827" s="34">
        <v>23</v>
      </c>
      <c r="C827" s="34" t="s">
        <v>1436</v>
      </c>
      <c r="D827" s="17">
        <v>92</v>
      </c>
      <c r="E827" s="42" t="s">
        <v>91</v>
      </c>
      <c r="F827" s="19">
        <v>1848</v>
      </c>
      <c r="G827" s="19">
        <v>40</v>
      </c>
      <c r="H827" s="19">
        <v>1887</v>
      </c>
      <c r="I827" s="42" t="s">
        <v>9</v>
      </c>
      <c r="J827" s="26" t="s">
        <v>1956</v>
      </c>
      <c r="K827" s="42"/>
      <c r="L827" s="31" t="s">
        <v>1865</v>
      </c>
    </row>
    <row r="828" spans="1:12" s="2" customFormat="1" x14ac:dyDescent="0.2">
      <c r="A828" s="34" t="s">
        <v>0</v>
      </c>
      <c r="B828" s="34">
        <v>23</v>
      </c>
      <c r="C828" s="34" t="s">
        <v>1437</v>
      </c>
      <c r="D828" s="17">
        <v>93</v>
      </c>
      <c r="E828" s="42" t="s">
        <v>528</v>
      </c>
      <c r="F828" s="19">
        <v>1888</v>
      </c>
      <c r="G828" s="19">
        <v>10</v>
      </c>
      <c r="H828" s="19">
        <v>1897</v>
      </c>
      <c r="I828" s="42" t="s">
        <v>93</v>
      </c>
      <c r="J828" s="74" t="s">
        <v>1957</v>
      </c>
      <c r="K828" s="42"/>
      <c r="L828" s="31" t="s">
        <v>1865</v>
      </c>
    </row>
    <row r="829" spans="1:12" s="2" customFormat="1" x14ac:dyDescent="0.2">
      <c r="A829" s="34" t="s">
        <v>0</v>
      </c>
      <c r="B829" s="34">
        <v>23</v>
      </c>
      <c r="C829" s="34" t="s">
        <v>1438</v>
      </c>
      <c r="D829" s="17">
        <v>94</v>
      </c>
      <c r="E829" s="42" t="s">
        <v>94</v>
      </c>
      <c r="F829" s="19">
        <v>1898</v>
      </c>
      <c r="G829" s="19">
        <v>2</v>
      </c>
      <c r="H829" s="19">
        <v>1899</v>
      </c>
      <c r="I829" s="42" t="s">
        <v>14</v>
      </c>
      <c r="J829" s="74" t="s">
        <v>1958</v>
      </c>
      <c r="K829" s="42"/>
      <c r="L829" s="31" t="s">
        <v>1865</v>
      </c>
    </row>
    <row r="830" spans="1:12" s="2" customFormat="1" x14ac:dyDescent="0.2">
      <c r="A830" s="34" t="s">
        <v>0</v>
      </c>
      <c r="B830" s="34">
        <v>23</v>
      </c>
      <c r="C830" s="34" t="s">
        <v>1439</v>
      </c>
      <c r="D830" s="17">
        <v>95</v>
      </c>
      <c r="E830" s="42" t="s">
        <v>95</v>
      </c>
      <c r="F830" s="19">
        <v>1900</v>
      </c>
      <c r="G830" s="19">
        <v>40</v>
      </c>
      <c r="H830" s="19">
        <v>1939</v>
      </c>
      <c r="I830" s="42" t="s">
        <v>9</v>
      </c>
      <c r="J830" s="74" t="s">
        <v>1959</v>
      </c>
      <c r="K830" s="42"/>
      <c r="L830" s="31" t="s">
        <v>1865</v>
      </c>
    </row>
    <row r="831" spans="1:12" s="2" customFormat="1" x14ac:dyDescent="0.2">
      <c r="A831" s="34" t="s">
        <v>0</v>
      </c>
      <c r="B831" s="34">
        <v>23</v>
      </c>
      <c r="C831" s="34" t="s">
        <v>1440</v>
      </c>
      <c r="D831" s="17">
        <v>96</v>
      </c>
      <c r="E831" s="42" t="s">
        <v>96</v>
      </c>
      <c r="F831" s="19">
        <v>1940</v>
      </c>
      <c r="G831" s="19">
        <v>8</v>
      </c>
      <c r="H831" s="19">
        <v>1947</v>
      </c>
      <c r="I831" s="42" t="s">
        <v>12</v>
      </c>
      <c r="J831" s="42" t="s">
        <v>2041</v>
      </c>
      <c r="K831" s="42"/>
      <c r="L831" s="31" t="s">
        <v>1865</v>
      </c>
    </row>
    <row r="832" spans="1:12" s="2" customFormat="1" x14ac:dyDescent="0.2">
      <c r="A832" s="34" t="s">
        <v>0</v>
      </c>
      <c r="B832" s="34">
        <v>23</v>
      </c>
      <c r="C832" s="34" t="s">
        <v>1441</v>
      </c>
      <c r="D832" s="17">
        <v>97</v>
      </c>
      <c r="E832" s="42" t="s">
        <v>97</v>
      </c>
      <c r="F832" s="19">
        <v>1948</v>
      </c>
      <c r="G832" s="19">
        <v>2</v>
      </c>
      <c r="H832" s="19">
        <v>1949</v>
      </c>
      <c r="I832" s="42" t="s">
        <v>14</v>
      </c>
      <c r="J832" s="42" t="s">
        <v>2042</v>
      </c>
      <c r="K832" s="42"/>
      <c r="L832" s="31" t="s">
        <v>1865</v>
      </c>
    </row>
    <row r="833" spans="1:12" s="2" customFormat="1" x14ac:dyDescent="0.2">
      <c r="A833" s="34" t="s">
        <v>0</v>
      </c>
      <c r="B833" s="34">
        <v>23</v>
      </c>
      <c r="C833" s="34" t="s">
        <v>1442</v>
      </c>
      <c r="D833" s="17">
        <v>98</v>
      </c>
      <c r="E833" s="42" t="s">
        <v>98</v>
      </c>
      <c r="F833" s="19">
        <v>1950</v>
      </c>
      <c r="G833" s="19">
        <v>40</v>
      </c>
      <c r="H833" s="19">
        <v>1989</v>
      </c>
      <c r="I833" s="42" t="s">
        <v>9</v>
      </c>
      <c r="J833" s="42" t="s">
        <v>2043</v>
      </c>
      <c r="K833" s="42"/>
      <c r="L833" s="31" t="s">
        <v>1865</v>
      </c>
    </row>
    <row r="834" spans="1:12" s="2" customFormat="1" x14ac:dyDescent="0.2">
      <c r="A834" s="34" t="s">
        <v>0</v>
      </c>
      <c r="B834" s="34">
        <v>23</v>
      </c>
      <c r="C834" s="34" t="s">
        <v>1443</v>
      </c>
      <c r="D834" s="17">
        <v>99</v>
      </c>
      <c r="E834" s="42" t="s">
        <v>527</v>
      </c>
      <c r="F834" s="19">
        <v>1990</v>
      </c>
      <c r="G834" s="19">
        <v>10</v>
      </c>
      <c r="H834" s="19">
        <v>1999</v>
      </c>
      <c r="I834" s="42" t="s">
        <v>93</v>
      </c>
      <c r="J834" s="42" t="s">
        <v>2044</v>
      </c>
      <c r="K834" s="42"/>
      <c r="L834" s="31" t="s">
        <v>1865</v>
      </c>
    </row>
    <row r="835" spans="1:12" s="2" customFormat="1" x14ac:dyDescent="0.2">
      <c r="A835" s="34" t="s">
        <v>0</v>
      </c>
      <c r="B835" s="34">
        <v>23</v>
      </c>
      <c r="C835" s="34" t="s">
        <v>1317</v>
      </c>
      <c r="D835" s="17">
        <v>100</v>
      </c>
      <c r="E835" s="42" t="s">
        <v>99</v>
      </c>
      <c r="F835" s="19">
        <v>2000</v>
      </c>
      <c r="G835" s="19">
        <v>2</v>
      </c>
      <c r="H835" s="19">
        <v>2001</v>
      </c>
      <c r="I835" s="42" t="s">
        <v>14</v>
      </c>
      <c r="J835" s="42" t="s">
        <v>2045</v>
      </c>
      <c r="K835" s="42"/>
      <c r="L835" s="31" t="s">
        <v>1865</v>
      </c>
    </row>
    <row r="836" spans="1:12" s="2" customFormat="1" x14ac:dyDescent="0.2">
      <c r="A836" s="34" t="s">
        <v>0</v>
      </c>
      <c r="B836" s="34">
        <v>23</v>
      </c>
      <c r="C836" s="34" t="s">
        <v>1318</v>
      </c>
      <c r="D836" s="17">
        <v>101</v>
      </c>
      <c r="E836" s="42" t="s">
        <v>100</v>
      </c>
      <c r="F836" s="19">
        <v>2002</v>
      </c>
      <c r="G836" s="19">
        <v>40</v>
      </c>
      <c r="H836" s="19">
        <v>2041</v>
      </c>
      <c r="I836" s="42" t="s">
        <v>9</v>
      </c>
      <c r="J836" s="42" t="s">
        <v>2046</v>
      </c>
      <c r="K836" s="42"/>
      <c r="L836" s="31" t="s">
        <v>1865</v>
      </c>
    </row>
    <row r="837" spans="1:12" s="2" customFormat="1" x14ac:dyDescent="0.2">
      <c r="A837" s="34" t="s">
        <v>0</v>
      </c>
      <c r="B837" s="34">
        <v>23</v>
      </c>
      <c r="C837" s="34" t="s">
        <v>1319</v>
      </c>
      <c r="D837" s="17">
        <v>102</v>
      </c>
      <c r="E837" s="42" t="s">
        <v>101</v>
      </c>
      <c r="F837" s="19">
        <v>2042</v>
      </c>
      <c r="G837" s="19">
        <v>8</v>
      </c>
      <c r="H837" s="19">
        <v>2049</v>
      </c>
      <c r="I837" s="42" t="s">
        <v>12</v>
      </c>
      <c r="J837" s="42" t="s">
        <v>2047</v>
      </c>
      <c r="K837" s="42"/>
      <c r="L837" s="31" t="s">
        <v>1865</v>
      </c>
    </row>
    <row r="838" spans="1:12" s="2" customFormat="1" x14ac:dyDescent="0.2">
      <c r="A838" s="34" t="s">
        <v>0</v>
      </c>
      <c r="B838" s="34">
        <v>23</v>
      </c>
      <c r="C838" s="34" t="s">
        <v>1320</v>
      </c>
      <c r="D838" s="17">
        <v>103</v>
      </c>
      <c r="E838" s="42" t="s">
        <v>530</v>
      </c>
      <c r="F838" s="19">
        <v>2050</v>
      </c>
      <c r="G838" s="19">
        <v>10</v>
      </c>
      <c r="H838" s="19">
        <v>2059</v>
      </c>
      <c r="I838" s="42" t="s">
        <v>93</v>
      </c>
      <c r="J838" s="42" t="s">
        <v>2095</v>
      </c>
      <c r="K838" s="42"/>
      <c r="L838" s="31" t="s">
        <v>1865</v>
      </c>
    </row>
    <row r="839" spans="1:12" s="2" customFormat="1" x14ac:dyDescent="0.2">
      <c r="A839" s="34" t="s">
        <v>0</v>
      </c>
      <c r="B839" s="34">
        <v>23</v>
      </c>
      <c r="C839" s="34" t="s">
        <v>1321</v>
      </c>
      <c r="D839" s="17">
        <v>104</v>
      </c>
      <c r="E839" s="42" t="s">
        <v>529</v>
      </c>
      <c r="F839" s="19">
        <v>2060</v>
      </c>
      <c r="G839" s="19">
        <v>300</v>
      </c>
      <c r="H839" s="19">
        <v>2359</v>
      </c>
      <c r="I839" s="42" t="s">
        <v>20</v>
      </c>
      <c r="J839" s="42" t="s">
        <v>2019</v>
      </c>
      <c r="K839" s="42"/>
      <c r="L839" s="31" t="s">
        <v>1865</v>
      </c>
    </row>
    <row r="840" spans="1:12" s="2" customFormat="1" x14ac:dyDescent="0.2">
      <c r="A840" s="34" t="s">
        <v>0</v>
      </c>
      <c r="B840" s="34">
        <v>23</v>
      </c>
      <c r="C840" s="34" t="s">
        <v>1322</v>
      </c>
      <c r="D840" s="17">
        <v>105</v>
      </c>
      <c r="E840" s="42" t="s">
        <v>120</v>
      </c>
      <c r="F840" s="19">
        <v>2360</v>
      </c>
      <c r="G840" s="19">
        <v>300</v>
      </c>
      <c r="H840" s="19">
        <v>2659</v>
      </c>
      <c r="I840" s="42" t="s">
        <v>20</v>
      </c>
      <c r="J840" s="42" t="s">
        <v>2247</v>
      </c>
      <c r="K840" s="42"/>
      <c r="L840" s="31" t="s">
        <v>1865</v>
      </c>
    </row>
    <row r="841" spans="1:12" s="2" customFormat="1" x14ac:dyDescent="0.2">
      <c r="A841" s="34" t="s">
        <v>0</v>
      </c>
      <c r="B841" s="34">
        <v>23</v>
      </c>
      <c r="C841" s="34" t="s">
        <v>1323</v>
      </c>
      <c r="D841" s="17">
        <v>106</v>
      </c>
      <c r="E841" s="42" t="s">
        <v>102</v>
      </c>
      <c r="F841" s="19">
        <v>2660</v>
      </c>
      <c r="G841" s="19">
        <v>2</v>
      </c>
      <c r="H841" s="19">
        <v>2661</v>
      </c>
      <c r="I841" s="42" t="s">
        <v>20</v>
      </c>
      <c r="J841" s="26" t="s">
        <v>2187</v>
      </c>
      <c r="K841" s="42"/>
      <c r="L841" s="31" t="s">
        <v>1865</v>
      </c>
    </row>
    <row r="842" spans="1:12" s="2" customFormat="1" x14ac:dyDescent="0.2">
      <c r="A842" s="34" t="s">
        <v>0</v>
      </c>
      <c r="B842" s="34">
        <v>23</v>
      </c>
      <c r="C842" s="34" t="s">
        <v>1324</v>
      </c>
      <c r="D842" s="17">
        <v>107</v>
      </c>
      <c r="E842" s="42" t="s">
        <v>103</v>
      </c>
      <c r="F842" s="19">
        <v>2662</v>
      </c>
      <c r="G842" s="19">
        <v>300</v>
      </c>
      <c r="H842" s="19">
        <v>2961</v>
      </c>
      <c r="I842" s="42" t="s">
        <v>20</v>
      </c>
      <c r="J842" s="102" t="s">
        <v>2189</v>
      </c>
      <c r="K842" s="42"/>
      <c r="L842" s="31" t="s">
        <v>1865</v>
      </c>
    </row>
    <row r="843" spans="1:12" s="2" customFormat="1" x14ac:dyDescent="0.2">
      <c r="A843" s="34" t="s">
        <v>0</v>
      </c>
      <c r="B843" s="34">
        <v>23</v>
      </c>
      <c r="C843" s="34" t="s">
        <v>1325</v>
      </c>
      <c r="D843" s="17">
        <v>108</v>
      </c>
      <c r="E843" s="42" t="s">
        <v>104</v>
      </c>
      <c r="F843" s="19">
        <v>2962</v>
      </c>
      <c r="G843" s="19">
        <v>8</v>
      </c>
      <c r="H843" s="19">
        <v>2969</v>
      </c>
      <c r="I843" s="42" t="s">
        <v>12</v>
      </c>
      <c r="J843" s="26" t="s">
        <v>1952</v>
      </c>
      <c r="K843" s="42"/>
      <c r="L843" s="31" t="s">
        <v>1865</v>
      </c>
    </row>
    <row r="844" spans="1:12" s="2" customFormat="1" x14ac:dyDescent="0.2">
      <c r="A844" s="34" t="s">
        <v>0</v>
      </c>
      <c r="B844" s="34">
        <v>23</v>
      </c>
      <c r="C844" s="34" t="s">
        <v>1326</v>
      </c>
      <c r="D844" s="17">
        <v>109</v>
      </c>
      <c r="E844" s="42" t="s">
        <v>105</v>
      </c>
      <c r="F844" s="19">
        <v>2970</v>
      </c>
      <c r="G844" s="19">
        <v>8</v>
      </c>
      <c r="H844" s="19">
        <v>2977</v>
      </c>
      <c r="I844" s="42" t="s">
        <v>12</v>
      </c>
      <c r="J844" s="26" t="s">
        <v>1960</v>
      </c>
      <c r="K844" s="42"/>
      <c r="L844" s="31" t="s">
        <v>1865</v>
      </c>
    </row>
    <row r="845" spans="1:12" s="2" customFormat="1" x14ac:dyDescent="0.2">
      <c r="A845" s="34" t="s">
        <v>0</v>
      </c>
      <c r="B845" s="34">
        <v>23</v>
      </c>
      <c r="C845" s="34" t="s">
        <v>1328</v>
      </c>
      <c r="D845" s="17">
        <v>110</v>
      </c>
      <c r="E845" s="42" t="s">
        <v>106</v>
      </c>
      <c r="F845" s="19">
        <v>2978</v>
      </c>
      <c r="G845" s="19">
        <v>8</v>
      </c>
      <c r="H845" s="19">
        <v>2985</v>
      </c>
      <c r="I845" s="42" t="s">
        <v>12</v>
      </c>
      <c r="J845" s="26" t="s">
        <v>1954</v>
      </c>
      <c r="K845" s="42"/>
      <c r="L845" s="31" t="s">
        <v>1865</v>
      </c>
    </row>
    <row r="846" spans="1:12" s="2" customFormat="1" x14ac:dyDescent="0.2">
      <c r="A846" s="34" t="s">
        <v>0</v>
      </c>
      <c r="B846" s="34">
        <v>23</v>
      </c>
      <c r="C846" s="34" t="s">
        <v>1329</v>
      </c>
      <c r="D846" s="17">
        <v>111</v>
      </c>
      <c r="E846" s="42" t="s">
        <v>513</v>
      </c>
      <c r="F846" s="19">
        <v>2986</v>
      </c>
      <c r="G846" s="19">
        <v>8</v>
      </c>
      <c r="H846" s="19">
        <v>2993</v>
      </c>
      <c r="I846" s="42" t="s">
        <v>14</v>
      </c>
      <c r="J846" s="42" t="s">
        <v>2237</v>
      </c>
      <c r="K846" s="42"/>
      <c r="L846" s="31" t="s">
        <v>1865</v>
      </c>
    </row>
    <row r="847" spans="1:12" s="2" customFormat="1" x14ac:dyDescent="0.2">
      <c r="A847" s="34" t="s">
        <v>0</v>
      </c>
      <c r="B847" s="34">
        <v>23</v>
      </c>
      <c r="C847" s="34" t="s">
        <v>1330</v>
      </c>
      <c r="D847" s="17">
        <v>112</v>
      </c>
      <c r="E847" s="42" t="s">
        <v>390</v>
      </c>
      <c r="F847" s="19">
        <v>2994</v>
      </c>
      <c r="G847" s="19">
        <v>8</v>
      </c>
      <c r="H847" s="19">
        <v>3001</v>
      </c>
      <c r="I847" s="42" t="s">
        <v>12</v>
      </c>
      <c r="J847" s="42" t="s">
        <v>2096</v>
      </c>
      <c r="K847" s="42"/>
      <c r="L847" s="31" t="s">
        <v>1865</v>
      </c>
    </row>
    <row r="848" spans="1:12" s="2" customFormat="1" x14ac:dyDescent="0.2">
      <c r="A848" s="34" t="s">
        <v>0</v>
      </c>
      <c r="B848" s="34">
        <v>23</v>
      </c>
      <c r="C848" s="34" t="s">
        <v>1331</v>
      </c>
      <c r="D848" s="17">
        <v>113</v>
      </c>
      <c r="E848" s="42" t="s">
        <v>128</v>
      </c>
      <c r="F848" s="19">
        <v>3002</v>
      </c>
      <c r="G848" s="19">
        <v>1</v>
      </c>
      <c r="H848" s="19">
        <v>3002</v>
      </c>
      <c r="I848" s="42" t="s">
        <v>399</v>
      </c>
      <c r="J848" s="42" t="s">
        <v>2180</v>
      </c>
      <c r="K848" s="42"/>
      <c r="L848" s="31" t="s">
        <v>1865</v>
      </c>
    </row>
    <row r="849" spans="1:12" s="2" customFormat="1" x14ac:dyDescent="0.2">
      <c r="A849" s="34" t="s">
        <v>0</v>
      </c>
      <c r="B849" s="34">
        <v>23</v>
      </c>
      <c r="C849" s="34" t="s">
        <v>1332</v>
      </c>
      <c r="D849" s="17">
        <v>114</v>
      </c>
      <c r="E849" s="42" t="s">
        <v>545</v>
      </c>
      <c r="F849" s="19">
        <v>3003</v>
      </c>
      <c r="G849" s="19">
        <v>8</v>
      </c>
      <c r="H849" s="19">
        <v>3010</v>
      </c>
      <c r="I849" s="42" t="s">
        <v>14</v>
      </c>
      <c r="J849" s="42" t="s">
        <v>2262</v>
      </c>
      <c r="K849" s="42"/>
      <c r="L849" s="31" t="s">
        <v>1865</v>
      </c>
    </row>
    <row r="850" spans="1:12" s="2" customFormat="1" x14ac:dyDescent="0.2">
      <c r="A850" s="34" t="s">
        <v>0</v>
      </c>
      <c r="B850" s="34">
        <v>23</v>
      </c>
      <c r="C850" s="34" t="s">
        <v>1333</v>
      </c>
      <c r="D850" s="17">
        <v>115</v>
      </c>
      <c r="E850" s="42" t="s">
        <v>546</v>
      </c>
      <c r="F850" s="19">
        <v>3011</v>
      </c>
      <c r="G850" s="19">
        <v>40</v>
      </c>
      <c r="H850" s="19">
        <v>3050</v>
      </c>
      <c r="I850" s="42" t="s">
        <v>20</v>
      </c>
      <c r="J850" s="42" t="s">
        <v>2263</v>
      </c>
      <c r="K850" s="42"/>
      <c r="L850" s="31" t="s">
        <v>1865</v>
      </c>
    </row>
    <row r="851" spans="1:12" s="2" customFormat="1" x14ac:dyDescent="0.2">
      <c r="A851" s="34" t="s">
        <v>0</v>
      </c>
      <c r="B851" s="34">
        <v>23</v>
      </c>
      <c r="C851" s="34" t="s">
        <v>1334</v>
      </c>
      <c r="D851" s="17">
        <v>116</v>
      </c>
      <c r="E851" s="42" t="s">
        <v>395</v>
      </c>
      <c r="F851" s="19">
        <v>3051</v>
      </c>
      <c r="G851" s="19">
        <v>8</v>
      </c>
      <c r="H851" s="19">
        <v>3058</v>
      </c>
      <c r="I851" s="42" t="s">
        <v>12</v>
      </c>
      <c r="J851" s="42" t="s">
        <v>2016</v>
      </c>
      <c r="K851" s="42" t="s">
        <v>2253</v>
      </c>
      <c r="L851" s="31" t="s">
        <v>1865</v>
      </c>
    </row>
    <row r="852" spans="1:12" s="2" customFormat="1" x14ac:dyDescent="0.2">
      <c r="A852" s="34" t="s">
        <v>0</v>
      </c>
      <c r="B852" s="34">
        <v>23</v>
      </c>
      <c r="C852" s="34" t="s">
        <v>1335</v>
      </c>
      <c r="D852" s="17">
        <v>117</v>
      </c>
      <c r="E852" s="42" t="s">
        <v>396</v>
      </c>
      <c r="F852" s="19">
        <v>3059</v>
      </c>
      <c r="G852" s="19">
        <v>40</v>
      </c>
      <c r="H852" s="19">
        <v>3098</v>
      </c>
      <c r="I852" s="42" t="s">
        <v>9</v>
      </c>
      <c r="J852" s="42" t="s">
        <v>2260</v>
      </c>
      <c r="K852" s="42"/>
      <c r="L852" s="31" t="s">
        <v>1865</v>
      </c>
    </row>
    <row r="853" spans="1:12" s="2" customFormat="1" x14ac:dyDescent="0.2">
      <c r="A853" s="34" t="s">
        <v>0</v>
      </c>
      <c r="B853" s="34">
        <v>23</v>
      </c>
      <c r="C853" s="34" t="s">
        <v>1336</v>
      </c>
      <c r="D853" s="17">
        <v>118</v>
      </c>
      <c r="E853" s="42" t="s">
        <v>140</v>
      </c>
      <c r="F853" s="19">
        <v>3099</v>
      </c>
      <c r="G853" s="19">
        <v>300</v>
      </c>
      <c r="H853" s="19">
        <v>3398</v>
      </c>
      <c r="I853" s="42" t="s">
        <v>9</v>
      </c>
      <c r="J853" s="42" t="s">
        <v>2259</v>
      </c>
      <c r="K853" s="42"/>
      <c r="L853" s="31" t="s">
        <v>1865</v>
      </c>
    </row>
    <row r="854" spans="1:12" s="2" customFormat="1" x14ac:dyDescent="0.2">
      <c r="A854" s="34" t="s">
        <v>0</v>
      </c>
      <c r="B854" s="34">
        <v>23</v>
      </c>
      <c r="C854" s="34" t="s">
        <v>1337</v>
      </c>
      <c r="D854" s="17">
        <v>119</v>
      </c>
      <c r="E854" s="42" t="s">
        <v>397</v>
      </c>
      <c r="F854" s="19">
        <v>3399</v>
      </c>
      <c r="G854" s="19">
        <v>1</v>
      </c>
      <c r="H854" s="19">
        <v>3399</v>
      </c>
      <c r="I854" s="42" t="s">
        <v>400</v>
      </c>
      <c r="J854" s="42" t="s">
        <v>2014</v>
      </c>
      <c r="K854" s="42"/>
      <c r="L854" s="31" t="s">
        <v>1865</v>
      </c>
    </row>
    <row r="855" spans="1:12" s="2" customFormat="1" x14ac:dyDescent="0.2">
      <c r="A855" s="34" t="s">
        <v>0</v>
      </c>
      <c r="B855" s="34">
        <v>23</v>
      </c>
      <c r="C855" s="34" t="s">
        <v>1339</v>
      </c>
      <c r="D855" s="17">
        <v>120</v>
      </c>
      <c r="E855" s="42" t="s">
        <v>398</v>
      </c>
      <c r="F855" s="19">
        <v>3400</v>
      </c>
      <c r="G855" s="19">
        <v>2</v>
      </c>
      <c r="H855" s="19">
        <v>3401</v>
      </c>
      <c r="I855" s="42" t="s">
        <v>401</v>
      </c>
      <c r="J855" s="74" t="s">
        <v>2148</v>
      </c>
      <c r="K855" s="42"/>
      <c r="L855" s="31" t="s">
        <v>1865</v>
      </c>
    </row>
    <row r="856" spans="1:12" s="2" customFormat="1" x14ac:dyDescent="0.2">
      <c r="A856" s="34" t="s">
        <v>0</v>
      </c>
      <c r="B856" s="34">
        <v>23</v>
      </c>
      <c r="C856" s="34" t="s">
        <v>1340</v>
      </c>
      <c r="D856" s="17">
        <v>121</v>
      </c>
      <c r="E856" s="42" t="s">
        <v>418</v>
      </c>
      <c r="F856" s="19">
        <v>3402</v>
      </c>
      <c r="G856" s="19">
        <v>1</v>
      </c>
      <c r="H856" s="19">
        <v>3402</v>
      </c>
      <c r="I856" s="42" t="s">
        <v>420</v>
      </c>
      <c r="J856" s="26" t="s">
        <v>1935</v>
      </c>
      <c r="K856" s="74" t="s">
        <v>1936</v>
      </c>
      <c r="L856" s="31" t="s">
        <v>1865</v>
      </c>
    </row>
    <row r="857" spans="1:12" s="2" customFormat="1" x14ac:dyDescent="0.2">
      <c r="A857" s="34" t="s">
        <v>0</v>
      </c>
      <c r="B857" s="34">
        <v>23</v>
      </c>
      <c r="C857" s="34" t="s">
        <v>1341</v>
      </c>
      <c r="D857" s="17">
        <v>122</v>
      </c>
      <c r="E857" s="42" t="s">
        <v>507</v>
      </c>
      <c r="F857" s="19">
        <v>3403</v>
      </c>
      <c r="G857" s="19">
        <v>40</v>
      </c>
      <c r="H857" s="19">
        <v>3442</v>
      </c>
      <c r="I857" s="42" t="s">
        <v>20</v>
      </c>
      <c r="J857" s="42" t="s">
        <v>2285</v>
      </c>
      <c r="K857" s="42"/>
      <c r="L857" s="31" t="s">
        <v>1865</v>
      </c>
    </row>
    <row r="858" spans="1:12" s="2" customFormat="1" x14ac:dyDescent="0.2">
      <c r="A858" s="34" t="s">
        <v>0</v>
      </c>
      <c r="B858" s="34">
        <v>23</v>
      </c>
      <c r="C858" s="34" t="s">
        <v>1342</v>
      </c>
      <c r="D858" s="17">
        <v>123</v>
      </c>
      <c r="E858" s="42" t="s">
        <v>543</v>
      </c>
      <c r="F858" s="19">
        <v>3443</v>
      </c>
      <c r="G858" s="19">
        <v>8</v>
      </c>
      <c r="H858" s="19">
        <v>3450</v>
      </c>
      <c r="I858" s="42" t="s">
        <v>14</v>
      </c>
      <c r="J858" s="42" t="s">
        <v>2285</v>
      </c>
      <c r="K858" s="42"/>
      <c r="L858" s="31" t="s">
        <v>1865</v>
      </c>
    </row>
    <row r="859" spans="1:12" s="2" customFormat="1" x14ac:dyDescent="0.2">
      <c r="A859" s="34" t="s">
        <v>0</v>
      </c>
      <c r="B859" s="34">
        <v>23</v>
      </c>
      <c r="C859" s="34" t="s">
        <v>1343</v>
      </c>
      <c r="D859" s="17">
        <v>124</v>
      </c>
      <c r="E859" s="42" t="s">
        <v>421</v>
      </c>
      <c r="F859" s="19">
        <v>3451</v>
      </c>
      <c r="G859" s="19">
        <v>40</v>
      </c>
      <c r="H859" s="19">
        <v>3490</v>
      </c>
      <c r="I859" s="42" t="s">
        <v>20</v>
      </c>
      <c r="J859" s="42" t="s">
        <v>2284</v>
      </c>
      <c r="K859" s="42"/>
      <c r="L859" s="31" t="s">
        <v>1865</v>
      </c>
    </row>
    <row r="860" spans="1:12" s="2" customFormat="1" x14ac:dyDescent="0.2">
      <c r="A860" s="34" t="s">
        <v>0</v>
      </c>
      <c r="B860" s="34">
        <v>23</v>
      </c>
      <c r="C860" s="34" t="s">
        <v>1344</v>
      </c>
      <c r="D860" s="17">
        <v>125</v>
      </c>
      <c r="E860" s="42" t="s">
        <v>544</v>
      </c>
      <c r="F860" s="20">
        <v>3491</v>
      </c>
      <c r="G860" s="19">
        <v>8</v>
      </c>
      <c r="H860" s="19">
        <v>3498</v>
      </c>
      <c r="I860" s="42" t="s">
        <v>14</v>
      </c>
      <c r="J860" s="42" t="s">
        <v>2284</v>
      </c>
      <c r="K860" s="42"/>
      <c r="L860" s="31" t="s">
        <v>1865</v>
      </c>
    </row>
    <row r="861" spans="1:12" s="2" customFormat="1" x14ac:dyDescent="0.2">
      <c r="A861" s="34" t="s">
        <v>0</v>
      </c>
      <c r="B861" s="34">
        <v>23</v>
      </c>
      <c r="C861" s="34" t="s">
        <v>1345</v>
      </c>
      <c r="D861" s="17">
        <v>126</v>
      </c>
      <c r="E861" s="42" t="s">
        <v>463</v>
      </c>
      <c r="F861" s="19">
        <v>3499</v>
      </c>
      <c r="G861" s="19">
        <v>1</v>
      </c>
      <c r="H861" s="19">
        <v>3499</v>
      </c>
      <c r="I861" s="42" t="s">
        <v>531</v>
      </c>
      <c r="J861" s="42" t="s">
        <v>2021</v>
      </c>
      <c r="K861" s="42"/>
      <c r="L861" s="31" t="s">
        <v>1865</v>
      </c>
    </row>
    <row r="862" spans="1:12" s="2" customFormat="1" x14ac:dyDescent="0.2">
      <c r="A862" s="34" t="s">
        <v>0</v>
      </c>
      <c r="B862" s="34">
        <v>23</v>
      </c>
      <c r="C862" s="34" t="s">
        <v>1346</v>
      </c>
      <c r="D862" s="17">
        <v>127</v>
      </c>
      <c r="E862" s="42" t="s">
        <v>476</v>
      </c>
      <c r="F862" s="19">
        <v>3500</v>
      </c>
      <c r="G862" s="19">
        <v>23</v>
      </c>
      <c r="H862" s="19">
        <v>3522</v>
      </c>
      <c r="I862" s="42" t="s">
        <v>14</v>
      </c>
      <c r="J862" s="42" t="s">
        <v>2098</v>
      </c>
      <c r="K862" s="42"/>
      <c r="L862" s="31" t="s">
        <v>1865</v>
      </c>
    </row>
    <row r="863" spans="1:12" s="2" customFormat="1" x14ac:dyDescent="0.2">
      <c r="A863" s="34" t="s">
        <v>0</v>
      </c>
      <c r="B863" s="34">
        <v>23</v>
      </c>
      <c r="C863" s="34" t="s">
        <v>1347</v>
      </c>
      <c r="D863" s="17">
        <v>128</v>
      </c>
      <c r="E863" s="42" t="s">
        <v>640</v>
      </c>
      <c r="F863" s="19">
        <v>3523</v>
      </c>
      <c r="G863" s="19">
        <v>2</v>
      </c>
      <c r="H863" s="19">
        <v>3524</v>
      </c>
      <c r="I863" s="42" t="s">
        <v>20</v>
      </c>
      <c r="J863" s="42" t="s">
        <v>2255</v>
      </c>
      <c r="K863" s="42"/>
      <c r="L863" s="31" t="s">
        <v>1865</v>
      </c>
    </row>
    <row r="864" spans="1:12" s="2" customFormat="1" x14ac:dyDescent="0.2">
      <c r="A864" s="34" t="s">
        <v>0</v>
      </c>
      <c r="B864" s="34">
        <v>23</v>
      </c>
      <c r="C864" s="34" t="s">
        <v>1348</v>
      </c>
      <c r="D864" s="21">
        <v>129</v>
      </c>
      <c r="E864" s="34" t="s">
        <v>641</v>
      </c>
      <c r="F864" s="9">
        <v>3525</v>
      </c>
      <c r="G864" s="19">
        <v>40</v>
      </c>
      <c r="H864" s="19">
        <v>3564</v>
      </c>
      <c r="I864" s="34" t="s">
        <v>642</v>
      </c>
      <c r="J864" s="34" t="s">
        <v>2256</v>
      </c>
      <c r="K864" s="34"/>
      <c r="L864" s="31" t="s">
        <v>1865</v>
      </c>
    </row>
    <row r="865" spans="1:12" s="2" customFormat="1" x14ac:dyDescent="0.2">
      <c r="A865" s="34" t="s">
        <v>107</v>
      </c>
      <c r="B865" s="34">
        <v>24</v>
      </c>
      <c r="C865" s="34" t="s">
        <v>1444</v>
      </c>
      <c r="D865" s="17">
        <v>1</v>
      </c>
      <c r="E865" s="42" t="s">
        <v>6</v>
      </c>
      <c r="F865" s="19">
        <v>1</v>
      </c>
      <c r="G865" s="20">
        <v>8</v>
      </c>
      <c r="H865" s="19">
        <v>8</v>
      </c>
      <c r="I865" s="42" t="s">
        <v>7</v>
      </c>
      <c r="J865" s="74" t="s">
        <v>2130</v>
      </c>
      <c r="K865" s="42"/>
      <c r="L865" s="31" t="s">
        <v>1865</v>
      </c>
    </row>
    <row r="866" spans="1:12" s="2" customFormat="1" x14ac:dyDescent="0.2">
      <c r="A866" s="34" t="s">
        <v>107</v>
      </c>
      <c r="B866" s="34">
        <v>24</v>
      </c>
      <c r="C866" s="34" t="s">
        <v>1449</v>
      </c>
      <c r="D866" s="17">
        <v>2</v>
      </c>
      <c r="E866" s="42" t="s">
        <v>502</v>
      </c>
      <c r="F866" s="19">
        <v>9</v>
      </c>
      <c r="G866" s="20">
        <v>8</v>
      </c>
      <c r="H866" s="19">
        <v>16</v>
      </c>
      <c r="I866" s="42" t="s">
        <v>14</v>
      </c>
      <c r="J866" s="26" t="s">
        <v>2049</v>
      </c>
      <c r="K866" s="42"/>
      <c r="L866" s="31" t="s">
        <v>1865</v>
      </c>
    </row>
    <row r="867" spans="1:12" s="2" customFormat="1" x14ac:dyDescent="0.2">
      <c r="A867" s="34" t="s">
        <v>107</v>
      </c>
      <c r="B867" s="34">
        <v>24</v>
      </c>
      <c r="C867" s="34" t="s">
        <v>1450</v>
      </c>
      <c r="D867" s="17">
        <v>3</v>
      </c>
      <c r="E867" s="42" t="s">
        <v>102</v>
      </c>
      <c r="F867" s="19">
        <v>17</v>
      </c>
      <c r="G867" s="20">
        <v>2</v>
      </c>
      <c r="H867" s="19">
        <v>18</v>
      </c>
      <c r="I867" s="42" t="s">
        <v>20</v>
      </c>
      <c r="J867" s="26" t="s">
        <v>2187</v>
      </c>
      <c r="K867" s="42"/>
      <c r="L867" s="31" t="s">
        <v>1865</v>
      </c>
    </row>
    <row r="868" spans="1:12" s="2" customFormat="1" x14ac:dyDescent="0.2">
      <c r="A868" s="34" t="s">
        <v>107</v>
      </c>
      <c r="B868" s="34">
        <v>24</v>
      </c>
      <c r="C868" s="34" t="s">
        <v>1451</v>
      </c>
      <c r="D868" s="17">
        <v>4</v>
      </c>
      <c r="E868" s="42" t="s">
        <v>82</v>
      </c>
      <c r="F868" s="19">
        <v>19</v>
      </c>
      <c r="G868" s="20">
        <v>40</v>
      </c>
      <c r="H868" s="19">
        <v>58</v>
      </c>
      <c r="I868" s="42" t="s">
        <v>20</v>
      </c>
      <c r="J868" s="42" t="s">
        <v>2214</v>
      </c>
      <c r="K868" s="42"/>
      <c r="L868" s="31" t="s">
        <v>1865</v>
      </c>
    </row>
    <row r="869" spans="1:12" s="2" customFormat="1" x14ac:dyDescent="0.2">
      <c r="A869" s="34" t="s">
        <v>107</v>
      </c>
      <c r="B869" s="34">
        <v>24</v>
      </c>
      <c r="C869" s="34" t="s">
        <v>1452</v>
      </c>
      <c r="D869" s="17">
        <v>5</v>
      </c>
      <c r="E869" s="42" t="s">
        <v>83</v>
      </c>
      <c r="F869" s="19">
        <v>59</v>
      </c>
      <c r="G869" s="20">
        <v>40</v>
      </c>
      <c r="H869" s="19">
        <v>98</v>
      </c>
      <c r="I869" s="42" t="s">
        <v>20</v>
      </c>
      <c r="J869" s="42" t="s">
        <v>2214</v>
      </c>
      <c r="K869" s="42"/>
      <c r="L869" s="31" t="s">
        <v>1865</v>
      </c>
    </row>
    <row r="870" spans="1:12" s="2" customFormat="1" x14ac:dyDescent="0.2">
      <c r="A870" s="34" t="s">
        <v>107</v>
      </c>
      <c r="B870" s="34">
        <v>24</v>
      </c>
      <c r="C870" s="34" t="s">
        <v>1453</v>
      </c>
      <c r="D870" s="17">
        <v>6</v>
      </c>
      <c r="E870" s="42" t="s">
        <v>84</v>
      </c>
      <c r="F870" s="19">
        <v>99</v>
      </c>
      <c r="G870" s="20">
        <v>20</v>
      </c>
      <c r="H870" s="19">
        <v>118</v>
      </c>
      <c r="I870" s="42" t="s">
        <v>20</v>
      </c>
      <c r="J870" s="42" t="s">
        <v>2214</v>
      </c>
      <c r="K870" s="42"/>
      <c r="L870" s="31" t="s">
        <v>1865</v>
      </c>
    </row>
    <row r="871" spans="1:12" s="2" customFormat="1" x14ac:dyDescent="0.2">
      <c r="A871" s="34" t="s">
        <v>107</v>
      </c>
      <c r="B871" s="34">
        <v>24</v>
      </c>
      <c r="C871" s="34" t="s">
        <v>1454</v>
      </c>
      <c r="D871" s="17">
        <v>7</v>
      </c>
      <c r="E871" s="42" t="s">
        <v>85</v>
      </c>
      <c r="F871" s="19">
        <v>119</v>
      </c>
      <c r="G871" s="20">
        <v>40</v>
      </c>
      <c r="H871" s="19">
        <v>158</v>
      </c>
      <c r="I871" s="42" t="s">
        <v>9</v>
      </c>
      <c r="J871" s="42" t="s">
        <v>2214</v>
      </c>
      <c r="K871" s="42"/>
      <c r="L871" s="31" t="s">
        <v>1865</v>
      </c>
    </row>
    <row r="872" spans="1:12" s="2" customFormat="1" x14ac:dyDescent="0.2">
      <c r="A872" s="34" t="s">
        <v>107</v>
      </c>
      <c r="B872" s="34">
        <v>24</v>
      </c>
      <c r="C872" s="34" t="s">
        <v>1455</v>
      </c>
      <c r="D872" s="17">
        <v>8</v>
      </c>
      <c r="E872" s="42" t="s">
        <v>86</v>
      </c>
      <c r="F872" s="19">
        <v>159</v>
      </c>
      <c r="G872" s="20">
        <v>2</v>
      </c>
      <c r="H872" s="19">
        <v>160</v>
      </c>
      <c r="I872" s="42" t="s">
        <v>9</v>
      </c>
      <c r="J872" s="42" t="s">
        <v>2214</v>
      </c>
      <c r="K872" s="42"/>
      <c r="L872" s="31" t="s">
        <v>1865</v>
      </c>
    </row>
    <row r="873" spans="1:12" s="2" customFormat="1" x14ac:dyDescent="0.2">
      <c r="A873" s="34" t="s">
        <v>107</v>
      </c>
      <c r="B873" s="34">
        <v>24</v>
      </c>
      <c r="C873" s="34" t="s">
        <v>1456</v>
      </c>
      <c r="D873" s="17">
        <v>9</v>
      </c>
      <c r="E873" s="42" t="s">
        <v>87</v>
      </c>
      <c r="F873" s="19">
        <v>161</v>
      </c>
      <c r="G873" s="20">
        <v>9</v>
      </c>
      <c r="H873" s="19">
        <v>169</v>
      </c>
      <c r="I873" s="42" t="s">
        <v>14</v>
      </c>
      <c r="J873" s="42" t="s">
        <v>2214</v>
      </c>
      <c r="K873" s="42"/>
      <c r="L873" s="31" t="s">
        <v>1865</v>
      </c>
    </row>
    <row r="874" spans="1:12" s="2" customFormat="1" x14ac:dyDescent="0.2">
      <c r="A874" s="34" t="s">
        <v>107</v>
      </c>
      <c r="B874" s="34">
        <v>24</v>
      </c>
      <c r="C874" s="34" t="s">
        <v>1445</v>
      </c>
      <c r="D874" s="17">
        <v>10</v>
      </c>
      <c r="E874" s="42" t="s">
        <v>88</v>
      </c>
      <c r="F874" s="19">
        <v>170</v>
      </c>
      <c r="G874" s="20">
        <v>10</v>
      </c>
      <c r="H874" s="19">
        <v>179</v>
      </c>
      <c r="I874" s="42" t="s">
        <v>14</v>
      </c>
      <c r="J874" s="42" t="s">
        <v>2213</v>
      </c>
      <c r="K874" s="42"/>
      <c r="L874" s="31" t="s">
        <v>1865</v>
      </c>
    </row>
    <row r="875" spans="1:12" s="2" customFormat="1" x14ac:dyDescent="0.2">
      <c r="A875" s="34" t="s">
        <v>107</v>
      </c>
      <c r="B875" s="34">
        <v>24</v>
      </c>
      <c r="C875" s="34" t="s">
        <v>1446</v>
      </c>
      <c r="D875" s="17">
        <v>11</v>
      </c>
      <c r="E875" s="42" t="s">
        <v>89</v>
      </c>
      <c r="F875" s="19">
        <v>180</v>
      </c>
      <c r="G875" s="20">
        <v>30</v>
      </c>
      <c r="H875" s="19">
        <v>209</v>
      </c>
      <c r="I875" s="42" t="s">
        <v>9</v>
      </c>
      <c r="J875" s="42" t="s">
        <v>2212</v>
      </c>
      <c r="K875" s="42"/>
      <c r="L875" s="31" t="s">
        <v>1865</v>
      </c>
    </row>
    <row r="876" spans="1:12" s="2" customFormat="1" x14ac:dyDescent="0.2">
      <c r="A876" s="34" t="s">
        <v>107</v>
      </c>
      <c r="B876" s="34">
        <v>24</v>
      </c>
      <c r="C876" s="34" t="s">
        <v>1447</v>
      </c>
      <c r="D876" s="17">
        <v>12</v>
      </c>
      <c r="E876" s="42" t="s">
        <v>463</v>
      </c>
      <c r="F876" s="19">
        <v>210</v>
      </c>
      <c r="G876" s="20">
        <v>1</v>
      </c>
      <c r="H876" s="19">
        <v>210</v>
      </c>
      <c r="I876" s="42" t="s">
        <v>475</v>
      </c>
      <c r="J876" s="42" t="s">
        <v>2021</v>
      </c>
      <c r="K876" s="42"/>
      <c r="L876" s="31" t="s">
        <v>1865</v>
      </c>
    </row>
    <row r="877" spans="1:12" s="2" customFormat="1" x14ac:dyDescent="0.2">
      <c r="A877" s="34" t="s">
        <v>107</v>
      </c>
      <c r="B877" s="34">
        <v>24</v>
      </c>
      <c r="C877" s="34" t="s">
        <v>1448</v>
      </c>
      <c r="D877" s="17">
        <v>13</v>
      </c>
      <c r="E877" s="42" t="s">
        <v>476</v>
      </c>
      <c r="F877" s="19">
        <v>211</v>
      </c>
      <c r="G877" s="20">
        <v>23</v>
      </c>
      <c r="H877" s="19">
        <v>233</v>
      </c>
      <c r="I877" s="42" t="s">
        <v>207</v>
      </c>
      <c r="J877" s="42" t="s">
        <v>2098</v>
      </c>
      <c r="K877" s="42"/>
      <c r="L877" s="31" t="s">
        <v>1865</v>
      </c>
    </row>
    <row r="878" spans="1:12" s="2" customFormat="1" x14ac:dyDescent="0.2">
      <c r="A878" s="34" t="s">
        <v>629</v>
      </c>
      <c r="B878" s="34">
        <v>25</v>
      </c>
      <c r="C878" s="34" t="s">
        <v>1457</v>
      </c>
      <c r="D878" s="37">
        <v>1</v>
      </c>
      <c r="E878" s="36" t="s">
        <v>480</v>
      </c>
      <c r="F878" s="16">
        <v>1</v>
      </c>
      <c r="G878" s="16">
        <v>8</v>
      </c>
      <c r="H878" s="16">
        <v>8</v>
      </c>
      <c r="I878" s="36" t="s">
        <v>14</v>
      </c>
      <c r="J878" s="74" t="s">
        <v>2103</v>
      </c>
      <c r="K878" s="36" t="s">
        <v>2104</v>
      </c>
      <c r="L878" s="31" t="s">
        <v>1865</v>
      </c>
    </row>
    <row r="879" spans="1:12" s="2" customFormat="1" x14ac:dyDescent="0.2">
      <c r="A879" s="34" t="s">
        <v>629</v>
      </c>
      <c r="B879" s="34">
        <v>25</v>
      </c>
      <c r="C879" s="34" t="s">
        <v>1458</v>
      </c>
      <c r="D879" s="37">
        <v>2</v>
      </c>
      <c r="E879" s="36" t="s">
        <v>481</v>
      </c>
      <c r="F879" s="16">
        <v>9</v>
      </c>
      <c r="G879" s="16">
        <v>40</v>
      </c>
      <c r="H879" s="16">
        <v>48</v>
      </c>
      <c r="I879" s="36" t="s">
        <v>20</v>
      </c>
      <c r="J879" s="74" t="s">
        <v>2105</v>
      </c>
      <c r="K879" s="36"/>
      <c r="L879" s="31" t="s">
        <v>1865</v>
      </c>
    </row>
    <row r="880" spans="1:12" s="2" customFormat="1" x14ac:dyDescent="0.2">
      <c r="A880" s="34" t="s">
        <v>629</v>
      </c>
      <c r="B880" s="34">
        <v>25</v>
      </c>
      <c r="C880" s="34" t="s">
        <v>1459</v>
      </c>
      <c r="D880" s="37">
        <v>3</v>
      </c>
      <c r="E880" s="36" t="s">
        <v>502</v>
      </c>
      <c r="F880" s="16">
        <v>49</v>
      </c>
      <c r="G880" s="16">
        <v>8</v>
      </c>
      <c r="H880" s="16">
        <v>56</v>
      </c>
      <c r="I880" s="36" t="s">
        <v>14</v>
      </c>
      <c r="J880" s="26" t="s">
        <v>2049</v>
      </c>
      <c r="K880" s="36"/>
      <c r="L880" s="31" t="s">
        <v>1865</v>
      </c>
    </row>
    <row r="881" spans="1:12" s="2" customFormat="1" x14ac:dyDescent="0.2">
      <c r="A881" s="34" t="s">
        <v>629</v>
      </c>
      <c r="B881" s="34">
        <v>25</v>
      </c>
      <c r="C881" s="34" t="s">
        <v>1460</v>
      </c>
      <c r="D881" s="21">
        <v>4</v>
      </c>
      <c r="E881" s="36" t="s">
        <v>503</v>
      </c>
      <c r="F881" s="16">
        <v>57</v>
      </c>
      <c r="G881" s="16">
        <v>40</v>
      </c>
      <c r="H881" s="16">
        <v>96</v>
      </c>
      <c r="I881" s="36" t="s">
        <v>20</v>
      </c>
      <c r="J881" s="74" t="s">
        <v>2052</v>
      </c>
      <c r="K881" s="36"/>
      <c r="L881" s="31" t="s">
        <v>1865</v>
      </c>
    </row>
    <row r="882" spans="1:12" s="2" customFormat="1" x14ac:dyDescent="0.2">
      <c r="A882" s="34" t="s">
        <v>629</v>
      </c>
      <c r="B882" s="34">
        <v>25</v>
      </c>
      <c r="C882" s="34" t="s">
        <v>1461</v>
      </c>
      <c r="D882" s="21">
        <v>5</v>
      </c>
      <c r="E882" s="36" t="s">
        <v>675</v>
      </c>
      <c r="F882" s="16">
        <v>97</v>
      </c>
      <c r="G882" s="16">
        <v>40</v>
      </c>
      <c r="H882" s="16">
        <v>136</v>
      </c>
      <c r="I882" s="36" t="s">
        <v>20</v>
      </c>
      <c r="J882" s="36" t="s">
        <v>2054</v>
      </c>
      <c r="K882" s="36"/>
      <c r="L882" s="31" t="s">
        <v>1865</v>
      </c>
    </row>
    <row r="883" spans="1:12" s="2" customFormat="1" x14ac:dyDescent="0.2">
      <c r="A883" s="34" t="s">
        <v>629</v>
      </c>
      <c r="B883" s="34">
        <v>25</v>
      </c>
      <c r="C883" s="34" t="s">
        <v>1462</v>
      </c>
      <c r="D883" s="21">
        <v>6</v>
      </c>
      <c r="E883" s="36" t="s">
        <v>652</v>
      </c>
      <c r="F883" s="16">
        <v>137</v>
      </c>
      <c r="G883" s="16">
        <v>8</v>
      </c>
      <c r="H883" s="16">
        <v>144</v>
      </c>
      <c r="I883" s="36" t="s">
        <v>12</v>
      </c>
      <c r="J883" s="36" t="s">
        <v>2108</v>
      </c>
      <c r="K883" s="36"/>
      <c r="L883" s="31" t="s">
        <v>1865</v>
      </c>
    </row>
    <row r="884" spans="1:12" s="2" customFormat="1" x14ac:dyDescent="0.2">
      <c r="A884" s="34" t="s">
        <v>632</v>
      </c>
      <c r="B884" s="34">
        <v>26</v>
      </c>
      <c r="C884" s="34" t="s">
        <v>1463</v>
      </c>
      <c r="D884" s="10">
        <v>1</v>
      </c>
      <c r="E884" s="36" t="s">
        <v>6</v>
      </c>
      <c r="F884" s="16">
        <v>1</v>
      </c>
      <c r="G884" s="16">
        <v>8</v>
      </c>
      <c r="H884" s="16">
        <v>8</v>
      </c>
      <c r="I884" s="36" t="s">
        <v>7</v>
      </c>
      <c r="J884" s="74" t="s">
        <v>2130</v>
      </c>
      <c r="K884" s="36"/>
      <c r="L884" s="31" t="s">
        <v>1865</v>
      </c>
    </row>
    <row r="885" spans="1:12" s="2" customFormat="1" x14ac:dyDescent="0.2">
      <c r="A885" s="34" t="s">
        <v>632</v>
      </c>
      <c r="B885" s="34">
        <v>26</v>
      </c>
      <c r="C885" s="34" t="s">
        <v>1469</v>
      </c>
      <c r="D885" s="10">
        <v>2</v>
      </c>
      <c r="E885" s="36" t="s">
        <v>8</v>
      </c>
      <c r="F885" s="16">
        <v>9</v>
      </c>
      <c r="G885" s="16">
        <v>30</v>
      </c>
      <c r="H885" s="16">
        <v>38</v>
      </c>
      <c r="I885" s="36" t="s">
        <v>9</v>
      </c>
      <c r="J885" s="26" t="s">
        <v>2031</v>
      </c>
      <c r="K885" s="36"/>
      <c r="L885" s="31" t="s">
        <v>1865</v>
      </c>
    </row>
    <row r="886" spans="1:12" s="2" customFormat="1" x14ac:dyDescent="0.2">
      <c r="A886" s="34" t="s">
        <v>632</v>
      </c>
      <c r="B886" s="34">
        <v>26</v>
      </c>
      <c r="C886" s="34" t="s">
        <v>1470</v>
      </c>
      <c r="D886" s="10">
        <v>3</v>
      </c>
      <c r="E886" s="36" t="s">
        <v>10</v>
      </c>
      <c r="F886" s="16">
        <v>39</v>
      </c>
      <c r="G886" s="16">
        <v>30</v>
      </c>
      <c r="H886" s="16">
        <v>68</v>
      </c>
      <c r="I886" s="36" t="s">
        <v>9</v>
      </c>
      <c r="J886" s="74" t="s">
        <v>2086</v>
      </c>
      <c r="K886" s="36"/>
      <c r="L886" s="31" t="s">
        <v>1865</v>
      </c>
    </row>
    <row r="887" spans="1:12" s="2" customFormat="1" x14ac:dyDescent="0.2">
      <c r="A887" s="34" t="s">
        <v>632</v>
      </c>
      <c r="B887" s="34">
        <v>26</v>
      </c>
      <c r="C887" s="34" t="s">
        <v>1471</v>
      </c>
      <c r="D887" s="10">
        <v>4</v>
      </c>
      <c r="E887" s="36" t="s">
        <v>11</v>
      </c>
      <c r="F887" s="16">
        <v>69</v>
      </c>
      <c r="G887" s="16">
        <v>8</v>
      </c>
      <c r="H887" s="16">
        <v>76</v>
      </c>
      <c r="I887" s="36" t="s">
        <v>12</v>
      </c>
      <c r="J887" s="36" t="s">
        <v>2000</v>
      </c>
      <c r="K887" s="36" t="s">
        <v>2001</v>
      </c>
      <c r="L887" s="31" t="s">
        <v>1865</v>
      </c>
    </row>
    <row r="888" spans="1:12" s="2" customFormat="1" x14ac:dyDescent="0.2">
      <c r="A888" s="34" t="s">
        <v>632</v>
      </c>
      <c r="B888" s="34">
        <v>26</v>
      </c>
      <c r="C888" s="34" t="s">
        <v>1472</v>
      </c>
      <c r="D888" s="10">
        <v>5</v>
      </c>
      <c r="E888" s="36" t="s">
        <v>644</v>
      </c>
      <c r="F888" s="16">
        <v>77</v>
      </c>
      <c r="G888" s="16">
        <v>20</v>
      </c>
      <c r="H888" s="16">
        <v>96</v>
      </c>
      <c r="I888" s="36" t="s">
        <v>9</v>
      </c>
      <c r="J888" s="36" t="s">
        <v>2218</v>
      </c>
      <c r="K888" s="36"/>
      <c r="L888" s="31" t="s">
        <v>1865</v>
      </c>
    </row>
    <row r="889" spans="1:12" s="2" customFormat="1" x14ac:dyDescent="0.2">
      <c r="A889" s="34" t="s">
        <v>632</v>
      </c>
      <c r="B889" s="34">
        <v>26</v>
      </c>
      <c r="C889" s="34" t="s">
        <v>1473</v>
      </c>
      <c r="D889" s="10">
        <v>6</v>
      </c>
      <c r="E889" s="36" t="s">
        <v>645</v>
      </c>
      <c r="F889" s="16">
        <v>97</v>
      </c>
      <c r="G889" s="16">
        <v>8</v>
      </c>
      <c r="H889" s="16">
        <v>104</v>
      </c>
      <c r="I889" s="36" t="s">
        <v>12</v>
      </c>
      <c r="J889" s="36" t="s">
        <v>2219</v>
      </c>
      <c r="K889" s="36"/>
      <c r="L889" s="31" t="s">
        <v>1865</v>
      </c>
    </row>
    <row r="890" spans="1:12" s="2" customFormat="1" x14ac:dyDescent="0.2">
      <c r="A890" s="34" t="s">
        <v>632</v>
      </c>
      <c r="B890" s="34">
        <v>26</v>
      </c>
      <c r="C890" s="34" t="s">
        <v>1474</v>
      </c>
      <c r="D890" s="10">
        <v>7</v>
      </c>
      <c r="E890" s="36" t="s">
        <v>646</v>
      </c>
      <c r="F890" s="16">
        <v>105</v>
      </c>
      <c r="G890" s="16">
        <v>8</v>
      </c>
      <c r="H890" s="16">
        <v>112</v>
      </c>
      <c r="I890" s="36" t="s">
        <v>12</v>
      </c>
      <c r="J890" s="36" t="s">
        <v>2220</v>
      </c>
      <c r="K890" s="36"/>
      <c r="L890" s="31" t="s">
        <v>1865</v>
      </c>
    </row>
    <row r="891" spans="1:12" s="2" customFormat="1" x14ac:dyDescent="0.2">
      <c r="A891" s="34" t="s">
        <v>632</v>
      </c>
      <c r="B891" s="34">
        <v>26</v>
      </c>
      <c r="C891" s="34" t="s">
        <v>1475</v>
      </c>
      <c r="D891" s="10">
        <v>8</v>
      </c>
      <c r="E891" s="36" t="s">
        <v>639</v>
      </c>
      <c r="F891" s="16">
        <v>113</v>
      </c>
      <c r="G891" s="16">
        <v>20</v>
      </c>
      <c r="H891" s="16">
        <v>132</v>
      </c>
      <c r="I891" s="36" t="s">
        <v>9</v>
      </c>
      <c r="J891" s="26" t="s">
        <v>2151</v>
      </c>
      <c r="K891" s="36"/>
      <c r="L891" s="31" t="s">
        <v>1865</v>
      </c>
    </row>
    <row r="892" spans="1:12" s="2" customFormat="1" x14ac:dyDescent="0.2">
      <c r="A892" s="34" t="s">
        <v>632</v>
      </c>
      <c r="B892" s="34">
        <v>26</v>
      </c>
      <c r="C892" s="34" t="s">
        <v>1476</v>
      </c>
      <c r="D892" s="10">
        <v>9</v>
      </c>
      <c r="E892" s="36" t="s">
        <v>674</v>
      </c>
      <c r="F892" s="16">
        <v>133</v>
      </c>
      <c r="G892" s="16">
        <v>8</v>
      </c>
      <c r="H892" s="16">
        <v>140</v>
      </c>
      <c r="I892" s="36" t="s">
        <v>9</v>
      </c>
      <c r="J892" s="36" t="s">
        <v>1880</v>
      </c>
      <c r="K892" s="36"/>
      <c r="L892" s="31" t="s">
        <v>1865</v>
      </c>
    </row>
    <row r="893" spans="1:12" s="2" customFormat="1" x14ac:dyDescent="0.2">
      <c r="A893" s="34" t="s">
        <v>632</v>
      </c>
      <c r="B893" s="34">
        <v>26</v>
      </c>
      <c r="C893" s="34" t="s">
        <v>1464</v>
      </c>
      <c r="D893" s="10">
        <v>10</v>
      </c>
      <c r="E893" s="36" t="s">
        <v>647</v>
      </c>
      <c r="F893" s="16">
        <v>141</v>
      </c>
      <c r="G893" s="16">
        <v>20</v>
      </c>
      <c r="H893" s="16">
        <v>160</v>
      </c>
      <c r="I893" s="36" t="s">
        <v>9</v>
      </c>
      <c r="J893" s="36" t="s">
        <v>1903</v>
      </c>
      <c r="K893" s="36"/>
      <c r="L893" s="31" t="s">
        <v>1865</v>
      </c>
    </row>
    <row r="894" spans="1:12" s="2" customFormat="1" x14ac:dyDescent="0.2">
      <c r="A894" s="34" t="s">
        <v>632</v>
      </c>
      <c r="B894" s="34">
        <v>26</v>
      </c>
      <c r="C894" s="34" t="s">
        <v>1465</v>
      </c>
      <c r="D894" s="10">
        <v>11</v>
      </c>
      <c r="E894" s="36" t="s">
        <v>648</v>
      </c>
      <c r="F894" s="16">
        <v>161</v>
      </c>
      <c r="G894" s="16">
        <v>1</v>
      </c>
      <c r="H894" s="16">
        <v>161</v>
      </c>
      <c r="I894" s="36" t="s">
        <v>9</v>
      </c>
      <c r="J894" s="36" t="s">
        <v>1904</v>
      </c>
      <c r="K894" s="36"/>
      <c r="L894" s="31" t="s">
        <v>1865</v>
      </c>
    </row>
    <row r="895" spans="1:12" s="2" customFormat="1" x14ac:dyDescent="0.2">
      <c r="A895" s="34" t="s">
        <v>632</v>
      </c>
      <c r="B895" s="34">
        <v>26</v>
      </c>
      <c r="C895" s="34" t="s">
        <v>1466</v>
      </c>
      <c r="D895" s="10">
        <v>12</v>
      </c>
      <c r="E895" s="36" t="s">
        <v>649</v>
      </c>
      <c r="F895" s="16">
        <v>162</v>
      </c>
      <c r="G895" s="16">
        <v>40</v>
      </c>
      <c r="H895" s="16">
        <v>201</v>
      </c>
      <c r="I895" s="36" t="s">
        <v>9</v>
      </c>
      <c r="J895" s="36" t="s">
        <v>1899</v>
      </c>
      <c r="K895" s="36"/>
      <c r="L895" s="31" t="s">
        <v>1865</v>
      </c>
    </row>
    <row r="896" spans="1:12" s="2" customFormat="1" x14ac:dyDescent="0.2">
      <c r="A896" s="34" t="s">
        <v>632</v>
      </c>
      <c r="B896" s="34">
        <v>26</v>
      </c>
      <c r="C896" s="34" t="s">
        <v>1467</v>
      </c>
      <c r="D896" s="10">
        <v>13</v>
      </c>
      <c r="E896" s="36" t="s">
        <v>650</v>
      </c>
      <c r="F896" s="16">
        <v>202</v>
      </c>
      <c r="G896" s="16">
        <v>20</v>
      </c>
      <c r="H896" s="16">
        <v>221</v>
      </c>
      <c r="I896" s="36" t="s">
        <v>9</v>
      </c>
      <c r="J896" s="26" t="s">
        <v>1894</v>
      </c>
      <c r="K896" s="36"/>
      <c r="L896" s="31" t="s">
        <v>1865</v>
      </c>
    </row>
    <row r="897" spans="1:12" s="2" customFormat="1" x14ac:dyDescent="0.2">
      <c r="A897" s="34" t="s">
        <v>632</v>
      </c>
      <c r="B897" s="34">
        <v>26</v>
      </c>
      <c r="C897" s="34" t="s">
        <v>1468</v>
      </c>
      <c r="D897" s="10">
        <v>14</v>
      </c>
      <c r="E897" s="36" t="s">
        <v>680</v>
      </c>
      <c r="F897" s="16">
        <v>222</v>
      </c>
      <c r="G897" s="16">
        <v>8</v>
      </c>
      <c r="H897" s="16">
        <v>229</v>
      </c>
      <c r="I897" s="36" t="s">
        <v>12</v>
      </c>
      <c r="J897" s="36" t="s">
        <v>2024</v>
      </c>
      <c r="K897" s="36"/>
      <c r="L897" s="31" t="s">
        <v>1865</v>
      </c>
    </row>
    <row r="898" spans="1:12" s="2" customFormat="1" x14ac:dyDescent="0.2">
      <c r="A898" s="34" t="s">
        <v>335</v>
      </c>
      <c r="B898" s="34">
        <v>27</v>
      </c>
      <c r="C898" s="34" t="s">
        <v>1477</v>
      </c>
      <c r="D898" s="10">
        <v>1</v>
      </c>
      <c r="E898" s="29" t="s">
        <v>6</v>
      </c>
      <c r="F898" s="19">
        <v>1</v>
      </c>
      <c r="G898" s="19">
        <v>8</v>
      </c>
      <c r="H898" s="19">
        <v>8</v>
      </c>
      <c r="I898" s="44" t="s">
        <v>7</v>
      </c>
      <c r="J898" s="74" t="s">
        <v>2130</v>
      </c>
      <c r="K898" s="44"/>
      <c r="L898" s="31" t="s">
        <v>1865</v>
      </c>
    </row>
    <row r="899" spans="1:12" s="2" customFormat="1" x14ac:dyDescent="0.2">
      <c r="A899" s="34" t="s">
        <v>335</v>
      </c>
      <c r="B899" s="34">
        <v>27</v>
      </c>
      <c r="C899" s="34" t="s">
        <v>1478</v>
      </c>
      <c r="D899" s="10">
        <v>2</v>
      </c>
      <c r="E899" s="29" t="s">
        <v>8</v>
      </c>
      <c r="F899" s="19">
        <v>9</v>
      </c>
      <c r="G899" s="19">
        <v>30</v>
      </c>
      <c r="H899" s="19">
        <v>38</v>
      </c>
      <c r="I899" s="44" t="s">
        <v>9</v>
      </c>
      <c r="J899" s="26" t="s">
        <v>2031</v>
      </c>
      <c r="K899" s="44"/>
      <c r="L899" s="31" t="s">
        <v>1865</v>
      </c>
    </row>
    <row r="900" spans="1:12" s="2" customFormat="1" x14ac:dyDescent="0.2">
      <c r="A900" s="34" t="s">
        <v>335</v>
      </c>
      <c r="B900" s="34">
        <v>27</v>
      </c>
      <c r="C900" s="34" t="s">
        <v>1479</v>
      </c>
      <c r="D900" s="10">
        <v>3</v>
      </c>
      <c r="E900" s="29" t="s">
        <v>10</v>
      </c>
      <c r="F900" s="19">
        <v>39</v>
      </c>
      <c r="G900" s="19">
        <v>30</v>
      </c>
      <c r="H900" s="19">
        <v>68</v>
      </c>
      <c r="I900" s="44" t="s">
        <v>9</v>
      </c>
      <c r="J900" s="74" t="s">
        <v>2086</v>
      </c>
      <c r="K900" s="44"/>
      <c r="L900" s="31" t="s">
        <v>1865</v>
      </c>
    </row>
    <row r="901" spans="1:12" s="2" customFormat="1" x14ac:dyDescent="0.2">
      <c r="A901" s="34" t="s">
        <v>335</v>
      </c>
      <c r="B901" s="34">
        <v>27</v>
      </c>
      <c r="C901" s="34" t="s">
        <v>1480</v>
      </c>
      <c r="D901" s="10">
        <v>4</v>
      </c>
      <c r="E901" s="29" t="s">
        <v>125</v>
      </c>
      <c r="F901" s="19">
        <v>69</v>
      </c>
      <c r="G901" s="19">
        <v>8</v>
      </c>
      <c r="H901" s="19">
        <v>76</v>
      </c>
      <c r="I901" s="44" t="s">
        <v>12</v>
      </c>
      <c r="J901" s="44" t="s">
        <v>2000</v>
      </c>
      <c r="K901" s="44" t="s">
        <v>2001</v>
      </c>
      <c r="L901" s="31" t="s">
        <v>1865</v>
      </c>
    </row>
    <row r="902" spans="1:12" s="2" customFormat="1" x14ac:dyDescent="0.2">
      <c r="A902" s="34" t="s">
        <v>335</v>
      </c>
      <c r="B902" s="34">
        <v>27</v>
      </c>
      <c r="C902" s="34" t="s">
        <v>796</v>
      </c>
      <c r="D902" s="10">
        <v>5</v>
      </c>
      <c r="E902" s="29" t="s">
        <v>15</v>
      </c>
      <c r="F902" s="19">
        <v>77</v>
      </c>
      <c r="G902" s="19">
        <v>1</v>
      </c>
      <c r="H902" s="19">
        <v>77</v>
      </c>
      <c r="I902" s="56" t="s">
        <v>2388</v>
      </c>
      <c r="J902" s="44" t="s">
        <v>2030</v>
      </c>
      <c r="K902" s="44" t="s">
        <v>2035</v>
      </c>
      <c r="L902" s="11" t="s">
        <v>1864</v>
      </c>
    </row>
    <row r="903" spans="1:12" s="2" customFormat="1" x14ac:dyDescent="0.2">
      <c r="A903" s="34" t="s">
        <v>335</v>
      </c>
      <c r="B903" s="34">
        <v>27</v>
      </c>
      <c r="C903" s="34" t="s">
        <v>797</v>
      </c>
      <c r="D903" s="10">
        <v>6</v>
      </c>
      <c r="E903" s="29" t="s">
        <v>334</v>
      </c>
      <c r="F903" s="19">
        <v>78</v>
      </c>
      <c r="G903" s="19">
        <v>3</v>
      </c>
      <c r="H903" s="19">
        <v>80</v>
      </c>
      <c r="I903" s="44" t="s">
        <v>14</v>
      </c>
      <c r="J903" s="44" t="s">
        <v>2126</v>
      </c>
      <c r="K903" s="44"/>
      <c r="L903" s="11" t="s">
        <v>1865</v>
      </c>
    </row>
    <row r="904" spans="1:12" s="2" customFormat="1" x14ac:dyDescent="0.2">
      <c r="A904" s="34" t="s">
        <v>335</v>
      </c>
      <c r="B904" s="34">
        <v>27</v>
      </c>
      <c r="C904" s="34" t="s">
        <v>798</v>
      </c>
      <c r="D904" s="10">
        <v>7</v>
      </c>
      <c r="E904" s="29" t="s">
        <v>709</v>
      </c>
      <c r="F904" s="19">
        <v>81</v>
      </c>
      <c r="G904" s="19">
        <v>8</v>
      </c>
      <c r="H904" s="19">
        <v>88</v>
      </c>
      <c r="I904" s="44" t="s">
        <v>12</v>
      </c>
      <c r="J904" s="44" t="s">
        <v>2002</v>
      </c>
      <c r="K904" s="44"/>
      <c r="L904" s="11" t="s">
        <v>1865</v>
      </c>
    </row>
    <row r="905" spans="1:12" s="2" customFormat="1" x14ac:dyDescent="0.2">
      <c r="A905" s="34" t="s">
        <v>335</v>
      </c>
      <c r="B905" s="34">
        <v>27</v>
      </c>
      <c r="C905" s="34" t="s">
        <v>799</v>
      </c>
      <c r="D905" s="10">
        <v>8</v>
      </c>
      <c r="E905" s="29" t="s">
        <v>17</v>
      </c>
      <c r="F905" s="19">
        <v>89</v>
      </c>
      <c r="G905" s="19">
        <v>8</v>
      </c>
      <c r="H905" s="19">
        <v>96</v>
      </c>
      <c r="I905" s="44" t="s">
        <v>12</v>
      </c>
      <c r="J905" s="44" t="s">
        <v>2116</v>
      </c>
      <c r="K905" s="44"/>
      <c r="L905" s="11" t="s">
        <v>1865</v>
      </c>
    </row>
    <row r="906" spans="1:12" s="2" customFormat="1" x14ac:dyDescent="0.2">
      <c r="A906" s="34" t="s">
        <v>335</v>
      </c>
      <c r="B906" s="34">
        <v>27</v>
      </c>
      <c r="C906" s="34" t="s">
        <v>800</v>
      </c>
      <c r="D906" s="10">
        <v>9</v>
      </c>
      <c r="E906" s="29" t="s">
        <v>541</v>
      </c>
      <c r="F906" s="19">
        <v>97</v>
      </c>
      <c r="G906" s="19">
        <v>40</v>
      </c>
      <c r="H906" s="19">
        <v>136</v>
      </c>
      <c r="I906" s="44" t="s">
        <v>20</v>
      </c>
      <c r="J906" s="44" t="s">
        <v>1891</v>
      </c>
      <c r="K906" s="44" t="s">
        <v>1892</v>
      </c>
      <c r="L906" s="11" t="s">
        <v>1865</v>
      </c>
    </row>
    <row r="907" spans="1:12" s="2" customFormat="1" x14ac:dyDescent="0.2">
      <c r="A907" s="34" t="s">
        <v>335</v>
      </c>
      <c r="B907" s="34">
        <v>27</v>
      </c>
      <c r="C907" s="34" t="s">
        <v>758</v>
      </c>
      <c r="D907" s="10">
        <v>10</v>
      </c>
      <c r="E907" s="29" t="s">
        <v>542</v>
      </c>
      <c r="F907" s="19">
        <v>137</v>
      </c>
      <c r="G907" s="19">
        <v>40</v>
      </c>
      <c r="H907" s="19">
        <v>176</v>
      </c>
      <c r="I907" s="44" t="s">
        <v>20</v>
      </c>
      <c r="J907" s="44" t="s">
        <v>1891</v>
      </c>
      <c r="K907" s="44" t="s">
        <v>1892</v>
      </c>
      <c r="L907" s="11" t="s">
        <v>1865</v>
      </c>
    </row>
    <row r="908" spans="1:12" s="2" customFormat="1" x14ac:dyDescent="0.2">
      <c r="A908" s="34" t="s">
        <v>335</v>
      </c>
      <c r="B908" s="34">
        <v>27</v>
      </c>
      <c r="C908" s="34" t="s">
        <v>759</v>
      </c>
      <c r="D908" s="10">
        <v>11</v>
      </c>
      <c r="E908" s="29" t="s">
        <v>338</v>
      </c>
      <c r="F908" s="19">
        <v>177</v>
      </c>
      <c r="G908" s="19">
        <v>40</v>
      </c>
      <c r="H908" s="19">
        <v>216</v>
      </c>
      <c r="I908" s="44" t="s">
        <v>9</v>
      </c>
      <c r="J908" s="74" t="s">
        <v>1940</v>
      </c>
      <c r="K908" s="74" t="s">
        <v>1941</v>
      </c>
      <c r="L908" s="11" t="s">
        <v>1865</v>
      </c>
    </row>
    <row r="909" spans="1:12" s="2" customFormat="1" x14ac:dyDescent="0.2">
      <c r="A909" s="34" t="s">
        <v>335</v>
      </c>
      <c r="B909" s="34">
        <v>27</v>
      </c>
      <c r="C909" s="34" t="s">
        <v>760</v>
      </c>
      <c r="D909" s="10">
        <v>12</v>
      </c>
      <c r="E909" s="29" t="s">
        <v>339</v>
      </c>
      <c r="F909" s="19">
        <v>217</v>
      </c>
      <c r="G909" s="19">
        <v>2</v>
      </c>
      <c r="H909" s="19">
        <v>218</v>
      </c>
      <c r="I909" s="44" t="s">
        <v>9</v>
      </c>
      <c r="J909" s="44" t="s">
        <v>2274</v>
      </c>
      <c r="K909" s="44"/>
      <c r="L909" s="11" t="s">
        <v>1865</v>
      </c>
    </row>
    <row r="910" spans="1:12" s="2" customFormat="1" x14ac:dyDescent="0.2">
      <c r="A910" s="34" t="s">
        <v>335</v>
      </c>
      <c r="B910" s="34">
        <v>27</v>
      </c>
      <c r="C910" s="34" t="s">
        <v>761</v>
      </c>
      <c r="D910" s="10">
        <v>13</v>
      </c>
      <c r="E910" s="29" t="s">
        <v>341</v>
      </c>
      <c r="F910" s="19">
        <v>219</v>
      </c>
      <c r="G910" s="19">
        <v>9</v>
      </c>
      <c r="H910" s="19">
        <v>227</v>
      </c>
      <c r="I910" s="44" t="s">
        <v>14</v>
      </c>
      <c r="J910" s="44" t="s">
        <v>2306</v>
      </c>
      <c r="K910" s="44"/>
      <c r="L910" s="11" t="s">
        <v>1865</v>
      </c>
    </row>
    <row r="911" spans="1:12" s="2" customFormat="1" x14ac:dyDescent="0.2">
      <c r="A911" s="34" t="s">
        <v>335</v>
      </c>
      <c r="B911" s="34">
        <v>27</v>
      </c>
      <c r="C911" s="34" t="s">
        <v>762</v>
      </c>
      <c r="D911" s="10">
        <v>14</v>
      </c>
      <c r="E911" s="29" t="s">
        <v>342</v>
      </c>
      <c r="F911" s="19">
        <v>228</v>
      </c>
      <c r="G911" s="19">
        <v>10</v>
      </c>
      <c r="H911" s="19">
        <v>237</v>
      </c>
      <c r="I911" s="44" t="s">
        <v>14</v>
      </c>
      <c r="J911" s="44" t="s">
        <v>2110</v>
      </c>
      <c r="K911" s="44"/>
      <c r="L911" s="11" t="s">
        <v>1865</v>
      </c>
    </row>
    <row r="912" spans="1:12" s="2" customFormat="1" x14ac:dyDescent="0.2">
      <c r="A912" s="34" t="s">
        <v>335</v>
      </c>
      <c r="B912" s="34">
        <v>27</v>
      </c>
      <c r="C912" s="34" t="s">
        <v>763</v>
      </c>
      <c r="D912" s="10">
        <v>15</v>
      </c>
      <c r="E912" s="29" t="s">
        <v>13</v>
      </c>
      <c r="F912" s="19">
        <v>238</v>
      </c>
      <c r="G912" s="19">
        <v>2</v>
      </c>
      <c r="H912" s="19">
        <v>239</v>
      </c>
      <c r="I912" s="44" t="s">
        <v>14</v>
      </c>
      <c r="J912" s="44" t="s">
        <v>1987</v>
      </c>
      <c r="K912" s="44"/>
      <c r="L912" s="11" t="s">
        <v>1865</v>
      </c>
    </row>
    <row r="913" spans="1:12" s="2" customFormat="1" x14ac:dyDescent="0.2">
      <c r="A913" s="34" t="s">
        <v>335</v>
      </c>
      <c r="B913" s="34">
        <v>27</v>
      </c>
      <c r="C913" s="34" t="s">
        <v>764</v>
      </c>
      <c r="D913" s="10">
        <v>16</v>
      </c>
      <c r="E913" s="29" t="s">
        <v>343</v>
      </c>
      <c r="F913" s="19">
        <v>240</v>
      </c>
      <c r="G913" s="19">
        <v>30</v>
      </c>
      <c r="H913" s="19">
        <v>269</v>
      </c>
      <c r="I913" s="44" t="s">
        <v>9</v>
      </c>
      <c r="J913" s="44" t="s">
        <v>1988</v>
      </c>
      <c r="K913" s="44"/>
      <c r="L913" s="11" t="s">
        <v>1865</v>
      </c>
    </row>
    <row r="914" spans="1:12" s="2" customFormat="1" x14ac:dyDescent="0.2">
      <c r="A914" s="34" t="s">
        <v>335</v>
      </c>
      <c r="B914" s="34">
        <v>27</v>
      </c>
      <c r="C914" s="34" t="s">
        <v>765</v>
      </c>
      <c r="D914" s="7">
        <v>17</v>
      </c>
      <c r="E914" s="29" t="s">
        <v>344</v>
      </c>
      <c r="F914" s="19">
        <v>270</v>
      </c>
      <c r="G914" s="19">
        <v>40</v>
      </c>
      <c r="H914" s="19">
        <v>309</v>
      </c>
      <c r="I914" s="29" t="s">
        <v>9</v>
      </c>
      <c r="J914" s="29" t="s">
        <v>2084</v>
      </c>
      <c r="K914" s="29"/>
      <c r="L914" s="11" t="s">
        <v>1865</v>
      </c>
    </row>
    <row r="915" spans="1:12" s="2" customFormat="1" x14ac:dyDescent="0.2">
      <c r="A915" s="34" t="s">
        <v>335</v>
      </c>
      <c r="B915" s="34">
        <v>27</v>
      </c>
      <c r="C915" s="34" t="s">
        <v>766</v>
      </c>
      <c r="D915" s="10">
        <v>18</v>
      </c>
      <c r="E915" s="29" t="s">
        <v>503</v>
      </c>
      <c r="F915" s="19">
        <v>310</v>
      </c>
      <c r="G915" s="19">
        <v>40</v>
      </c>
      <c r="H915" s="19">
        <v>349</v>
      </c>
      <c r="I915" s="44" t="s">
        <v>20</v>
      </c>
      <c r="J915" s="74" t="s">
        <v>2052</v>
      </c>
      <c r="K915" s="44"/>
      <c r="L915" s="11" t="s">
        <v>1865</v>
      </c>
    </row>
    <row r="916" spans="1:12" s="2" customFormat="1" x14ac:dyDescent="0.2">
      <c r="A916" s="34" t="s">
        <v>335</v>
      </c>
      <c r="B916" s="34">
        <v>27</v>
      </c>
      <c r="C916" s="34" t="s">
        <v>767</v>
      </c>
      <c r="D916" s="10">
        <v>19</v>
      </c>
      <c r="E916" s="29" t="s">
        <v>502</v>
      </c>
      <c r="F916" s="19">
        <v>350</v>
      </c>
      <c r="G916" s="19">
        <v>8</v>
      </c>
      <c r="H916" s="19" t="s">
        <v>716</v>
      </c>
      <c r="I916" s="44" t="s">
        <v>14</v>
      </c>
      <c r="J916" s="26" t="s">
        <v>2049</v>
      </c>
      <c r="K916" s="44"/>
      <c r="L916" s="11" t="s">
        <v>1865</v>
      </c>
    </row>
    <row r="917" spans="1:12" s="2" customFormat="1" x14ac:dyDescent="0.2">
      <c r="A917" s="34" t="s">
        <v>335</v>
      </c>
      <c r="B917" s="34">
        <v>27</v>
      </c>
      <c r="C917" s="34" t="s">
        <v>768</v>
      </c>
      <c r="D917" s="10">
        <v>20</v>
      </c>
      <c r="E917" s="29" t="s">
        <v>505</v>
      </c>
      <c r="F917" s="19">
        <v>358</v>
      </c>
      <c r="G917" s="19">
        <v>40</v>
      </c>
      <c r="H917" s="19">
        <v>397</v>
      </c>
      <c r="I917" s="44" t="s">
        <v>20</v>
      </c>
      <c r="J917" s="44" t="s">
        <v>1933</v>
      </c>
      <c r="K917" s="44"/>
      <c r="L917" s="11" t="s">
        <v>1865</v>
      </c>
    </row>
    <row r="918" spans="1:12" s="2" customFormat="1" x14ac:dyDescent="0.2">
      <c r="A918" s="34" t="s">
        <v>335</v>
      </c>
      <c r="B918" s="34">
        <v>27</v>
      </c>
      <c r="C918" s="34" t="s">
        <v>769</v>
      </c>
      <c r="D918" s="10">
        <v>21</v>
      </c>
      <c r="E918" s="29" t="s">
        <v>504</v>
      </c>
      <c r="F918" s="19">
        <v>398</v>
      </c>
      <c r="G918" s="19">
        <v>8</v>
      </c>
      <c r="H918" s="19">
        <v>405</v>
      </c>
      <c r="I918" s="44" t="s">
        <v>14</v>
      </c>
      <c r="J918" s="74" t="s">
        <v>1963</v>
      </c>
      <c r="K918" s="44"/>
      <c r="L918" s="11" t="s">
        <v>1865</v>
      </c>
    </row>
    <row r="919" spans="1:12" s="2" customFormat="1" x14ac:dyDescent="0.2">
      <c r="A919" s="34" t="s">
        <v>335</v>
      </c>
      <c r="B919" s="34">
        <v>27</v>
      </c>
      <c r="C919" s="34" t="s">
        <v>770</v>
      </c>
      <c r="D919" s="10">
        <v>22</v>
      </c>
      <c r="E919" s="29" t="s">
        <v>481</v>
      </c>
      <c r="F919" s="19">
        <v>406</v>
      </c>
      <c r="G919" s="19">
        <v>40</v>
      </c>
      <c r="H919" s="19">
        <v>445</v>
      </c>
      <c r="I919" s="44" t="s">
        <v>20</v>
      </c>
      <c r="J919" s="74" t="s">
        <v>2105</v>
      </c>
      <c r="K919" s="44"/>
      <c r="L919" s="11" t="s">
        <v>1865</v>
      </c>
    </row>
    <row r="920" spans="1:12" s="2" customFormat="1" x14ac:dyDescent="0.2">
      <c r="A920" s="34" t="s">
        <v>335</v>
      </c>
      <c r="B920" s="34">
        <v>27</v>
      </c>
      <c r="C920" s="34" t="s">
        <v>771</v>
      </c>
      <c r="D920" s="10">
        <v>23</v>
      </c>
      <c r="E920" s="29" t="s">
        <v>710</v>
      </c>
      <c r="F920" s="19">
        <v>446</v>
      </c>
      <c r="G920" s="19">
        <v>8</v>
      </c>
      <c r="H920" s="19">
        <v>453</v>
      </c>
      <c r="I920" s="44" t="s">
        <v>14</v>
      </c>
      <c r="J920" s="74" t="s">
        <v>2103</v>
      </c>
      <c r="K920" s="44" t="s">
        <v>2104</v>
      </c>
      <c r="L920" s="11" t="s">
        <v>1865</v>
      </c>
    </row>
    <row r="921" spans="1:12" s="2" customFormat="1" x14ac:dyDescent="0.2">
      <c r="A921" s="34" t="s">
        <v>335</v>
      </c>
      <c r="B921" s="34">
        <v>27</v>
      </c>
      <c r="C921" s="34" t="s">
        <v>772</v>
      </c>
      <c r="D921" s="10">
        <v>24</v>
      </c>
      <c r="E921" s="29" t="s">
        <v>262</v>
      </c>
      <c r="F921" s="19">
        <v>454</v>
      </c>
      <c r="G921" s="19">
        <v>1</v>
      </c>
      <c r="H921" s="19">
        <v>454</v>
      </c>
      <c r="I921" s="44" t="s">
        <v>717</v>
      </c>
      <c r="J921" s="44" t="s">
        <v>2266</v>
      </c>
      <c r="K921" s="44"/>
      <c r="L921" s="11" t="s">
        <v>1865</v>
      </c>
    </row>
    <row r="922" spans="1:12" s="2" customFormat="1" x14ac:dyDescent="0.2">
      <c r="A922" s="34" t="s">
        <v>335</v>
      </c>
      <c r="B922" s="34">
        <v>27</v>
      </c>
      <c r="C922" s="34" t="s">
        <v>773</v>
      </c>
      <c r="D922" s="10">
        <v>25</v>
      </c>
      <c r="E922" s="29" t="s">
        <v>263</v>
      </c>
      <c r="F922" s="19">
        <v>455</v>
      </c>
      <c r="G922" s="19">
        <v>20</v>
      </c>
      <c r="H922" s="19">
        <v>474</v>
      </c>
      <c r="I922" s="44" t="s">
        <v>718</v>
      </c>
      <c r="J922" s="102" t="s">
        <v>2265</v>
      </c>
      <c r="K922" s="44"/>
      <c r="L922" s="11" t="s">
        <v>1865</v>
      </c>
    </row>
    <row r="923" spans="1:12" s="2" customFormat="1" x14ac:dyDescent="0.2">
      <c r="A923" s="34" t="s">
        <v>335</v>
      </c>
      <c r="B923" s="34">
        <v>27</v>
      </c>
      <c r="C923" s="34" t="s">
        <v>774</v>
      </c>
      <c r="D923" s="10">
        <v>26</v>
      </c>
      <c r="E923" s="29" t="s">
        <v>336</v>
      </c>
      <c r="F923" s="19">
        <v>475</v>
      </c>
      <c r="G923" s="19">
        <v>8</v>
      </c>
      <c r="H923" s="19">
        <v>482</v>
      </c>
      <c r="I923" s="44" t="s">
        <v>12</v>
      </c>
      <c r="J923" s="44" t="s">
        <v>1918</v>
      </c>
      <c r="K923" s="44"/>
      <c r="L923" s="11" t="s">
        <v>1865</v>
      </c>
    </row>
    <row r="924" spans="1:12" s="2" customFormat="1" x14ac:dyDescent="0.2">
      <c r="A924" s="34" t="s">
        <v>335</v>
      </c>
      <c r="B924" s="34">
        <v>27</v>
      </c>
      <c r="C924" s="34" t="s">
        <v>775</v>
      </c>
      <c r="D924" s="10">
        <v>27</v>
      </c>
      <c r="E924" s="29" t="s">
        <v>138</v>
      </c>
      <c r="F924" s="19">
        <v>483</v>
      </c>
      <c r="G924" s="19">
        <v>8</v>
      </c>
      <c r="H924" s="19">
        <v>490</v>
      </c>
      <c r="I924" s="44" t="s">
        <v>12</v>
      </c>
      <c r="J924" s="44" t="s">
        <v>1971</v>
      </c>
      <c r="K924" s="44"/>
      <c r="L924" s="11" t="s">
        <v>1865</v>
      </c>
    </row>
    <row r="925" spans="1:12" s="2" customFormat="1" x14ac:dyDescent="0.2">
      <c r="A925" s="34" t="s">
        <v>335</v>
      </c>
      <c r="B925" s="34">
        <v>27</v>
      </c>
      <c r="C925" s="34" t="s">
        <v>776</v>
      </c>
      <c r="D925" s="10">
        <v>28</v>
      </c>
      <c r="E925" s="29" t="s">
        <v>126</v>
      </c>
      <c r="F925" s="19">
        <v>491</v>
      </c>
      <c r="G925" s="19">
        <v>8</v>
      </c>
      <c r="H925" s="19">
        <v>498</v>
      </c>
      <c r="I925" s="44" t="s">
        <v>12</v>
      </c>
      <c r="J925" s="26" t="s">
        <v>1927</v>
      </c>
      <c r="K925" s="44"/>
      <c r="L925" s="11" t="s">
        <v>1865</v>
      </c>
    </row>
    <row r="926" spans="1:12" s="2" customFormat="1" x14ac:dyDescent="0.2">
      <c r="A926" s="34" t="s">
        <v>335</v>
      </c>
      <c r="B926" s="34">
        <v>27</v>
      </c>
      <c r="C926" s="34" t="s">
        <v>777</v>
      </c>
      <c r="D926" s="10">
        <v>29</v>
      </c>
      <c r="E926" s="29" t="s">
        <v>127</v>
      </c>
      <c r="F926" s="19">
        <v>499</v>
      </c>
      <c r="G926" s="19">
        <v>8</v>
      </c>
      <c r="H926" s="19">
        <v>506</v>
      </c>
      <c r="I926" s="44" t="s">
        <v>12</v>
      </c>
      <c r="J926" s="74" t="s">
        <v>2016</v>
      </c>
      <c r="K926" s="44" t="s">
        <v>2017</v>
      </c>
      <c r="L926" s="11" t="s">
        <v>1865</v>
      </c>
    </row>
    <row r="927" spans="1:12" s="2" customFormat="1" x14ac:dyDescent="0.2">
      <c r="A927" s="34" t="s">
        <v>335</v>
      </c>
      <c r="B927" s="34">
        <v>27</v>
      </c>
      <c r="C927" s="34" t="s">
        <v>778</v>
      </c>
      <c r="D927" s="10">
        <v>30</v>
      </c>
      <c r="E927" s="29" t="s">
        <v>121</v>
      </c>
      <c r="F927" s="19">
        <v>507</v>
      </c>
      <c r="G927" s="19">
        <v>60</v>
      </c>
      <c r="H927" s="19">
        <v>566</v>
      </c>
      <c r="I927" s="44" t="s">
        <v>20</v>
      </c>
      <c r="J927" s="26" t="s">
        <v>2018</v>
      </c>
      <c r="K927" s="44"/>
      <c r="L927" s="11" t="s">
        <v>1865</v>
      </c>
    </row>
    <row r="928" spans="1:12" s="2" customFormat="1" x14ac:dyDescent="0.2">
      <c r="A928" s="34" t="s">
        <v>335</v>
      </c>
      <c r="B928" s="34">
        <v>27</v>
      </c>
      <c r="C928" s="34" t="s">
        <v>779</v>
      </c>
      <c r="D928" s="10">
        <v>31</v>
      </c>
      <c r="E928" s="29" t="s">
        <v>641</v>
      </c>
      <c r="F928" s="19">
        <v>567</v>
      </c>
      <c r="G928" s="19">
        <v>40</v>
      </c>
      <c r="H928" s="19">
        <v>606</v>
      </c>
      <c r="I928" s="44" t="s">
        <v>20</v>
      </c>
      <c r="J928" s="44" t="s">
        <v>2256</v>
      </c>
      <c r="K928" s="44"/>
      <c r="L928" s="11" t="s">
        <v>1865</v>
      </c>
    </row>
    <row r="929" spans="1:12" s="2" customFormat="1" x14ac:dyDescent="0.2">
      <c r="A929" s="34" t="s">
        <v>335</v>
      </c>
      <c r="B929" s="34">
        <v>27</v>
      </c>
      <c r="C929" s="34" t="s">
        <v>780</v>
      </c>
      <c r="D929" s="10">
        <v>32</v>
      </c>
      <c r="E929" s="29" t="s">
        <v>200</v>
      </c>
      <c r="F929" s="19">
        <v>607</v>
      </c>
      <c r="G929" s="19">
        <v>40</v>
      </c>
      <c r="H929" s="19">
        <v>646</v>
      </c>
      <c r="I929" s="44" t="s">
        <v>20</v>
      </c>
      <c r="J929" s="44" t="s">
        <v>2190</v>
      </c>
      <c r="K929" s="44"/>
      <c r="L929" s="11" t="s">
        <v>1865</v>
      </c>
    </row>
    <row r="930" spans="1:12" s="2" customFormat="1" x14ac:dyDescent="0.2">
      <c r="A930" s="34" t="s">
        <v>335</v>
      </c>
      <c r="B930" s="34">
        <v>27</v>
      </c>
      <c r="C930" s="34" t="s">
        <v>781</v>
      </c>
      <c r="D930" s="10">
        <v>33</v>
      </c>
      <c r="E930" s="29" t="s">
        <v>711</v>
      </c>
      <c r="F930" s="19">
        <v>647</v>
      </c>
      <c r="G930" s="19">
        <v>4</v>
      </c>
      <c r="H930" s="19">
        <v>650</v>
      </c>
      <c r="I930" s="44" t="s">
        <v>14</v>
      </c>
      <c r="J930" s="44" t="s">
        <v>2139</v>
      </c>
      <c r="K930" s="44"/>
      <c r="L930" s="11" t="s">
        <v>1865</v>
      </c>
    </row>
    <row r="931" spans="1:12" s="2" customFormat="1" x14ac:dyDescent="0.2">
      <c r="A931" s="34" t="s">
        <v>335</v>
      </c>
      <c r="B931" s="34">
        <v>27</v>
      </c>
      <c r="C931" s="34" t="s">
        <v>782</v>
      </c>
      <c r="D931" s="10">
        <v>34</v>
      </c>
      <c r="E931" s="29" t="s">
        <v>712</v>
      </c>
      <c r="F931" s="19">
        <v>651</v>
      </c>
      <c r="G931" s="19">
        <v>8</v>
      </c>
      <c r="H931" s="19">
        <v>658</v>
      </c>
      <c r="I931" s="44" t="s">
        <v>12</v>
      </c>
      <c r="J931" s="44" t="s">
        <v>2140</v>
      </c>
      <c r="K931" s="44"/>
      <c r="L931" s="11" t="s">
        <v>1865</v>
      </c>
    </row>
    <row r="932" spans="1:12" s="2" customFormat="1" x14ac:dyDescent="0.2">
      <c r="A932" s="34" t="s">
        <v>335</v>
      </c>
      <c r="B932" s="34">
        <v>27</v>
      </c>
      <c r="C932" s="34" t="s">
        <v>783</v>
      </c>
      <c r="D932" s="10">
        <v>35</v>
      </c>
      <c r="E932" s="29" t="s">
        <v>115</v>
      </c>
      <c r="F932" s="19">
        <v>659</v>
      </c>
      <c r="G932" s="19" t="s">
        <v>721</v>
      </c>
      <c r="H932" s="19">
        <v>668</v>
      </c>
      <c r="I932" s="44" t="s">
        <v>20</v>
      </c>
      <c r="J932" s="74" t="s">
        <v>2107</v>
      </c>
      <c r="K932" s="44"/>
      <c r="L932" s="11" t="s">
        <v>1865</v>
      </c>
    </row>
    <row r="933" spans="1:12" s="2" customFormat="1" x14ac:dyDescent="0.2">
      <c r="A933" s="34" t="s">
        <v>335</v>
      </c>
      <c r="B933" s="34">
        <v>27</v>
      </c>
      <c r="C933" s="34" t="s">
        <v>784</v>
      </c>
      <c r="D933" s="10">
        <v>36</v>
      </c>
      <c r="E933" s="29" t="s">
        <v>638</v>
      </c>
      <c r="F933" s="19">
        <v>669</v>
      </c>
      <c r="G933" s="19">
        <v>1</v>
      </c>
      <c r="H933" s="19">
        <v>669</v>
      </c>
      <c r="I933" s="44" t="s">
        <v>719</v>
      </c>
      <c r="J933" s="44" t="s">
        <v>2152</v>
      </c>
      <c r="K933" s="44"/>
      <c r="L933" s="11" t="s">
        <v>1865</v>
      </c>
    </row>
    <row r="934" spans="1:12" s="2" customFormat="1" x14ac:dyDescent="0.2">
      <c r="A934" s="34" t="s">
        <v>335</v>
      </c>
      <c r="B934" s="34">
        <v>27</v>
      </c>
      <c r="C934" s="34" t="s">
        <v>785</v>
      </c>
      <c r="D934" s="10">
        <v>37</v>
      </c>
      <c r="E934" s="29" t="s">
        <v>184</v>
      </c>
      <c r="F934" s="19">
        <v>670</v>
      </c>
      <c r="G934" s="19">
        <v>1</v>
      </c>
      <c r="H934" s="19">
        <v>670</v>
      </c>
      <c r="I934" s="44" t="s">
        <v>9</v>
      </c>
      <c r="J934" s="29" t="s">
        <v>1900</v>
      </c>
      <c r="K934" s="44"/>
      <c r="L934" s="11" t="s">
        <v>1865</v>
      </c>
    </row>
    <row r="935" spans="1:12" s="2" customFormat="1" x14ac:dyDescent="0.2">
      <c r="A935" s="34" t="s">
        <v>335</v>
      </c>
      <c r="B935" s="34">
        <v>27</v>
      </c>
      <c r="C935" s="34" t="s">
        <v>786</v>
      </c>
      <c r="D935" s="10">
        <v>38</v>
      </c>
      <c r="E935" s="29" t="s">
        <v>186</v>
      </c>
      <c r="F935" s="19">
        <v>671</v>
      </c>
      <c r="G935" s="19">
        <v>1</v>
      </c>
      <c r="H935" s="19">
        <v>671</v>
      </c>
      <c r="I935" s="44" t="s">
        <v>9</v>
      </c>
      <c r="J935" s="26" t="s">
        <v>1879</v>
      </c>
      <c r="K935" s="44"/>
      <c r="L935" s="11" t="s">
        <v>1865</v>
      </c>
    </row>
    <row r="936" spans="1:12" s="2" customFormat="1" x14ac:dyDescent="0.2">
      <c r="A936" s="34" t="s">
        <v>335</v>
      </c>
      <c r="B936" s="34">
        <v>27</v>
      </c>
      <c r="C936" s="34" t="s">
        <v>787</v>
      </c>
      <c r="D936" s="10">
        <v>39</v>
      </c>
      <c r="E936" s="29" t="s">
        <v>736</v>
      </c>
      <c r="F936" s="19">
        <v>672</v>
      </c>
      <c r="G936" s="19">
        <v>1</v>
      </c>
      <c r="H936" s="19">
        <v>672</v>
      </c>
      <c r="I936" s="44" t="s">
        <v>9</v>
      </c>
      <c r="J936" s="44" t="s">
        <v>2013</v>
      </c>
      <c r="K936" s="44"/>
      <c r="L936" s="11" t="s">
        <v>1865</v>
      </c>
    </row>
    <row r="937" spans="1:12" s="2" customFormat="1" x14ac:dyDescent="0.2">
      <c r="A937" s="34" t="s">
        <v>335</v>
      </c>
      <c r="B937" s="34">
        <v>27</v>
      </c>
      <c r="C937" s="34" t="s">
        <v>788</v>
      </c>
      <c r="D937" s="10">
        <v>40</v>
      </c>
      <c r="E937" s="29" t="s">
        <v>2331</v>
      </c>
      <c r="F937" s="19">
        <v>673</v>
      </c>
      <c r="G937" s="19">
        <v>1</v>
      </c>
      <c r="H937" s="19">
        <v>673</v>
      </c>
      <c r="I937" s="44" t="s">
        <v>9</v>
      </c>
      <c r="J937" s="44" t="s">
        <v>1996</v>
      </c>
      <c r="K937" s="44"/>
      <c r="L937" s="11" t="s">
        <v>1865</v>
      </c>
    </row>
    <row r="938" spans="1:12" s="2" customFormat="1" x14ac:dyDescent="0.2">
      <c r="A938" s="34" t="s">
        <v>335</v>
      </c>
      <c r="B938" s="34">
        <v>27</v>
      </c>
      <c r="C938" s="34" t="s">
        <v>789</v>
      </c>
      <c r="D938" s="10">
        <v>41</v>
      </c>
      <c r="E938" s="29" t="s">
        <v>735</v>
      </c>
      <c r="F938" s="19">
        <v>674</v>
      </c>
      <c r="G938" s="19">
        <v>1</v>
      </c>
      <c r="H938" s="19">
        <v>674</v>
      </c>
      <c r="I938" s="29" t="s">
        <v>9</v>
      </c>
      <c r="J938" s="26" t="s">
        <v>2039</v>
      </c>
      <c r="K938" s="29"/>
      <c r="L938" s="11" t="s">
        <v>1865</v>
      </c>
    </row>
    <row r="939" spans="1:12" s="2" customFormat="1" x14ac:dyDescent="0.2">
      <c r="A939" s="34" t="s">
        <v>335</v>
      </c>
      <c r="B939" s="34">
        <v>27</v>
      </c>
      <c r="C939" s="34" t="s">
        <v>790</v>
      </c>
      <c r="D939" s="10">
        <v>42</v>
      </c>
      <c r="E939" s="29" t="s">
        <v>337</v>
      </c>
      <c r="F939" s="19">
        <v>675</v>
      </c>
      <c r="G939" s="19">
        <v>2</v>
      </c>
      <c r="H939" s="19">
        <v>676</v>
      </c>
      <c r="I939" s="29" t="s">
        <v>206</v>
      </c>
      <c r="J939" s="29" t="s">
        <v>2036</v>
      </c>
      <c r="K939" s="29"/>
      <c r="L939" s="11" t="s">
        <v>1865</v>
      </c>
    </row>
    <row r="940" spans="1:12" s="2" customFormat="1" x14ac:dyDescent="0.2">
      <c r="A940" s="34" t="s">
        <v>335</v>
      </c>
      <c r="B940" s="34">
        <v>27</v>
      </c>
      <c r="C940" s="34" t="s">
        <v>791</v>
      </c>
      <c r="D940" s="10">
        <v>43</v>
      </c>
      <c r="E940" s="29" t="s">
        <v>713</v>
      </c>
      <c r="F940" s="19">
        <v>677</v>
      </c>
      <c r="G940" s="19">
        <v>1</v>
      </c>
      <c r="H940" s="19">
        <v>677</v>
      </c>
      <c r="I940" s="29" t="s">
        <v>720</v>
      </c>
      <c r="J940" s="29" t="s">
        <v>2072</v>
      </c>
      <c r="K940" s="29" t="s">
        <v>2073</v>
      </c>
      <c r="L940" s="11" t="s">
        <v>1865</v>
      </c>
    </row>
    <row r="941" spans="1:12" s="2" customFormat="1" x14ac:dyDescent="0.2">
      <c r="A941" s="34" t="s">
        <v>335</v>
      </c>
      <c r="B941" s="34">
        <v>27</v>
      </c>
      <c r="C941" s="34" t="s">
        <v>792</v>
      </c>
      <c r="D941" s="10">
        <v>44</v>
      </c>
      <c r="E941" s="29" t="s">
        <v>714</v>
      </c>
      <c r="F941" s="19">
        <v>678</v>
      </c>
      <c r="G941" s="19">
        <v>1</v>
      </c>
      <c r="H941" s="19">
        <v>678</v>
      </c>
      <c r="I941" s="29" t="s">
        <v>720</v>
      </c>
      <c r="J941" s="74" t="s">
        <v>1882</v>
      </c>
      <c r="K941" s="29"/>
      <c r="L941" s="11" t="s">
        <v>1865</v>
      </c>
    </row>
    <row r="942" spans="1:12" s="2" customFormat="1" x14ac:dyDescent="0.2">
      <c r="A942" s="34" t="s">
        <v>335</v>
      </c>
      <c r="B942" s="34">
        <v>27</v>
      </c>
      <c r="C942" s="34" t="s">
        <v>793</v>
      </c>
      <c r="D942" s="10">
        <v>45</v>
      </c>
      <c r="E942" s="29" t="s">
        <v>715</v>
      </c>
      <c r="F942" s="19">
        <v>679</v>
      </c>
      <c r="G942" s="19">
        <v>1</v>
      </c>
      <c r="H942" s="19">
        <v>679</v>
      </c>
      <c r="I942" s="29" t="s">
        <v>720</v>
      </c>
      <c r="J942" s="29" t="s">
        <v>2232</v>
      </c>
      <c r="K942" s="29"/>
      <c r="L942" s="11" t="s">
        <v>1865</v>
      </c>
    </row>
    <row r="943" spans="1:12" s="2" customFormat="1" x14ac:dyDescent="0.2">
      <c r="A943" s="34" t="s">
        <v>335</v>
      </c>
      <c r="B943" s="34">
        <v>27</v>
      </c>
      <c r="C943" s="34" t="s">
        <v>794</v>
      </c>
      <c r="D943" s="10">
        <v>46</v>
      </c>
      <c r="E943" s="29" t="s">
        <v>734</v>
      </c>
      <c r="F943" s="19">
        <v>680</v>
      </c>
      <c r="G943" s="19">
        <v>1</v>
      </c>
      <c r="H943" s="19">
        <v>680</v>
      </c>
      <c r="I943" s="29" t="s">
        <v>720</v>
      </c>
      <c r="J943" s="29" t="s">
        <v>2230</v>
      </c>
      <c r="K943" s="29"/>
      <c r="L943" s="11" t="s">
        <v>1865</v>
      </c>
    </row>
    <row r="944" spans="1:12" s="2" customFormat="1" x14ac:dyDescent="0.2">
      <c r="A944" s="34" t="s">
        <v>335</v>
      </c>
      <c r="B944" s="34">
        <v>27</v>
      </c>
      <c r="C944" s="34" t="s">
        <v>795</v>
      </c>
      <c r="D944" s="10">
        <v>47</v>
      </c>
      <c r="E944" s="29" t="s">
        <v>733</v>
      </c>
      <c r="F944" s="19">
        <v>681</v>
      </c>
      <c r="G944" s="19">
        <v>1</v>
      </c>
      <c r="H944" s="19">
        <v>681</v>
      </c>
      <c r="I944" s="29" t="s">
        <v>720</v>
      </c>
      <c r="J944" s="29" t="s">
        <v>2231</v>
      </c>
      <c r="K944" s="29"/>
      <c r="L944" s="11" t="s">
        <v>1865</v>
      </c>
    </row>
    <row r="945" spans="1:12" s="2" customFormat="1" x14ac:dyDescent="0.2">
      <c r="A945" s="34" t="s">
        <v>251</v>
      </c>
      <c r="B945" s="34">
        <v>28</v>
      </c>
      <c r="C945" s="34" t="s">
        <v>1481</v>
      </c>
      <c r="D945" s="10">
        <v>1</v>
      </c>
      <c r="E945" s="29" t="s">
        <v>226</v>
      </c>
      <c r="F945" s="19">
        <v>1</v>
      </c>
      <c r="G945" s="19">
        <v>10</v>
      </c>
      <c r="H945" s="19">
        <v>10</v>
      </c>
      <c r="I945" s="44" t="s">
        <v>14</v>
      </c>
      <c r="J945" s="44" t="s">
        <v>2183</v>
      </c>
      <c r="K945" s="44"/>
      <c r="L945" s="31" t="s">
        <v>1865</v>
      </c>
    </row>
    <row r="946" spans="1:12" s="2" customFormat="1" x14ac:dyDescent="0.2">
      <c r="A946" s="34" t="s">
        <v>251</v>
      </c>
      <c r="B946" s="34">
        <v>28</v>
      </c>
      <c r="C946" s="34" t="s">
        <v>1492</v>
      </c>
      <c r="D946" s="10">
        <v>2</v>
      </c>
      <c r="E946" s="29" t="s">
        <v>252</v>
      </c>
      <c r="F946" s="19">
        <v>11</v>
      </c>
      <c r="G946" s="19">
        <v>1</v>
      </c>
      <c r="H946" s="19">
        <v>11</v>
      </c>
      <c r="I946" s="29" t="s">
        <v>229</v>
      </c>
      <c r="J946" s="29" t="s">
        <v>2079</v>
      </c>
      <c r="K946" s="29"/>
      <c r="L946" s="31" t="s">
        <v>1865</v>
      </c>
    </row>
    <row r="947" spans="1:12" s="2" customFormat="1" x14ac:dyDescent="0.2">
      <c r="A947" s="34" t="s">
        <v>251</v>
      </c>
      <c r="B947" s="34">
        <v>28</v>
      </c>
      <c r="C947" s="34" t="s">
        <v>1498</v>
      </c>
      <c r="D947" s="7">
        <v>3</v>
      </c>
      <c r="E947" s="29" t="s">
        <v>253</v>
      </c>
      <c r="F947" s="19">
        <v>12</v>
      </c>
      <c r="G947" s="19">
        <v>70</v>
      </c>
      <c r="H947" s="19">
        <v>81</v>
      </c>
      <c r="I947" s="29" t="s">
        <v>9</v>
      </c>
      <c r="J947" s="29" t="s">
        <v>2143</v>
      </c>
      <c r="K947" s="29"/>
      <c r="L947" s="31" t="s">
        <v>1865</v>
      </c>
    </row>
    <row r="948" spans="1:12" s="2" customFormat="1" x14ac:dyDescent="0.2">
      <c r="A948" s="34" t="s">
        <v>251</v>
      </c>
      <c r="B948" s="34">
        <v>28</v>
      </c>
      <c r="C948" s="34" t="s">
        <v>1499</v>
      </c>
      <c r="D948" s="10">
        <v>4</v>
      </c>
      <c r="E948" s="29" t="s">
        <v>227</v>
      </c>
      <c r="F948" s="19">
        <v>82</v>
      </c>
      <c r="G948" s="19">
        <v>100</v>
      </c>
      <c r="H948" s="19">
        <v>181</v>
      </c>
      <c r="I948" s="29" t="s">
        <v>9</v>
      </c>
      <c r="J948" s="29" t="s">
        <v>2278</v>
      </c>
      <c r="K948" s="29"/>
      <c r="L948" s="31" t="s">
        <v>1865</v>
      </c>
    </row>
    <row r="949" spans="1:12" s="2" customFormat="1" x14ac:dyDescent="0.2">
      <c r="A949" s="34" t="s">
        <v>251</v>
      </c>
      <c r="B949" s="34">
        <v>28</v>
      </c>
      <c r="C949" s="34" t="s">
        <v>1500</v>
      </c>
      <c r="D949" s="10">
        <v>5</v>
      </c>
      <c r="E949" s="29" t="s">
        <v>126</v>
      </c>
      <c r="F949" s="19">
        <v>182</v>
      </c>
      <c r="G949" s="19">
        <v>8</v>
      </c>
      <c r="H949" s="19">
        <v>189</v>
      </c>
      <c r="I949" s="29" t="s">
        <v>12</v>
      </c>
      <c r="J949" s="26" t="s">
        <v>1927</v>
      </c>
      <c r="K949" s="29"/>
      <c r="L949" s="31" t="s">
        <v>1865</v>
      </c>
    </row>
    <row r="950" spans="1:12" s="2" customFormat="1" x14ac:dyDescent="0.2">
      <c r="A950" s="34" t="s">
        <v>251</v>
      </c>
      <c r="B950" s="34">
        <v>28</v>
      </c>
      <c r="C950" s="34" t="s">
        <v>1501</v>
      </c>
      <c r="D950" s="10">
        <v>6</v>
      </c>
      <c r="E950" s="29" t="s">
        <v>254</v>
      </c>
      <c r="F950" s="19">
        <v>190</v>
      </c>
      <c r="G950" s="19">
        <v>1</v>
      </c>
      <c r="H950" s="19">
        <v>190</v>
      </c>
      <c r="I950" s="29" t="s">
        <v>229</v>
      </c>
      <c r="J950" s="26" t="s">
        <v>2206</v>
      </c>
      <c r="K950" s="29"/>
      <c r="L950" s="31" t="s">
        <v>1865</v>
      </c>
    </row>
    <row r="951" spans="1:12" s="2" customFormat="1" x14ac:dyDescent="0.2">
      <c r="A951" s="34" t="s">
        <v>251</v>
      </c>
      <c r="B951" s="34">
        <v>28</v>
      </c>
      <c r="C951" s="34" t="s">
        <v>1502</v>
      </c>
      <c r="D951" s="10">
        <v>7</v>
      </c>
      <c r="E951" s="29" t="s">
        <v>230</v>
      </c>
      <c r="F951" s="19">
        <v>191</v>
      </c>
      <c r="G951" s="19">
        <v>1</v>
      </c>
      <c r="H951" s="19">
        <v>191</v>
      </c>
      <c r="I951" s="29" t="s">
        <v>229</v>
      </c>
      <c r="J951" s="29" t="s">
        <v>2124</v>
      </c>
      <c r="K951" s="29"/>
      <c r="L951" s="31" t="s">
        <v>1865</v>
      </c>
    </row>
    <row r="952" spans="1:12" s="2" customFormat="1" x14ac:dyDescent="0.2">
      <c r="A952" s="34" t="s">
        <v>251</v>
      </c>
      <c r="B952" s="34">
        <v>28</v>
      </c>
      <c r="C952" s="34" t="s">
        <v>1503</v>
      </c>
      <c r="D952" s="10">
        <v>8</v>
      </c>
      <c r="E952" s="29" t="s">
        <v>231</v>
      </c>
      <c r="F952" s="19">
        <v>192</v>
      </c>
      <c r="G952" s="19">
        <v>1</v>
      </c>
      <c r="H952" s="19">
        <v>192</v>
      </c>
      <c r="I952" s="29" t="s">
        <v>229</v>
      </c>
      <c r="J952" s="103" t="s">
        <v>2067</v>
      </c>
      <c r="K952" s="29"/>
      <c r="L952" s="31" t="s">
        <v>1865</v>
      </c>
    </row>
    <row r="953" spans="1:12" s="2" customFormat="1" x14ac:dyDescent="0.2">
      <c r="A953" s="34" t="s">
        <v>251</v>
      </c>
      <c r="B953" s="34">
        <v>28</v>
      </c>
      <c r="C953" s="34" t="s">
        <v>1504</v>
      </c>
      <c r="D953" s="10">
        <v>9</v>
      </c>
      <c r="E953" s="29" t="s">
        <v>232</v>
      </c>
      <c r="F953" s="19">
        <v>193</v>
      </c>
      <c r="G953" s="19">
        <v>1</v>
      </c>
      <c r="H953" s="19">
        <v>193</v>
      </c>
      <c r="I953" s="29" t="s">
        <v>229</v>
      </c>
      <c r="J953" s="74" t="s">
        <v>2150</v>
      </c>
      <c r="K953" s="29"/>
      <c r="L953" s="31" t="s">
        <v>1865</v>
      </c>
    </row>
    <row r="954" spans="1:12" s="2" customFormat="1" x14ac:dyDescent="0.2">
      <c r="A954" s="34" t="s">
        <v>251</v>
      </c>
      <c r="B954" s="34">
        <v>28</v>
      </c>
      <c r="C954" s="34" t="s">
        <v>1482</v>
      </c>
      <c r="D954" s="10">
        <v>10</v>
      </c>
      <c r="E954" s="29" t="s">
        <v>233</v>
      </c>
      <c r="F954" s="19">
        <v>194</v>
      </c>
      <c r="G954" s="19">
        <v>1</v>
      </c>
      <c r="H954" s="19">
        <v>194</v>
      </c>
      <c r="I954" s="29" t="s">
        <v>229</v>
      </c>
      <c r="J954" s="74" t="s">
        <v>2153</v>
      </c>
      <c r="K954" s="29"/>
      <c r="L954" s="31" t="s">
        <v>1865</v>
      </c>
    </row>
    <row r="955" spans="1:12" s="2" customFormat="1" x14ac:dyDescent="0.2">
      <c r="A955" s="34" t="s">
        <v>251</v>
      </c>
      <c r="B955" s="34">
        <v>28</v>
      </c>
      <c r="C955" s="34" t="s">
        <v>1483</v>
      </c>
      <c r="D955" s="10">
        <v>11</v>
      </c>
      <c r="E955" s="29" t="s">
        <v>234</v>
      </c>
      <c r="F955" s="19">
        <v>195</v>
      </c>
      <c r="G955" s="19">
        <v>1</v>
      </c>
      <c r="H955" s="19">
        <v>195</v>
      </c>
      <c r="I955" s="29" t="s">
        <v>229</v>
      </c>
      <c r="J955" s="103" t="s">
        <v>2066</v>
      </c>
      <c r="K955" s="29"/>
      <c r="L955" s="31" t="s">
        <v>1865</v>
      </c>
    </row>
    <row r="956" spans="1:12" s="2" customFormat="1" x14ac:dyDescent="0.2">
      <c r="A956" s="34" t="s">
        <v>251</v>
      </c>
      <c r="B956" s="34">
        <v>28</v>
      </c>
      <c r="C956" s="34" t="s">
        <v>1484</v>
      </c>
      <c r="D956" s="10">
        <v>12</v>
      </c>
      <c r="E956" s="29" t="s">
        <v>235</v>
      </c>
      <c r="F956" s="19">
        <v>196</v>
      </c>
      <c r="G956" s="19">
        <v>1</v>
      </c>
      <c r="H956" s="19">
        <v>196</v>
      </c>
      <c r="I956" s="29" t="s">
        <v>229</v>
      </c>
      <c r="J956" s="29" t="s">
        <v>1875</v>
      </c>
      <c r="K956" s="26" t="s">
        <v>1877</v>
      </c>
      <c r="L956" s="31" t="s">
        <v>1865</v>
      </c>
    </row>
    <row r="957" spans="1:12" s="2" customFormat="1" x14ac:dyDescent="0.2">
      <c r="A957" s="34" t="s">
        <v>251</v>
      </c>
      <c r="B957" s="34">
        <v>28</v>
      </c>
      <c r="C957" s="34" t="s">
        <v>1485</v>
      </c>
      <c r="D957" s="10">
        <v>13</v>
      </c>
      <c r="E957" s="29" t="s">
        <v>236</v>
      </c>
      <c r="F957" s="19">
        <v>197</v>
      </c>
      <c r="G957" s="19">
        <v>1</v>
      </c>
      <c r="H957" s="19">
        <v>197</v>
      </c>
      <c r="I957" s="29" t="s">
        <v>229</v>
      </c>
      <c r="J957" s="29" t="s">
        <v>1970</v>
      </c>
      <c r="K957" s="29"/>
      <c r="L957" s="31" t="s">
        <v>1865</v>
      </c>
    </row>
    <row r="958" spans="1:12" s="2" customFormat="1" x14ac:dyDescent="0.2">
      <c r="A958" s="34" t="s">
        <v>251</v>
      </c>
      <c r="B958" s="34">
        <v>28</v>
      </c>
      <c r="C958" s="34" t="s">
        <v>1486</v>
      </c>
      <c r="D958" s="10">
        <v>14</v>
      </c>
      <c r="E958" s="29" t="s">
        <v>237</v>
      </c>
      <c r="F958" s="19">
        <v>198</v>
      </c>
      <c r="G958" s="19">
        <v>1</v>
      </c>
      <c r="H958" s="19">
        <v>198</v>
      </c>
      <c r="I958" s="29" t="s">
        <v>229</v>
      </c>
      <c r="J958" s="29" t="s">
        <v>1984</v>
      </c>
      <c r="K958" s="29"/>
      <c r="L958" s="31" t="s">
        <v>1865</v>
      </c>
    </row>
    <row r="959" spans="1:12" s="2" customFormat="1" x14ac:dyDescent="0.2">
      <c r="A959" s="34" t="s">
        <v>251</v>
      </c>
      <c r="B959" s="34">
        <v>28</v>
      </c>
      <c r="C959" s="34" t="s">
        <v>1487</v>
      </c>
      <c r="D959" s="10">
        <v>15</v>
      </c>
      <c r="E959" s="29" t="s">
        <v>238</v>
      </c>
      <c r="F959" s="19">
        <v>199</v>
      </c>
      <c r="G959" s="19">
        <v>1</v>
      </c>
      <c r="H959" s="19">
        <v>199</v>
      </c>
      <c r="I959" s="29" t="s">
        <v>229</v>
      </c>
      <c r="J959" s="103" t="s">
        <v>2068</v>
      </c>
      <c r="K959" s="29"/>
      <c r="L959" s="31" t="s">
        <v>1865</v>
      </c>
    </row>
    <row r="960" spans="1:12" s="2" customFormat="1" x14ac:dyDescent="0.2">
      <c r="A960" s="34" t="s">
        <v>251</v>
      </c>
      <c r="B960" s="34">
        <v>28</v>
      </c>
      <c r="C960" s="34" t="s">
        <v>1488</v>
      </c>
      <c r="D960" s="7">
        <v>16</v>
      </c>
      <c r="E960" s="29" t="s">
        <v>239</v>
      </c>
      <c r="F960" s="19">
        <v>200</v>
      </c>
      <c r="G960" s="19">
        <v>1</v>
      </c>
      <c r="H960" s="19">
        <v>200</v>
      </c>
      <c r="I960" s="29" t="s">
        <v>229</v>
      </c>
      <c r="J960" s="74" t="s">
        <v>2091</v>
      </c>
      <c r="K960" s="29"/>
      <c r="L960" s="31" t="s">
        <v>1865</v>
      </c>
    </row>
    <row r="961" spans="1:12" s="2" customFormat="1" x14ac:dyDescent="0.2">
      <c r="A961" s="34" t="s">
        <v>251</v>
      </c>
      <c r="B961" s="34">
        <v>28</v>
      </c>
      <c r="C961" s="34" t="s">
        <v>1489</v>
      </c>
      <c r="D961" s="10">
        <v>17</v>
      </c>
      <c r="E961" s="29" t="s">
        <v>240</v>
      </c>
      <c r="F961" s="19">
        <v>201</v>
      </c>
      <c r="G961" s="19">
        <v>1</v>
      </c>
      <c r="H961" s="19">
        <v>201</v>
      </c>
      <c r="I961" s="29" t="s">
        <v>229</v>
      </c>
      <c r="J961" s="29" t="s">
        <v>2271</v>
      </c>
      <c r="K961" s="29"/>
      <c r="L961" s="31" t="s">
        <v>1865</v>
      </c>
    </row>
    <row r="962" spans="1:12" s="2" customFormat="1" x14ac:dyDescent="0.2">
      <c r="A962" s="34" t="s">
        <v>251</v>
      </c>
      <c r="B962" s="34">
        <v>28</v>
      </c>
      <c r="C962" s="34" t="s">
        <v>1490</v>
      </c>
      <c r="D962" s="10">
        <v>18</v>
      </c>
      <c r="E962" s="29" t="s">
        <v>241</v>
      </c>
      <c r="F962" s="19">
        <v>202</v>
      </c>
      <c r="G962" s="19">
        <v>1</v>
      </c>
      <c r="H962" s="19">
        <v>202</v>
      </c>
      <c r="I962" s="29" t="s">
        <v>229</v>
      </c>
      <c r="J962" s="29" t="s">
        <v>2006</v>
      </c>
      <c r="K962" s="29"/>
      <c r="L962" s="31" t="s">
        <v>1865</v>
      </c>
    </row>
    <row r="963" spans="1:12" s="2" customFormat="1" x14ac:dyDescent="0.2">
      <c r="A963" s="34" t="s">
        <v>251</v>
      </c>
      <c r="B963" s="34">
        <v>28</v>
      </c>
      <c r="C963" s="34" t="s">
        <v>1491</v>
      </c>
      <c r="D963" s="10">
        <v>19</v>
      </c>
      <c r="E963" s="29" t="s">
        <v>242</v>
      </c>
      <c r="F963" s="19">
        <v>203</v>
      </c>
      <c r="G963" s="19">
        <v>1</v>
      </c>
      <c r="H963" s="19">
        <v>203</v>
      </c>
      <c r="I963" s="29" t="s">
        <v>229</v>
      </c>
      <c r="J963" s="74" t="s">
        <v>2249</v>
      </c>
      <c r="K963" s="29"/>
      <c r="L963" s="31" t="s">
        <v>1865</v>
      </c>
    </row>
    <row r="964" spans="1:12" s="2" customFormat="1" x14ac:dyDescent="0.2">
      <c r="A964" s="34" t="s">
        <v>251</v>
      </c>
      <c r="B964" s="34">
        <v>28</v>
      </c>
      <c r="C964" s="34" t="s">
        <v>1493</v>
      </c>
      <c r="D964" s="10">
        <v>20</v>
      </c>
      <c r="E964" s="29" t="s">
        <v>243</v>
      </c>
      <c r="F964" s="19">
        <v>204</v>
      </c>
      <c r="G964" s="19">
        <v>1</v>
      </c>
      <c r="H964" s="19">
        <v>204</v>
      </c>
      <c r="I964" s="29" t="s">
        <v>229</v>
      </c>
      <c r="J964" s="74" t="s">
        <v>2163</v>
      </c>
      <c r="K964" s="29"/>
      <c r="L964" s="31" t="s">
        <v>1865</v>
      </c>
    </row>
    <row r="965" spans="1:12" s="2" customFormat="1" x14ac:dyDescent="0.2">
      <c r="A965" s="34" t="s">
        <v>251</v>
      </c>
      <c r="B965" s="34">
        <v>28</v>
      </c>
      <c r="C965" s="34" t="s">
        <v>1494</v>
      </c>
      <c r="D965" s="10">
        <v>21</v>
      </c>
      <c r="E965" s="29" t="s">
        <v>244</v>
      </c>
      <c r="F965" s="19">
        <v>205</v>
      </c>
      <c r="G965" s="19">
        <v>1</v>
      </c>
      <c r="H965" s="19">
        <v>205</v>
      </c>
      <c r="I965" s="29" t="s">
        <v>229</v>
      </c>
      <c r="J965" s="29" t="s">
        <v>2186</v>
      </c>
      <c r="K965" s="29"/>
      <c r="L965" s="31" t="s">
        <v>1865</v>
      </c>
    </row>
    <row r="966" spans="1:12" s="2" customFormat="1" x14ac:dyDescent="0.2">
      <c r="A966" s="34" t="s">
        <v>251</v>
      </c>
      <c r="B966" s="34">
        <v>28</v>
      </c>
      <c r="C966" s="34" t="s">
        <v>1495</v>
      </c>
      <c r="D966" s="10">
        <v>22</v>
      </c>
      <c r="E966" s="29" t="s">
        <v>245</v>
      </c>
      <c r="F966" s="19">
        <v>206</v>
      </c>
      <c r="G966" s="19">
        <v>1</v>
      </c>
      <c r="H966" s="19">
        <v>206</v>
      </c>
      <c r="I966" s="29" t="s">
        <v>229</v>
      </c>
      <c r="J966" s="29" t="s">
        <v>2011</v>
      </c>
      <c r="K966" s="29"/>
      <c r="L966" s="31" t="s">
        <v>1865</v>
      </c>
    </row>
    <row r="967" spans="1:12" s="2" customFormat="1" x14ac:dyDescent="0.2">
      <c r="A967" s="34" t="s">
        <v>251</v>
      </c>
      <c r="B967" s="34">
        <v>28</v>
      </c>
      <c r="C967" s="34" t="s">
        <v>1496</v>
      </c>
      <c r="D967" s="10">
        <v>23</v>
      </c>
      <c r="E967" s="29" t="s">
        <v>246</v>
      </c>
      <c r="F967" s="19">
        <v>207</v>
      </c>
      <c r="G967" s="19">
        <v>1</v>
      </c>
      <c r="H967" s="19">
        <v>207</v>
      </c>
      <c r="I967" s="29" t="s">
        <v>229</v>
      </c>
      <c r="J967" s="29" t="s">
        <v>2177</v>
      </c>
      <c r="K967" s="29"/>
      <c r="L967" s="31" t="s">
        <v>1865</v>
      </c>
    </row>
    <row r="968" spans="1:12" s="2" customFormat="1" x14ac:dyDescent="0.2">
      <c r="A968" s="34" t="s">
        <v>251</v>
      </c>
      <c r="B968" s="34">
        <v>28</v>
      </c>
      <c r="C968" s="34" t="s">
        <v>1497</v>
      </c>
      <c r="D968" s="10">
        <v>24</v>
      </c>
      <c r="E968" s="29" t="s">
        <v>247</v>
      </c>
      <c r="F968" s="19">
        <v>208</v>
      </c>
      <c r="G968" s="19">
        <v>1</v>
      </c>
      <c r="H968" s="19">
        <v>208</v>
      </c>
      <c r="I968" s="29" t="s">
        <v>229</v>
      </c>
      <c r="J968" s="29" t="s">
        <v>2032</v>
      </c>
      <c r="K968" s="29"/>
      <c r="L968" s="31" t="s">
        <v>1865</v>
      </c>
    </row>
    <row r="969" spans="1:12" s="2" customFormat="1" x14ac:dyDescent="0.2">
      <c r="A969" s="34" t="s">
        <v>248</v>
      </c>
      <c r="B969" s="34">
        <v>29</v>
      </c>
      <c r="C969" s="34" t="s">
        <v>1505</v>
      </c>
      <c r="D969" s="10">
        <v>1</v>
      </c>
      <c r="E969" s="34" t="s">
        <v>249</v>
      </c>
      <c r="F969" s="9">
        <v>1</v>
      </c>
      <c r="G969" s="9">
        <v>6</v>
      </c>
      <c r="H969" s="9">
        <v>6</v>
      </c>
      <c r="I969" s="50" t="s">
        <v>14</v>
      </c>
      <c r="J969" s="50" t="s">
        <v>2090</v>
      </c>
      <c r="K969" s="50"/>
      <c r="L969" s="31" t="s">
        <v>1865</v>
      </c>
    </row>
    <row r="970" spans="1:12" s="2" customFormat="1" x14ac:dyDescent="0.2">
      <c r="A970" s="34" t="s">
        <v>248</v>
      </c>
      <c r="B970" s="34">
        <v>29</v>
      </c>
      <c r="C970" s="34" t="s">
        <v>1506</v>
      </c>
      <c r="D970" s="10">
        <v>2</v>
      </c>
      <c r="E970" s="77" t="s">
        <v>195</v>
      </c>
      <c r="F970" s="80">
        <v>7</v>
      </c>
      <c r="G970" s="80">
        <v>137</v>
      </c>
      <c r="H970" s="80">
        <v>143</v>
      </c>
      <c r="I970" s="77" t="s">
        <v>9</v>
      </c>
      <c r="J970" s="78" t="s">
        <v>2164</v>
      </c>
      <c r="K970" s="34"/>
      <c r="L970" s="31" t="s">
        <v>1865</v>
      </c>
    </row>
    <row r="971" spans="1:12" s="2" customFormat="1" x14ac:dyDescent="0.2">
      <c r="A971" s="34" t="s">
        <v>248</v>
      </c>
      <c r="B971" s="34">
        <v>29</v>
      </c>
      <c r="C971" s="34" t="s">
        <v>1507</v>
      </c>
      <c r="D971" s="10">
        <v>3</v>
      </c>
      <c r="E971" s="34" t="s">
        <v>250</v>
      </c>
      <c r="F971" s="9">
        <v>144</v>
      </c>
      <c r="G971" s="9">
        <v>20</v>
      </c>
      <c r="H971" s="9">
        <v>163</v>
      </c>
      <c r="I971" s="34" t="s">
        <v>9</v>
      </c>
      <c r="J971" s="74" t="s">
        <v>2026</v>
      </c>
      <c r="K971" s="34"/>
      <c r="L971" s="31" t="s">
        <v>1865</v>
      </c>
    </row>
    <row r="972" spans="1:12" s="2" customFormat="1" x14ac:dyDescent="0.2">
      <c r="A972" s="34" t="s">
        <v>225</v>
      </c>
      <c r="B972" s="34">
        <v>30</v>
      </c>
      <c r="C972" s="34" t="s">
        <v>1511</v>
      </c>
      <c r="D972" s="10">
        <v>1</v>
      </c>
      <c r="E972" s="29" t="s">
        <v>226</v>
      </c>
      <c r="F972" s="19">
        <v>1</v>
      </c>
      <c r="G972" s="19">
        <v>10</v>
      </c>
      <c r="H972" s="19">
        <v>10</v>
      </c>
      <c r="I972" s="44" t="s">
        <v>14</v>
      </c>
      <c r="J972" s="44" t="s">
        <v>2183</v>
      </c>
      <c r="K972" s="44"/>
      <c r="L972" s="31" t="s">
        <v>1865</v>
      </c>
    </row>
    <row r="973" spans="1:12" s="2" customFormat="1" x14ac:dyDescent="0.2">
      <c r="A973" s="34" t="s">
        <v>225</v>
      </c>
      <c r="B973" s="34">
        <v>30</v>
      </c>
      <c r="C973" s="34" t="s">
        <v>1522</v>
      </c>
      <c r="D973" s="10">
        <v>2</v>
      </c>
      <c r="E973" s="29" t="s">
        <v>227</v>
      </c>
      <c r="F973" s="19">
        <v>11</v>
      </c>
      <c r="G973" s="19">
        <v>100</v>
      </c>
      <c r="H973" s="19">
        <v>110</v>
      </c>
      <c r="I973" s="29" t="s">
        <v>9</v>
      </c>
      <c r="J973" s="29" t="s">
        <v>2278</v>
      </c>
      <c r="K973" s="29"/>
      <c r="L973" s="31" t="s">
        <v>1865</v>
      </c>
    </row>
    <row r="974" spans="1:12" s="2" customFormat="1" x14ac:dyDescent="0.2">
      <c r="A974" s="34" t="s">
        <v>225</v>
      </c>
      <c r="B974" s="34">
        <v>30</v>
      </c>
      <c r="C974" s="34" t="s">
        <v>1526</v>
      </c>
      <c r="D974" s="10">
        <v>3</v>
      </c>
      <c r="E974" s="29" t="s">
        <v>126</v>
      </c>
      <c r="F974" s="19">
        <v>111</v>
      </c>
      <c r="G974" s="19">
        <v>8</v>
      </c>
      <c r="H974" s="19">
        <v>118</v>
      </c>
      <c r="I974" s="29" t="s">
        <v>12</v>
      </c>
      <c r="J974" s="26" t="s">
        <v>1927</v>
      </c>
      <c r="K974" s="29"/>
      <c r="L974" s="31" t="s">
        <v>1865</v>
      </c>
    </row>
    <row r="975" spans="1:12" s="2" customFormat="1" x14ac:dyDescent="0.2">
      <c r="A975" s="34" t="s">
        <v>225</v>
      </c>
      <c r="B975" s="34">
        <v>30</v>
      </c>
      <c r="C975" s="34" t="s">
        <v>1527</v>
      </c>
      <c r="D975" s="10">
        <v>4</v>
      </c>
      <c r="E975" s="29" t="s">
        <v>228</v>
      </c>
      <c r="F975" s="19">
        <v>119</v>
      </c>
      <c r="G975" s="19">
        <v>1</v>
      </c>
      <c r="H975" s="19">
        <v>119</v>
      </c>
      <c r="I975" s="29" t="s">
        <v>229</v>
      </c>
      <c r="J975" s="26" t="s">
        <v>2206</v>
      </c>
      <c r="K975" s="29"/>
      <c r="L975" s="31" t="s">
        <v>1865</v>
      </c>
    </row>
    <row r="976" spans="1:12" s="2" customFormat="1" x14ac:dyDescent="0.2">
      <c r="A976" s="34" t="s">
        <v>225</v>
      </c>
      <c r="B976" s="34">
        <v>30</v>
      </c>
      <c r="C976" s="34" t="s">
        <v>1528</v>
      </c>
      <c r="D976" s="10">
        <v>5</v>
      </c>
      <c r="E976" s="29" t="s">
        <v>230</v>
      </c>
      <c r="F976" s="19">
        <v>120</v>
      </c>
      <c r="G976" s="19">
        <v>1</v>
      </c>
      <c r="H976" s="19">
        <v>120</v>
      </c>
      <c r="I976" s="29" t="s">
        <v>229</v>
      </c>
      <c r="J976" s="29" t="s">
        <v>2124</v>
      </c>
      <c r="K976" s="29"/>
      <c r="L976" s="31" t="s">
        <v>1865</v>
      </c>
    </row>
    <row r="977" spans="1:12" s="2" customFormat="1" x14ac:dyDescent="0.2">
      <c r="A977" s="34" t="s">
        <v>225</v>
      </c>
      <c r="B977" s="34">
        <v>30</v>
      </c>
      <c r="C977" s="34" t="s">
        <v>1529</v>
      </c>
      <c r="D977" s="10">
        <v>6</v>
      </c>
      <c r="E977" s="29" t="s">
        <v>231</v>
      </c>
      <c r="F977" s="19">
        <v>121</v>
      </c>
      <c r="G977" s="19">
        <v>1</v>
      </c>
      <c r="H977" s="19">
        <v>121</v>
      </c>
      <c r="I977" s="29" t="s">
        <v>229</v>
      </c>
      <c r="J977" s="103" t="s">
        <v>2067</v>
      </c>
      <c r="K977" s="29"/>
      <c r="L977" s="31" t="s">
        <v>1865</v>
      </c>
    </row>
    <row r="978" spans="1:12" s="2" customFormat="1" x14ac:dyDescent="0.2">
      <c r="A978" s="34" t="s">
        <v>225</v>
      </c>
      <c r="B978" s="34">
        <v>30</v>
      </c>
      <c r="C978" s="34" t="s">
        <v>1530</v>
      </c>
      <c r="D978" s="10">
        <v>7</v>
      </c>
      <c r="E978" s="29" t="s">
        <v>232</v>
      </c>
      <c r="F978" s="19">
        <v>122</v>
      </c>
      <c r="G978" s="19">
        <v>1</v>
      </c>
      <c r="H978" s="19">
        <v>122</v>
      </c>
      <c r="I978" s="29" t="s">
        <v>229</v>
      </c>
      <c r="J978" s="74" t="s">
        <v>2150</v>
      </c>
      <c r="K978" s="29"/>
      <c r="L978" s="31" t="s">
        <v>1865</v>
      </c>
    </row>
    <row r="979" spans="1:12" s="2" customFormat="1" x14ac:dyDescent="0.2">
      <c r="A979" s="34" t="s">
        <v>225</v>
      </c>
      <c r="B979" s="34">
        <v>30</v>
      </c>
      <c r="C979" s="34" t="s">
        <v>1531</v>
      </c>
      <c r="D979" s="10">
        <v>8</v>
      </c>
      <c r="E979" s="29" t="s">
        <v>233</v>
      </c>
      <c r="F979" s="19">
        <v>123</v>
      </c>
      <c r="G979" s="19">
        <v>1</v>
      </c>
      <c r="H979" s="19">
        <v>123</v>
      </c>
      <c r="I979" s="29" t="s">
        <v>229</v>
      </c>
      <c r="J979" s="74" t="s">
        <v>2153</v>
      </c>
      <c r="K979" s="29"/>
      <c r="L979" s="31" t="s">
        <v>1865</v>
      </c>
    </row>
    <row r="980" spans="1:12" s="2" customFormat="1" x14ac:dyDescent="0.2">
      <c r="A980" s="34" t="s">
        <v>225</v>
      </c>
      <c r="B980" s="34">
        <v>30</v>
      </c>
      <c r="C980" s="34" t="s">
        <v>1532</v>
      </c>
      <c r="D980" s="10">
        <v>9</v>
      </c>
      <c r="E980" s="29" t="s">
        <v>234</v>
      </c>
      <c r="F980" s="19">
        <v>124</v>
      </c>
      <c r="G980" s="19">
        <v>1</v>
      </c>
      <c r="H980" s="19">
        <v>124</v>
      </c>
      <c r="I980" s="29" t="s">
        <v>229</v>
      </c>
      <c r="J980" s="103" t="s">
        <v>2066</v>
      </c>
      <c r="K980" s="29"/>
      <c r="L980" s="31" t="s">
        <v>1865</v>
      </c>
    </row>
    <row r="981" spans="1:12" s="2" customFormat="1" x14ac:dyDescent="0.2">
      <c r="A981" s="34" t="s">
        <v>225</v>
      </c>
      <c r="B981" s="34">
        <v>30</v>
      </c>
      <c r="C981" s="34" t="s">
        <v>1512</v>
      </c>
      <c r="D981" s="10">
        <v>10</v>
      </c>
      <c r="E981" s="29" t="s">
        <v>235</v>
      </c>
      <c r="F981" s="19">
        <v>125</v>
      </c>
      <c r="G981" s="19">
        <v>1</v>
      </c>
      <c r="H981" s="19">
        <v>125</v>
      </c>
      <c r="I981" s="29" t="s">
        <v>229</v>
      </c>
      <c r="J981" s="29" t="s">
        <v>1875</v>
      </c>
      <c r="K981" s="26" t="s">
        <v>1877</v>
      </c>
      <c r="L981" s="31" t="s">
        <v>1865</v>
      </c>
    </row>
    <row r="982" spans="1:12" s="2" customFormat="1" x14ac:dyDescent="0.2">
      <c r="A982" s="34" t="s">
        <v>225</v>
      </c>
      <c r="B982" s="34">
        <v>30</v>
      </c>
      <c r="C982" s="34" t="s">
        <v>1513</v>
      </c>
      <c r="D982" s="10">
        <v>11</v>
      </c>
      <c r="E982" s="29" t="s">
        <v>236</v>
      </c>
      <c r="F982" s="19">
        <v>126</v>
      </c>
      <c r="G982" s="19">
        <v>1</v>
      </c>
      <c r="H982" s="19">
        <v>126</v>
      </c>
      <c r="I982" s="29" t="s">
        <v>229</v>
      </c>
      <c r="J982" s="29" t="s">
        <v>1970</v>
      </c>
      <c r="K982" s="29"/>
      <c r="L982" s="31" t="s">
        <v>1865</v>
      </c>
    </row>
    <row r="983" spans="1:12" s="2" customFormat="1" x14ac:dyDescent="0.2">
      <c r="A983" s="34" t="s">
        <v>225</v>
      </c>
      <c r="B983" s="34">
        <v>30</v>
      </c>
      <c r="C983" s="34" t="s">
        <v>1514</v>
      </c>
      <c r="D983" s="10">
        <v>12</v>
      </c>
      <c r="E983" s="29" t="s">
        <v>237</v>
      </c>
      <c r="F983" s="19">
        <v>127</v>
      </c>
      <c r="G983" s="19">
        <v>1</v>
      </c>
      <c r="H983" s="19">
        <v>127</v>
      </c>
      <c r="I983" s="29" t="s">
        <v>229</v>
      </c>
      <c r="J983" s="29" t="s">
        <v>1984</v>
      </c>
      <c r="K983" s="29"/>
      <c r="L983" s="31" t="s">
        <v>1865</v>
      </c>
    </row>
    <row r="984" spans="1:12" s="2" customFormat="1" x14ac:dyDescent="0.2">
      <c r="A984" s="34" t="s">
        <v>225</v>
      </c>
      <c r="B984" s="34">
        <v>30</v>
      </c>
      <c r="C984" s="34" t="s">
        <v>1515</v>
      </c>
      <c r="D984" s="10">
        <v>13</v>
      </c>
      <c r="E984" s="29" t="s">
        <v>238</v>
      </c>
      <c r="F984" s="19">
        <v>128</v>
      </c>
      <c r="G984" s="19">
        <v>1</v>
      </c>
      <c r="H984" s="19">
        <v>128</v>
      </c>
      <c r="I984" s="29" t="s">
        <v>229</v>
      </c>
      <c r="J984" s="103" t="s">
        <v>2068</v>
      </c>
      <c r="K984" s="29"/>
      <c r="L984" s="31" t="s">
        <v>1865</v>
      </c>
    </row>
    <row r="985" spans="1:12" s="2" customFormat="1" x14ac:dyDescent="0.2">
      <c r="A985" s="34" t="s">
        <v>225</v>
      </c>
      <c r="B985" s="34">
        <v>30</v>
      </c>
      <c r="C985" s="34" t="s">
        <v>1516</v>
      </c>
      <c r="D985" s="7">
        <v>14</v>
      </c>
      <c r="E985" s="29" t="s">
        <v>239</v>
      </c>
      <c r="F985" s="19">
        <v>129</v>
      </c>
      <c r="G985" s="19">
        <v>1</v>
      </c>
      <c r="H985" s="19">
        <v>129</v>
      </c>
      <c r="I985" s="29" t="s">
        <v>229</v>
      </c>
      <c r="J985" s="74" t="s">
        <v>2091</v>
      </c>
      <c r="K985" s="29"/>
      <c r="L985" s="31" t="s">
        <v>1865</v>
      </c>
    </row>
    <row r="986" spans="1:12" s="2" customFormat="1" x14ac:dyDescent="0.2">
      <c r="A986" s="34" t="s">
        <v>225</v>
      </c>
      <c r="B986" s="34">
        <v>30</v>
      </c>
      <c r="C986" s="34" t="s">
        <v>1517</v>
      </c>
      <c r="D986" s="10">
        <v>15</v>
      </c>
      <c r="E986" s="29" t="s">
        <v>240</v>
      </c>
      <c r="F986" s="19">
        <v>130</v>
      </c>
      <c r="G986" s="19">
        <v>1</v>
      </c>
      <c r="H986" s="19">
        <v>130</v>
      </c>
      <c r="I986" s="29" t="s">
        <v>229</v>
      </c>
      <c r="J986" s="29" t="s">
        <v>2271</v>
      </c>
      <c r="K986" s="29"/>
      <c r="L986" s="31" t="s">
        <v>1865</v>
      </c>
    </row>
    <row r="987" spans="1:12" s="2" customFormat="1" x14ac:dyDescent="0.2">
      <c r="A987" s="34" t="s">
        <v>225</v>
      </c>
      <c r="B987" s="34">
        <v>30</v>
      </c>
      <c r="C987" s="34" t="s">
        <v>1518</v>
      </c>
      <c r="D987" s="10">
        <v>16</v>
      </c>
      <c r="E987" s="29" t="s">
        <v>241</v>
      </c>
      <c r="F987" s="19">
        <v>131</v>
      </c>
      <c r="G987" s="19">
        <v>1</v>
      </c>
      <c r="H987" s="19">
        <v>131</v>
      </c>
      <c r="I987" s="29" t="s">
        <v>229</v>
      </c>
      <c r="J987" s="29" t="s">
        <v>2006</v>
      </c>
      <c r="K987" s="29"/>
      <c r="L987" s="31" t="s">
        <v>1865</v>
      </c>
    </row>
    <row r="988" spans="1:12" s="2" customFormat="1" x14ac:dyDescent="0.2">
      <c r="A988" s="34" t="s">
        <v>225</v>
      </c>
      <c r="B988" s="34">
        <v>30</v>
      </c>
      <c r="C988" s="34" t="s">
        <v>1519</v>
      </c>
      <c r="D988" s="10">
        <v>17</v>
      </c>
      <c r="E988" s="29" t="s">
        <v>242</v>
      </c>
      <c r="F988" s="19">
        <v>132</v>
      </c>
      <c r="G988" s="19">
        <v>1</v>
      </c>
      <c r="H988" s="19">
        <v>132</v>
      </c>
      <c r="I988" s="29" t="s">
        <v>229</v>
      </c>
      <c r="J988" s="74" t="s">
        <v>2249</v>
      </c>
      <c r="K988" s="29"/>
      <c r="L988" s="31" t="s">
        <v>1865</v>
      </c>
    </row>
    <row r="989" spans="1:12" s="2" customFormat="1" x14ac:dyDescent="0.2">
      <c r="A989" s="34" t="s">
        <v>225</v>
      </c>
      <c r="B989" s="34">
        <v>30</v>
      </c>
      <c r="C989" s="34" t="s">
        <v>1520</v>
      </c>
      <c r="D989" s="10">
        <v>18</v>
      </c>
      <c r="E989" s="29" t="s">
        <v>243</v>
      </c>
      <c r="F989" s="19">
        <v>133</v>
      </c>
      <c r="G989" s="19">
        <v>1</v>
      </c>
      <c r="H989" s="19">
        <v>133</v>
      </c>
      <c r="I989" s="29" t="s">
        <v>229</v>
      </c>
      <c r="J989" s="74" t="s">
        <v>2163</v>
      </c>
      <c r="K989" s="29"/>
      <c r="L989" s="31" t="s">
        <v>1865</v>
      </c>
    </row>
    <row r="990" spans="1:12" s="2" customFormat="1" x14ac:dyDescent="0.2">
      <c r="A990" s="34" t="s">
        <v>225</v>
      </c>
      <c r="B990" s="34">
        <v>30</v>
      </c>
      <c r="C990" s="34" t="s">
        <v>1521</v>
      </c>
      <c r="D990" s="10">
        <v>19</v>
      </c>
      <c r="E990" s="29" t="s">
        <v>244</v>
      </c>
      <c r="F990" s="19">
        <v>134</v>
      </c>
      <c r="G990" s="19">
        <v>1</v>
      </c>
      <c r="H990" s="19">
        <v>134</v>
      </c>
      <c r="I990" s="29" t="s">
        <v>229</v>
      </c>
      <c r="J990" s="29" t="s">
        <v>2186</v>
      </c>
      <c r="K990" s="29"/>
      <c r="L990" s="31" t="s">
        <v>1865</v>
      </c>
    </row>
    <row r="991" spans="1:12" s="2" customFormat="1" x14ac:dyDescent="0.2">
      <c r="A991" s="34" t="s">
        <v>225</v>
      </c>
      <c r="B991" s="34">
        <v>30</v>
      </c>
      <c r="C991" s="34" t="s">
        <v>1523</v>
      </c>
      <c r="D991" s="10">
        <v>20</v>
      </c>
      <c r="E991" s="29" t="s">
        <v>245</v>
      </c>
      <c r="F991" s="19">
        <v>135</v>
      </c>
      <c r="G991" s="19">
        <v>1</v>
      </c>
      <c r="H991" s="19">
        <v>135</v>
      </c>
      <c r="I991" s="29" t="s">
        <v>229</v>
      </c>
      <c r="J991" s="29" t="s">
        <v>2011</v>
      </c>
      <c r="K991" s="29"/>
      <c r="L991" s="31" t="s">
        <v>1865</v>
      </c>
    </row>
    <row r="992" spans="1:12" s="2" customFormat="1" x14ac:dyDescent="0.2">
      <c r="A992" s="34" t="s">
        <v>225</v>
      </c>
      <c r="B992" s="34">
        <v>30</v>
      </c>
      <c r="C992" s="34" t="s">
        <v>1524</v>
      </c>
      <c r="D992" s="10">
        <v>21</v>
      </c>
      <c r="E992" s="29" t="s">
        <v>246</v>
      </c>
      <c r="F992" s="19">
        <v>136</v>
      </c>
      <c r="G992" s="19">
        <v>1</v>
      </c>
      <c r="H992" s="19">
        <v>136</v>
      </c>
      <c r="I992" s="29" t="s">
        <v>229</v>
      </c>
      <c r="J992" s="29" t="s">
        <v>2177</v>
      </c>
      <c r="K992" s="29"/>
      <c r="L992" s="31" t="s">
        <v>1865</v>
      </c>
    </row>
    <row r="993" spans="1:12" s="2" customFormat="1" x14ac:dyDescent="0.2">
      <c r="A993" s="34" t="s">
        <v>225</v>
      </c>
      <c r="B993" s="34">
        <v>30</v>
      </c>
      <c r="C993" s="34" t="s">
        <v>1525</v>
      </c>
      <c r="D993" s="10">
        <v>22</v>
      </c>
      <c r="E993" s="29" t="s">
        <v>247</v>
      </c>
      <c r="F993" s="19">
        <v>137</v>
      </c>
      <c r="G993" s="19">
        <v>1</v>
      </c>
      <c r="H993" s="19">
        <v>137</v>
      </c>
      <c r="I993" s="29" t="s">
        <v>229</v>
      </c>
      <c r="J993" s="29" t="s">
        <v>2032</v>
      </c>
      <c r="K993" s="29"/>
      <c r="L993" s="31" t="s">
        <v>1865</v>
      </c>
    </row>
    <row r="994" spans="1:12" s="2" customFormat="1" x14ac:dyDescent="0.2">
      <c r="A994" s="34" t="s">
        <v>346</v>
      </c>
      <c r="B994" s="34">
        <v>31</v>
      </c>
      <c r="C994" s="34" t="s">
        <v>1533</v>
      </c>
      <c r="D994" s="10">
        <v>1</v>
      </c>
      <c r="E994" s="29" t="s">
        <v>165</v>
      </c>
      <c r="F994" s="19">
        <v>1</v>
      </c>
      <c r="G994" s="19">
        <v>30</v>
      </c>
      <c r="H994" s="19">
        <v>30</v>
      </c>
      <c r="I994" s="44" t="s">
        <v>9</v>
      </c>
      <c r="J994" s="44" t="s">
        <v>2086</v>
      </c>
      <c r="K994" s="44"/>
      <c r="L994" s="31" t="s">
        <v>1865</v>
      </c>
    </row>
    <row r="995" spans="1:12" s="2" customFormat="1" x14ac:dyDescent="0.2">
      <c r="A995" s="34" t="s">
        <v>346</v>
      </c>
      <c r="B995" s="34">
        <v>31</v>
      </c>
      <c r="C995" s="34" t="s">
        <v>1544</v>
      </c>
      <c r="D995" s="10">
        <v>2</v>
      </c>
      <c r="E995" s="29" t="s">
        <v>166</v>
      </c>
      <c r="F995" s="19">
        <v>31</v>
      </c>
      <c r="G995" s="19">
        <v>30</v>
      </c>
      <c r="H995" s="19">
        <v>60</v>
      </c>
      <c r="I995" s="29" t="s">
        <v>9</v>
      </c>
      <c r="J995" s="74" t="s">
        <v>2086</v>
      </c>
      <c r="K995" s="29"/>
      <c r="L995" s="31" t="s">
        <v>1865</v>
      </c>
    </row>
    <row r="996" spans="1:12" s="2" customFormat="1" x14ac:dyDescent="0.2">
      <c r="A996" s="34" t="s">
        <v>346</v>
      </c>
      <c r="B996" s="34">
        <v>31</v>
      </c>
      <c r="C996" s="34" t="s">
        <v>1545</v>
      </c>
      <c r="D996" s="10">
        <v>3</v>
      </c>
      <c r="E996" s="29" t="s">
        <v>6</v>
      </c>
      <c r="F996" s="19">
        <v>61</v>
      </c>
      <c r="G996" s="19">
        <v>8</v>
      </c>
      <c r="H996" s="19">
        <v>68</v>
      </c>
      <c r="I996" s="44" t="s">
        <v>7</v>
      </c>
      <c r="J996" s="74" t="s">
        <v>2130</v>
      </c>
      <c r="K996" s="29"/>
      <c r="L996" s="31" t="s">
        <v>1865</v>
      </c>
    </row>
    <row r="997" spans="1:12" s="2" customFormat="1" x14ac:dyDescent="0.2">
      <c r="A997" s="34" t="s">
        <v>346</v>
      </c>
      <c r="B997" s="34">
        <v>31</v>
      </c>
      <c r="C997" s="34" t="s">
        <v>1546</v>
      </c>
      <c r="D997" s="10">
        <v>4</v>
      </c>
      <c r="E997" s="29" t="s">
        <v>11</v>
      </c>
      <c r="F997" s="19">
        <v>69</v>
      </c>
      <c r="G997" s="19">
        <v>8</v>
      </c>
      <c r="H997" s="19">
        <v>76</v>
      </c>
      <c r="I997" s="29" t="s">
        <v>12</v>
      </c>
      <c r="J997" s="29" t="s">
        <v>2000</v>
      </c>
      <c r="K997" s="29" t="s">
        <v>2001</v>
      </c>
      <c r="L997" s="31" t="s">
        <v>1865</v>
      </c>
    </row>
    <row r="998" spans="1:12" s="2" customFormat="1" x14ac:dyDescent="0.2">
      <c r="A998" s="34" t="s">
        <v>346</v>
      </c>
      <c r="B998" s="34">
        <v>31</v>
      </c>
      <c r="C998" s="34" t="s">
        <v>1547</v>
      </c>
      <c r="D998" s="10">
        <v>5</v>
      </c>
      <c r="E998" s="29" t="s">
        <v>345</v>
      </c>
      <c r="F998" s="19">
        <v>77</v>
      </c>
      <c r="G998" s="19">
        <v>8</v>
      </c>
      <c r="H998" s="19">
        <v>84</v>
      </c>
      <c r="I998" s="29" t="s">
        <v>12</v>
      </c>
      <c r="J998" s="29" t="s">
        <v>1925</v>
      </c>
      <c r="K998" s="29"/>
      <c r="L998" s="31" t="s">
        <v>1865</v>
      </c>
    </row>
    <row r="999" spans="1:12" s="2" customFormat="1" x14ac:dyDescent="0.2">
      <c r="A999" s="34" t="s">
        <v>346</v>
      </c>
      <c r="B999" s="34">
        <v>31</v>
      </c>
      <c r="C999" s="34" t="s">
        <v>1548</v>
      </c>
      <c r="D999" s="10">
        <v>6</v>
      </c>
      <c r="E999" s="29" t="s">
        <v>347</v>
      </c>
      <c r="F999" s="19">
        <v>85</v>
      </c>
      <c r="G999" s="19">
        <v>8</v>
      </c>
      <c r="H999" s="19">
        <v>92</v>
      </c>
      <c r="I999" s="29" t="s">
        <v>12</v>
      </c>
      <c r="J999" s="29" t="s">
        <v>1919</v>
      </c>
      <c r="K999" s="29"/>
      <c r="L999" s="31" t="s">
        <v>1865</v>
      </c>
    </row>
    <row r="1000" spans="1:12" s="2" customFormat="1" x14ac:dyDescent="0.2">
      <c r="A1000" s="34" t="s">
        <v>346</v>
      </c>
      <c r="B1000" s="34">
        <v>31</v>
      </c>
      <c r="C1000" s="34" t="s">
        <v>1549</v>
      </c>
      <c r="D1000" s="10">
        <v>7</v>
      </c>
      <c r="E1000" s="29" t="s">
        <v>348</v>
      </c>
      <c r="F1000" s="19">
        <v>93</v>
      </c>
      <c r="G1000" s="19">
        <v>2</v>
      </c>
      <c r="H1000" s="19">
        <v>94</v>
      </c>
      <c r="I1000" s="29" t="s">
        <v>20</v>
      </c>
      <c r="J1000" s="29" t="s">
        <v>1920</v>
      </c>
      <c r="K1000" s="29"/>
      <c r="L1000" s="31" t="s">
        <v>1865</v>
      </c>
    </row>
    <row r="1001" spans="1:12" s="2" customFormat="1" x14ac:dyDescent="0.2">
      <c r="A1001" s="34" t="s">
        <v>346</v>
      </c>
      <c r="B1001" s="34">
        <v>31</v>
      </c>
      <c r="C1001" s="34" t="s">
        <v>1550</v>
      </c>
      <c r="D1001" s="10">
        <v>8</v>
      </c>
      <c r="E1001" s="29" t="s">
        <v>349</v>
      </c>
      <c r="F1001" s="19">
        <v>95</v>
      </c>
      <c r="G1001" s="19">
        <v>40</v>
      </c>
      <c r="H1001" s="19">
        <v>134</v>
      </c>
      <c r="I1001" s="29" t="s">
        <v>9</v>
      </c>
      <c r="J1001" s="29" t="s">
        <v>1921</v>
      </c>
      <c r="K1001" s="29"/>
      <c r="L1001" s="31" t="s">
        <v>1865</v>
      </c>
    </row>
    <row r="1002" spans="1:12" s="2" customFormat="1" x14ac:dyDescent="0.2">
      <c r="A1002" s="34" t="s">
        <v>346</v>
      </c>
      <c r="B1002" s="34">
        <v>31</v>
      </c>
      <c r="C1002" s="34" t="s">
        <v>1551</v>
      </c>
      <c r="D1002" s="10">
        <v>9</v>
      </c>
      <c r="E1002" s="29" t="s">
        <v>350</v>
      </c>
      <c r="F1002" s="19">
        <v>135</v>
      </c>
      <c r="G1002" s="19">
        <v>8</v>
      </c>
      <c r="H1002" s="19">
        <v>142</v>
      </c>
      <c r="I1002" s="29" t="s">
        <v>12</v>
      </c>
      <c r="J1002" s="29" t="s">
        <v>1922</v>
      </c>
      <c r="K1002" s="29"/>
      <c r="L1002" s="31" t="s">
        <v>1865</v>
      </c>
    </row>
    <row r="1003" spans="1:12" s="2" customFormat="1" x14ac:dyDescent="0.2">
      <c r="A1003" s="34" t="s">
        <v>346</v>
      </c>
      <c r="B1003" s="34">
        <v>31</v>
      </c>
      <c r="C1003" s="34" t="s">
        <v>1534</v>
      </c>
      <c r="D1003" s="10">
        <v>10</v>
      </c>
      <c r="E1003" s="29" t="s">
        <v>351</v>
      </c>
      <c r="F1003" s="19">
        <v>143</v>
      </c>
      <c r="G1003" s="19">
        <v>2</v>
      </c>
      <c r="H1003" s="19">
        <v>144</v>
      </c>
      <c r="I1003" s="29" t="s">
        <v>20</v>
      </c>
      <c r="J1003" s="29" t="s">
        <v>1923</v>
      </c>
      <c r="K1003" s="29"/>
      <c r="L1003" s="31" t="s">
        <v>1865</v>
      </c>
    </row>
    <row r="1004" spans="1:12" s="2" customFormat="1" x14ac:dyDescent="0.2">
      <c r="A1004" s="34" t="s">
        <v>346</v>
      </c>
      <c r="B1004" s="34">
        <v>31</v>
      </c>
      <c r="C1004" s="34" t="s">
        <v>1535</v>
      </c>
      <c r="D1004" s="10">
        <v>11</v>
      </c>
      <c r="E1004" s="29" t="s">
        <v>352</v>
      </c>
      <c r="F1004" s="19">
        <v>145</v>
      </c>
      <c r="G1004" s="19">
        <v>40</v>
      </c>
      <c r="H1004" s="19">
        <v>184</v>
      </c>
      <c r="I1004" s="29" t="s">
        <v>9</v>
      </c>
      <c r="J1004" s="29" t="s">
        <v>1924</v>
      </c>
      <c r="K1004" s="29"/>
      <c r="L1004" s="31" t="s">
        <v>1865</v>
      </c>
    </row>
    <row r="1005" spans="1:12" s="2" customFormat="1" x14ac:dyDescent="0.2">
      <c r="A1005" s="34" t="s">
        <v>346</v>
      </c>
      <c r="B1005" s="34">
        <v>31</v>
      </c>
      <c r="C1005" s="34" t="s">
        <v>1536</v>
      </c>
      <c r="D1005" s="10">
        <v>12</v>
      </c>
      <c r="E1005" s="29" t="s">
        <v>336</v>
      </c>
      <c r="F1005" s="19">
        <v>185</v>
      </c>
      <c r="G1005" s="19">
        <v>8</v>
      </c>
      <c r="H1005" s="19">
        <v>192</v>
      </c>
      <c r="I1005" s="29" t="s">
        <v>12</v>
      </c>
      <c r="J1005" s="29" t="s">
        <v>1918</v>
      </c>
      <c r="K1005" s="29"/>
      <c r="L1005" s="31" t="s">
        <v>1865</v>
      </c>
    </row>
    <row r="1006" spans="1:12" s="2" customFormat="1" x14ac:dyDescent="0.2">
      <c r="A1006" s="34" t="s">
        <v>346</v>
      </c>
      <c r="B1006" s="34">
        <v>31</v>
      </c>
      <c r="C1006" s="34" t="s">
        <v>1537</v>
      </c>
      <c r="D1006" s="10">
        <v>13</v>
      </c>
      <c r="E1006" s="29" t="s">
        <v>353</v>
      </c>
      <c r="F1006" s="19">
        <v>193</v>
      </c>
      <c r="G1006" s="19">
        <v>8</v>
      </c>
      <c r="H1006" s="19">
        <v>200</v>
      </c>
      <c r="I1006" s="29" t="s">
        <v>12</v>
      </c>
      <c r="J1006" s="29" t="s">
        <v>2085</v>
      </c>
      <c r="K1006" s="29"/>
      <c r="L1006" s="31" t="s">
        <v>1865</v>
      </c>
    </row>
    <row r="1007" spans="1:12" s="2" customFormat="1" x14ac:dyDescent="0.2">
      <c r="A1007" s="34" t="s">
        <v>346</v>
      </c>
      <c r="B1007" s="34">
        <v>31</v>
      </c>
      <c r="C1007" s="34" t="s">
        <v>1538</v>
      </c>
      <c r="D1007" s="10">
        <v>14</v>
      </c>
      <c r="E1007" s="29" t="s">
        <v>436</v>
      </c>
      <c r="F1007" s="19">
        <v>201</v>
      </c>
      <c r="G1007" s="19">
        <v>8</v>
      </c>
      <c r="H1007" s="19">
        <v>208</v>
      </c>
      <c r="I1007" s="29" t="s">
        <v>12</v>
      </c>
      <c r="J1007" s="74" t="s">
        <v>2158</v>
      </c>
      <c r="K1007" s="29"/>
      <c r="L1007" s="31" t="s">
        <v>1865</v>
      </c>
    </row>
    <row r="1008" spans="1:12" s="68" customFormat="1" x14ac:dyDescent="0.2">
      <c r="A1008" s="34" t="s">
        <v>346</v>
      </c>
      <c r="B1008" s="34">
        <v>31</v>
      </c>
      <c r="C1008" s="34" t="s">
        <v>1539</v>
      </c>
      <c r="D1008" s="10">
        <v>15</v>
      </c>
      <c r="E1008" s="29" t="s">
        <v>440</v>
      </c>
      <c r="F1008" s="19">
        <v>209</v>
      </c>
      <c r="G1008" s="19">
        <v>8</v>
      </c>
      <c r="H1008" s="19">
        <v>216</v>
      </c>
      <c r="I1008" s="29" t="s">
        <v>12</v>
      </c>
      <c r="J1008" s="74" t="s">
        <v>2159</v>
      </c>
      <c r="K1008" s="29"/>
      <c r="L1008" s="31" t="s">
        <v>1865</v>
      </c>
    </row>
    <row r="1009" spans="1:12" s="2" customFormat="1" x14ac:dyDescent="0.2">
      <c r="A1009" s="34" t="s">
        <v>346</v>
      </c>
      <c r="B1009" s="34">
        <v>31</v>
      </c>
      <c r="C1009" s="34" t="s">
        <v>1540</v>
      </c>
      <c r="D1009" s="10">
        <v>16</v>
      </c>
      <c r="E1009" s="29" t="s">
        <v>445</v>
      </c>
      <c r="F1009" s="19">
        <v>217</v>
      </c>
      <c r="G1009" s="19">
        <v>8</v>
      </c>
      <c r="H1009" s="19">
        <v>224</v>
      </c>
      <c r="I1009" s="29" t="s">
        <v>12</v>
      </c>
      <c r="J1009" s="74" t="s">
        <v>2154</v>
      </c>
      <c r="K1009" s="29"/>
      <c r="L1009" s="31" t="s">
        <v>1865</v>
      </c>
    </row>
    <row r="1010" spans="1:12" s="2" customFormat="1" x14ac:dyDescent="0.2">
      <c r="A1010" s="34" t="s">
        <v>346</v>
      </c>
      <c r="B1010" s="34">
        <v>31</v>
      </c>
      <c r="C1010" s="34" t="s">
        <v>1541</v>
      </c>
      <c r="D1010" s="10">
        <v>17</v>
      </c>
      <c r="E1010" s="29" t="s">
        <v>446</v>
      </c>
      <c r="F1010" s="19">
        <v>225</v>
      </c>
      <c r="G1010" s="19">
        <v>8</v>
      </c>
      <c r="H1010" s="19">
        <v>232</v>
      </c>
      <c r="I1010" s="29" t="s">
        <v>12</v>
      </c>
      <c r="J1010" s="74" t="s">
        <v>2155</v>
      </c>
      <c r="K1010" s="29"/>
      <c r="L1010" s="31" t="s">
        <v>1865</v>
      </c>
    </row>
    <row r="1011" spans="1:12" s="2" customFormat="1" x14ac:dyDescent="0.2">
      <c r="A1011" s="34" t="s">
        <v>346</v>
      </c>
      <c r="B1011" s="34">
        <v>31</v>
      </c>
      <c r="C1011" s="34" t="s">
        <v>1542</v>
      </c>
      <c r="D1011" s="10">
        <v>18</v>
      </c>
      <c r="E1011" s="29" t="s">
        <v>442</v>
      </c>
      <c r="F1011" s="19">
        <v>233</v>
      </c>
      <c r="G1011" s="19">
        <v>40</v>
      </c>
      <c r="H1011" s="19">
        <v>272</v>
      </c>
      <c r="I1011" s="29" t="s">
        <v>9</v>
      </c>
      <c r="J1011" s="26" t="s">
        <v>2160</v>
      </c>
      <c r="K1011" s="29"/>
      <c r="L1011" s="31" t="s">
        <v>1865</v>
      </c>
    </row>
    <row r="1012" spans="1:12" s="2" customFormat="1" x14ac:dyDescent="0.2">
      <c r="A1012" s="34" t="s">
        <v>346</v>
      </c>
      <c r="B1012" s="34">
        <v>31</v>
      </c>
      <c r="C1012" s="34" t="s">
        <v>1543</v>
      </c>
      <c r="D1012" s="10">
        <v>19</v>
      </c>
      <c r="E1012" s="29" t="s">
        <v>573</v>
      </c>
      <c r="F1012" s="19">
        <v>273</v>
      </c>
      <c r="G1012" s="19">
        <v>1</v>
      </c>
      <c r="H1012" s="19">
        <v>273</v>
      </c>
      <c r="I1012" s="29" t="s">
        <v>9</v>
      </c>
      <c r="J1012" s="29" t="s">
        <v>2141</v>
      </c>
      <c r="K1012" s="29"/>
      <c r="L1012" s="31" t="s">
        <v>1865</v>
      </c>
    </row>
    <row r="1013" spans="1:12" s="2" customFormat="1" x14ac:dyDescent="0.2">
      <c r="A1013" s="34" t="s">
        <v>448</v>
      </c>
      <c r="B1013" s="34">
        <v>32</v>
      </c>
      <c r="C1013" s="34" t="s">
        <v>1552</v>
      </c>
      <c r="D1013" s="10">
        <v>1</v>
      </c>
      <c r="E1013" s="29" t="s">
        <v>6</v>
      </c>
      <c r="F1013" s="19">
        <v>1</v>
      </c>
      <c r="G1013" s="19">
        <v>8</v>
      </c>
      <c r="H1013" s="19">
        <v>8</v>
      </c>
      <c r="I1013" s="29" t="s">
        <v>7</v>
      </c>
      <c r="J1013" s="74" t="s">
        <v>2130</v>
      </c>
      <c r="K1013" s="29"/>
      <c r="L1013" s="31" t="s">
        <v>1865</v>
      </c>
    </row>
    <row r="1014" spans="1:12" s="2" customFormat="1" x14ac:dyDescent="0.2">
      <c r="A1014" s="34" t="s">
        <v>448</v>
      </c>
      <c r="B1014" s="34">
        <v>32</v>
      </c>
      <c r="C1014" s="34" t="s">
        <v>1553</v>
      </c>
      <c r="D1014" s="10">
        <v>2</v>
      </c>
      <c r="E1014" s="29" t="s">
        <v>436</v>
      </c>
      <c r="F1014" s="19">
        <v>9</v>
      </c>
      <c r="G1014" s="19">
        <v>8</v>
      </c>
      <c r="H1014" s="19">
        <v>16</v>
      </c>
      <c r="I1014" s="29" t="s">
        <v>12</v>
      </c>
      <c r="J1014" s="74" t="s">
        <v>2158</v>
      </c>
      <c r="K1014" s="29"/>
      <c r="L1014" s="31" t="s">
        <v>1865</v>
      </c>
    </row>
    <row r="1015" spans="1:12" s="68" customFormat="1" x14ac:dyDescent="0.2">
      <c r="A1015" s="34" t="s">
        <v>448</v>
      </c>
      <c r="B1015" s="34">
        <v>32</v>
      </c>
      <c r="C1015" s="34" t="s">
        <v>1554</v>
      </c>
      <c r="D1015" s="10">
        <v>3</v>
      </c>
      <c r="E1015" s="29" t="s">
        <v>440</v>
      </c>
      <c r="F1015" s="19">
        <v>17</v>
      </c>
      <c r="G1015" s="19">
        <v>8</v>
      </c>
      <c r="H1015" s="19">
        <v>24</v>
      </c>
      <c r="I1015" s="29" t="s">
        <v>12</v>
      </c>
      <c r="J1015" s="74" t="s">
        <v>2159</v>
      </c>
      <c r="K1015" s="29"/>
      <c r="L1015" s="31" t="s">
        <v>1865</v>
      </c>
    </row>
    <row r="1016" spans="1:12" s="2" customFormat="1" x14ac:dyDescent="0.2">
      <c r="A1016" s="34" t="s">
        <v>448</v>
      </c>
      <c r="B1016" s="34">
        <v>32</v>
      </c>
      <c r="C1016" s="34" t="s">
        <v>1555</v>
      </c>
      <c r="D1016" s="10">
        <v>4</v>
      </c>
      <c r="E1016" s="29" t="s">
        <v>445</v>
      </c>
      <c r="F1016" s="19">
        <v>25</v>
      </c>
      <c r="G1016" s="19">
        <v>8</v>
      </c>
      <c r="H1016" s="19">
        <v>32</v>
      </c>
      <c r="I1016" s="29" t="s">
        <v>12</v>
      </c>
      <c r="J1016" s="74" t="s">
        <v>2154</v>
      </c>
      <c r="K1016" s="29"/>
      <c r="L1016" s="31" t="s">
        <v>1865</v>
      </c>
    </row>
    <row r="1017" spans="1:12" s="2" customFormat="1" x14ac:dyDescent="0.2">
      <c r="A1017" s="34" t="s">
        <v>448</v>
      </c>
      <c r="B1017" s="34">
        <v>32</v>
      </c>
      <c r="C1017" s="34" t="s">
        <v>1556</v>
      </c>
      <c r="D1017" s="10">
        <v>5</v>
      </c>
      <c r="E1017" s="29" t="s">
        <v>446</v>
      </c>
      <c r="F1017" s="19">
        <v>33</v>
      </c>
      <c r="G1017" s="19">
        <v>8</v>
      </c>
      <c r="H1017" s="19">
        <v>40</v>
      </c>
      <c r="I1017" s="29" t="s">
        <v>12</v>
      </c>
      <c r="J1017" s="74" t="s">
        <v>2155</v>
      </c>
      <c r="K1017" s="29"/>
      <c r="L1017" s="31" t="s">
        <v>1865</v>
      </c>
    </row>
    <row r="1018" spans="1:12" s="2" customFormat="1" x14ac:dyDescent="0.2">
      <c r="A1018" s="34" t="s">
        <v>448</v>
      </c>
      <c r="B1018" s="34">
        <v>32</v>
      </c>
      <c r="C1018" s="34" t="s">
        <v>1557</v>
      </c>
      <c r="D1018" s="10">
        <v>6</v>
      </c>
      <c r="E1018" s="29" t="s">
        <v>437</v>
      </c>
      <c r="F1018" s="19">
        <v>41</v>
      </c>
      <c r="G1018" s="19">
        <v>2</v>
      </c>
      <c r="H1018" s="19">
        <v>42</v>
      </c>
      <c r="I1018" s="29" t="s">
        <v>14</v>
      </c>
      <c r="J1018" s="74" t="s">
        <v>2156</v>
      </c>
      <c r="K1018" s="29"/>
      <c r="L1018" s="31" t="s">
        <v>1865</v>
      </c>
    </row>
    <row r="1019" spans="1:12" s="2" customFormat="1" x14ac:dyDescent="0.2">
      <c r="A1019" s="34" t="s">
        <v>448</v>
      </c>
      <c r="B1019" s="34">
        <v>32</v>
      </c>
      <c r="C1019" s="34" t="s">
        <v>1558</v>
      </c>
      <c r="D1019" s="10">
        <v>7</v>
      </c>
      <c r="E1019" s="29" t="s">
        <v>447</v>
      </c>
      <c r="F1019" s="19">
        <v>43</v>
      </c>
      <c r="G1019" s="19">
        <v>50</v>
      </c>
      <c r="H1019" s="19">
        <v>92</v>
      </c>
      <c r="I1019" s="29" t="s">
        <v>20</v>
      </c>
      <c r="J1019" s="29" t="s">
        <v>2157</v>
      </c>
      <c r="K1019" s="29"/>
      <c r="L1019" s="31" t="s">
        <v>1865</v>
      </c>
    </row>
    <row r="1020" spans="1:12" s="2" customFormat="1" x14ac:dyDescent="0.2">
      <c r="A1020" s="34" t="s">
        <v>448</v>
      </c>
      <c r="B1020" s="34">
        <v>32</v>
      </c>
      <c r="C1020" s="34" t="s">
        <v>1559</v>
      </c>
      <c r="D1020" s="10">
        <v>8</v>
      </c>
      <c r="E1020" s="29" t="s">
        <v>442</v>
      </c>
      <c r="F1020" s="19">
        <v>93</v>
      </c>
      <c r="G1020" s="19">
        <v>40</v>
      </c>
      <c r="H1020" s="19">
        <v>132</v>
      </c>
      <c r="I1020" s="29" t="s">
        <v>20</v>
      </c>
      <c r="J1020" s="26" t="s">
        <v>2160</v>
      </c>
      <c r="K1020" s="29"/>
      <c r="L1020" s="31" t="s">
        <v>1865</v>
      </c>
    </row>
    <row r="1021" spans="1:12" s="68" customFormat="1" x14ac:dyDescent="0.2">
      <c r="A1021" s="34" t="s">
        <v>448</v>
      </c>
      <c r="B1021" s="34">
        <v>32</v>
      </c>
      <c r="C1021" s="34" t="s">
        <v>1560</v>
      </c>
      <c r="D1021" s="15">
        <v>9</v>
      </c>
      <c r="E1021" s="36" t="s">
        <v>449</v>
      </c>
      <c r="F1021" s="16">
        <v>133</v>
      </c>
      <c r="G1021" s="16">
        <v>8</v>
      </c>
      <c r="H1021" s="16">
        <v>140</v>
      </c>
      <c r="I1021" s="36" t="s">
        <v>20</v>
      </c>
      <c r="J1021" s="26" t="s">
        <v>2161</v>
      </c>
      <c r="K1021" s="36"/>
      <c r="L1021" s="31" t="s">
        <v>1865</v>
      </c>
    </row>
    <row r="1022" spans="1:12" s="68" customFormat="1" x14ac:dyDescent="0.2">
      <c r="A1022" s="34" t="s">
        <v>444</v>
      </c>
      <c r="B1022" s="34">
        <v>33</v>
      </c>
      <c r="C1022" s="34" t="s">
        <v>1561</v>
      </c>
      <c r="D1022" s="10">
        <v>1</v>
      </c>
      <c r="E1022" s="29" t="s">
        <v>109</v>
      </c>
      <c r="F1022" s="19">
        <v>1</v>
      </c>
      <c r="G1022" s="19">
        <v>6</v>
      </c>
      <c r="H1022" s="19">
        <v>6</v>
      </c>
      <c r="I1022" s="29" t="s">
        <v>14</v>
      </c>
      <c r="J1022" s="74" t="s">
        <v>2090</v>
      </c>
      <c r="K1022" s="29"/>
      <c r="L1022" s="31" t="s">
        <v>1865</v>
      </c>
    </row>
    <row r="1023" spans="1:12" s="2" customFormat="1" x14ac:dyDescent="0.2">
      <c r="A1023" s="34" t="s">
        <v>444</v>
      </c>
      <c r="B1023" s="34">
        <v>33</v>
      </c>
      <c r="C1023" s="34" t="s">
        <v>1562</v>
      </c>
      <c r="D1023" s="10">
        <v>2</v>
      </c>
      <c r="E1023" s="29" t="s">
        <v>6</v>
      </c>
      <c r="F1023" s="19">
        <v>7</v>
      </c>
      <c r="G1023" s="19">
        <v>8</v>
      </c>
      <c r="H1023" s="19">
        <v>14</v>
      </c>
      <c r="I1023" s="29" t="s">
        <v>7</v>
      </c>
      <c r="J1023" s="74" t="s">
        <v>2130</v>
      </c>
      <c r="K1023" s="29"/>
      <c r="L1023" s="31" t="s">
        <v>1865</v>
      </c>
    </row>
    <row r="1024" spans="1:12" s="2" customFormat="1" x14ac:dyDescent="0.2">
      <c r="A1024" s="34" t="s">
        <v>444</v>
      </c>
      <c r="B1024" s="34">
        <v>33</v>
      </c>
      <c r="C1024" s="34" t="s">
        <v>1563</v>
      </c>
      <c r="D1024" s="70">
        <v>3</v>
      </c>
      <c r="E1024" s="29" t="s">
        <v>110</v>
      </c>
      <c r="F1024" s="19">
        <v>15</v>
      </c>
      <c r="G1024" s="19">
        <v>30</v>
      </c>
      <c r="H1024" s="19">
        <v>44</v>
      </c>
      <c r="I1024" s="29" t="s">
        <v>20</v>
      </c>
      <c r="J1024" s="74" t="s">
        <v>2026</v>
      </c>
      <c r="K1024" s="29"/>
      <c r="L1024" s="31" t="s">
        <v>1865</v>
      </c>
    </row>
    <row r="1025" spans="1:12" s="2" customFormat="1" x14ac:dyDescent="0.2">
      <c r="A1025" s="34" t="s">
        <v>438</v>
      </c>
      <c r="B1025" s="34">
        <v>34</v>
      </c>
      <c r="C1025" s="34" t="s">
        <v>1564</v>
      </c>
      <c r="D1025" s="10">
        <v>1</v>
      </c>
      <c r="E1025" s="29" t="s">
        <v>117</v>
      </c>
      <c r="F1025" s="19">
        <v>1</v>
      </c>
      <c r="G1025" s="19">
        <v>1</v>
      </c>
      <c r="H1025" s="19">
        <v>1</v>
      </c>
      <c r="I1025" s="29" t="s">
        <v>435</v>
      </c>
      <c r="J1025" s="29" t="s">
        <v>2233</v>
      </c>
      <c r="K1025" s="29"/>
      <c r="L1025" s="31" t="s">
        <v>1865</v>
      </c>
    </row>
    <row r="1026" spans="1:12" s="2" customFormat="1" x14ac:dyDescent="0.2">
      <c r="A1026" s="34" t="s">
        <v>438</v>
      </c>
      <c r="B1026" s="34">
        <v>34</v>
      </c>
      <c r="C1026" s="34" t="s">
        <v>1565</v>
      </c>
      <c r="D1026" s="10">
        <v>2</v>
      </c>
      <c r="E1026" s="29" t="s">
        <v>6</v>
      </c>
      <c r="F1026" s="19">
        <v>2</v>
      </c>
      <c r="G1026" s="19">
        <v>8</v>
      </c>
      <c r="H1026" s="19">
        <v>9</v>
      </c>
      <c r="I1026" s="29" t="s">
        <v>7</v>
      </c>
      <c r="J1026" s="74" t="s">
        <v>2130</v>
      </c>
      <c r="K1026" s="29"/>
      <c r="L1026" s="31" t="s">
        <v>1865</v>
      </c>
    </row>
    <row r="1027" spans="1:12" s="2" customFormat="1" x14ac:dyDescent="0.2">
      <c r="A1027" s="34" t="s">
        <v>438</v>
      </c>
      <c r="B1027" s="34">
        <v>34</v>
      </c>
      <c r="C1027" s="34" t="s">
        <v>1566</v>
      </c>
      <c r="D1027" s="10">
        <v>3</v>
      </c>
      <c r="E1027" s="29" t="s">
        <v>436</v>
      </c>
      <c r="F1027" s="19">
        <v>10</v>
      </c>
      <c r="G1027" s="19">
        <v>8</v>
      </c>
      <c r="H1027" s="19">
        <v>17</v>
      </c>
      <c r="I1027" s="29" t="s">
        <v>12</v>
      </c>
      <c r="J1027" s="74" t="s">
        <v>2158</v>
      </c>
      <c r="K1027" s="29"/>
      <c r="L1027" s="31" t="s">
        <v>1865</v>
      </c>
    </row>
    <row r="1028" spans="1:12" s="2" customFormat="1" x14ac:dyDescent="0.2">
      <c r="A1028" s="34" t="s">
        <v>438</v>
      </c>
      <c r="B1028" s="34">
        <v>34</v>
      </c>
      <c r="C1028" s="34" t="s">
        <v>1567</v>
      </c>
      <c r="D1028" s="10">
        <v>4</v>
      </c>
      <c r="E1028" s="29" t="s">
        <v>437</v>
      </c>
      <c r="F1028" s="19">
        <v>18</v>
      </c>
      <c r="G1028" s="19">
        <v>2</v>
      </c>
      <c r="H1028" s="19">
        <v>19</v>
      </c>
      <c r="I1028" s="29" t="s">
        <v>14</v>
      </c>
      <c r="J1028" s="74" t="s">
        <v>2156</v>
      </c>
      <c r="K1028" s="29"/>
      <c r="L1028" s="31" t="s">
        <v>1865</v>
      </c>
    </row>
    <row r="1029" spans="1:12" s="2" customFormat="1" x14ac:dyDescent="0.2">
      <c r="A1029" s="34" t="s">
        <v>438</v>
      </c>
      <c r="B1029" s="34">
        <v>34</v>
      </c>
      <c r="C1029" s="34" t="s">
        <v>1568</v>
      </c>
      <c r="D1029" s="10">
        <v>5</v>
      </c>
      <c r="E1029" s="29" t="s">
        <v>446</v>
      </c>
      <c r="F1029" s="19">
        <v>20</v>
      </c>
      <c r="G1029" s="19">
        <v>8</v>
      </c>
      <c r="H1029" s="19">
        <v>27</v>
      </c>
      <c r="I1029" s="29" t="s">
        <v>12</v>
      </c>
      <c r="J1029" s="74" t="s">
        <v>2155</v>
      </c>
      <c r="K1029" s="29"/>
      <c r="L1029" s="31" t="s">
        <v>1865</v>
      </c>
    </row>
    <row r="1030" spans="1:12" s="2" customFormat="1" x14ac:dyDescent="0.2">
      <c r="A1030" s="34" t="s">
        <v>559</v>
      </c>
      <c r="B1030" s="34">
        <v>35</v>
      </c>
      <c r="C1030" s="34" t="s">
        <v>1569</v>
      </c>
      <c r="D1030" s="28">
        <v>1</v>
      </c>
      <c r="E1030" s="26" t="s">
        <v>548</v>
      </c>
      <c r="F1030" s="33">
        <v>1</v>
      </c>
      <c r="G1030" s="33">
        <v>40</v>
      </c>
      <c r="H1030" s="33">
        <v>40</v>
      </c>
      <c r="I1030" s="26" t="s">
        <v>9</v>
      </c>
      <c r="J1030" s="26" t="s">
        <v>2144</v>
      </c>
      <c r="K1030" s="26"/>
      <c r="L1030" s="31" t="s">
        <v>1865</v>
      </c>
    </row>
    <row r="1031" spans="1:12" s="2" customFormat="1" x14ac:dyDescent="0.2">
      <c r="A1031" s="34" t="s">
        <v>559</v>
      </c>
      <c r="B1031" s="34">
        <v>35</v>
      </c>
      <c r="C1031" s="34" t="s">
        <v>1572</v>
      </c>
      <c r="D1031" s="28">
        <v>2</v>
      </c>
      <c r="E1031" s="26" t="s">
        <v>549</v>
      </c>
      <c r="F1031" s="33">
        <v>41</v>
      </c>
      <c r="G1031" s="33">
        <v>40</v>
      </c>
      <c r="H1031" s="33">
        <v>80</v>
      </c>
      <c r="I1031" s="26" t="s">
        <v>20</v>
      </c>
      <c r="J1031" s="26" t="s">
        <v>2326</v>
      </c>
      <c r="K1031" s="26"/>
      <c r="L1031" s="31" t="s">
        <v>1865</v>
      </c>
    </row>
    <row r="1032" spans="1:12" s="2" customFormat="1" x14ac:dyDescent="0.2">
      <c r="A1032" s="34" t="s">
        <v>559</v>
      </c>
      <c r="B1032" s="34">
        <v>35</v>
      </c>
      <c r="C1032" s="34" t="s">
        <v>1573</v>
      </c>
      <c r="D1032" s="28">
        <v>3</v>
      </c>
      <c r="E1032" s="26" t="s">
        <v>550</v>
      </c>
      <c r="F1032" s="33">
        <v>81</v>
      </c>
      <c r="G1032" s="33">
        <v>3</v>
      </c>
      <c r="H1032" s="33">
        <v>83</v>
      </c>
      <c r="I1032" s="26" t="s">
        <v>14</v>
      </c>
      <c r="J1032" s="26" t="s">
        <v>1906</v>
      </c>
      <c r="K1032" s="26"/>
      <c r="L1032" s="31" t="s">
        <v>1865</v>
      </c>
    </row>
    <row r="1033" spans="1:12" s="2" customFormat="1" x14ac:dyDescent="0.2">
      <c r="A1033" s="34" t="s">
        <v>559</v>
      </c>
      <c r="B1033" s="34">
        <v>35</v>
      </c>
      <c r="C1033" s="34" t="s">
        <v>1573</v>
      </c>
      <c r="D1033" s="28">
        <v>3</v>
      </c>
      <c r="E1033" s="26" t="s">
        <v>551</v>
      </c>
      <c r="F1033" s="33">
        <v>84</v>
      </c>
      <c r="G1033" s="33">
        <v>10</v>
      </c>
      <c r="H1033" s="33">
        <v>93</v>
      </c>
      <c r="I1033" s="26" t="s">
        <v>14</v>
      </c>
      <c r="J1033" s="26" t="s">
        <v>2205</v>
      </c>
      <c r="K1033" s="26"/>
      <c r="L1033" s="31" t="s">
        <v>1865</v>
      </c>
    </row>
    <row r="1034" spans="1:12" s="2" customFormat="1" x14ac:dyDescent="0.2">
      <c r="A1034" s="34" t="s">
        <v>559</v>
      </c>
      <c r="B1034" s="34">
        <v>35</v>
      </c>
      <c r="C1034" s="34" t="s">
        <v>1574</v>
      </c>
      <c r="D1034" s="28">
        <v>4</v>
      </c>
      <c r="E1034" s="26" t="s">
        <v>552</v>
      </c>
      <c r="F1034" s="33">
        <v>94</v>
      </c>
      <c r="G1034" s="33">
        <v>4</v>
      </c>
      <c r="H1034" s="33">
        <v>97</v>
      </c>
      <c r="I1034" s="26" t="s">
        <v>9</v>
      </c>
      <c r="J1034" s="26" t="s">
        <v>2252</v>
      </c>
      <c r="K1034" s="26"/>
      <c r="L1034" s="31" t="s">
        <v>1865</v>
      </c>
    </row>
    <row r="1035" spans="1:12" s="2" customFormat="1" x14ac:dyDescent="0.2">
      <c r="A1035" s="34" t="s">
        <v>559</v>
      </c>
      <c r="B1035" s="34">
        <v>35</v>
      </c>
      <c r="C1035" s="34" t="s">
        <v>1575</v>
      </c>
      <c r="D1035" s="28">
        <v>5</v>
      </c>
      <c r="E1035" s="26" t="s">
        <v>553</v>
      </c>
      <c r="F1035" s="33">
        <v>98</v>
      </c>
      <c r="G1035" s="33">
        <v>40</v>
      </c>
      <c r="H1035" s="33">
        <v>137</v>
      </c>
      <c r="I1035" s="26" t="s">
        <v>9</v>
      </c>
      <c r="J1035" s="26" t="s">
        <v>2307</v>
      </c>
      <c r="K1035" s="26"/>
      <c r="L1035" s="31" t="s">
        <v>1865</v>
      </c>
    </row>
    <row r="1036" spans="1:12" s="2" customFormat="1" x14ac:dyDescent="0.2">
      <c r="A1036" s="34" t="s">
        <v>559</v>
      </c>
      <c r="B1036" s="34">
        <v>35</v>
      </c>
      <c r="C1036" s="34" t="s">
        <v>1576</v>
      </c>
      <c r="D1036" s="28">
        <v>6</v>
      </c>
      <c r="E1036" s="26" t="s">
        <v>554</v>
      </c>
      <c r="F1036" s="33">
        <v>138</v>
      </c>
      <c r="G1036" s="33">
        <v>40</v>
      </c>
      <c r="H1036" s="33">
        <v>177</v>
      </c>
      <c r="I1036" s="26" t="s">
        <v>9</v>
      </c>
      <c r="J1036" s="26" t="s">
        <v>2288</v>
      </c>
      <c r="K1036" s="26"/>
      <c r="L1036" s="31" t="s">
        <v>1865</v>
      </c>
    </row>
    <row r="1037" spans="1:12" s="2" customFormat="1" x14ac:dyDescent="0.2">
      <c r="A1037" s="34" t="s">
        <v>559</v>
      </c>
      <c r="B1037" s="34">
        <v>35</v>
      </c>
      <c r="C1037" s="34" t="s">
        <v>1577</v>
      </c>
      <c r="D1037" s="28">
        <v>7</v>
      </c>
      <c r="E1037" s="26" t="s">
        <v>555</v>
      </c>
      <c r="F1037" s="33">
        <v>178</v>
      </c>
      <c r="G1037" s="33">
        <v>8</v>
      </c>
      <c r="H1037" s="33">
        <v>185</v>
      </c>
      <c r="I1037" s="26" t="s">
        <v>12</v>
      </c>
      <c r="J1037" s="26" t="s">
        <v>2034</v>
      </c>
      <c r="K1037" s="26"/>
      <c r="L1037" s="31" t="s">
        <v>1865</v>
      </c>
    </row>
    <row r="1038" spans="1:12" s="2" customFormat="1" x14ac:dyDescent="0.2">
      <c r="A1038" s="34" t="s">
        <v>559</v>
      </c>
      <c r="B1038" s="34">
        <v>35</v>
      </c>
      <c r="C1038" s="34" t="s">
        <v>1578</v>
      </c>
      <c r="D1038" s="28">
        <v>8</v>
      </c>
      <c r="E1038" s="26" t="s">
        <v>556</v>
      </c>
      <c r="F1038" s="33">
        <v>186</v>
      </c>
      <c r="G1038" s="33">
        <v>8</v>
      </c>
      <c r="H1038" s="33">
        <v>193</v>
      </c>
      <c r="I1038" s="26" t="s">
        <v>12</v>
      </c>
      <c r="J1038" s="26" t="s">
        <v>2289</v>
      </c>
      <c r="K1038" s="26"/>
      <c r="L1038" s="31" t="s">
        <v>1865</v>
      </c>
    </row>
    <row r="1039" spans="1:12" s="2" customFormat="1" x14ac:dyDescent="0.2">
      <c r="A1039" s="34" t="s">
        <v>559</v>
      </c>
      <c r="B1039" s="34">
        <v>35</v>
      </c>
      <c r="C1039" s="34" t="s">
        <v>1579</v>
      </c>
      <c r="D1039" s="28">
        <v>9</v>
      </c>
      <c r="E1039" s="26" t="s">
        <v>160</v>
      </c>
      <c r="F1039" s="33">
        <v>194</v>
      </c>
      <c r="G1039" s="33">
        <v>8</v>
      </c>
      <c r="H1039" s="33">
        <v>201</v>
      </c>
      <c r="I1039" s="26" t="s">
        <v>9</v>
      </c>
      <c r="J1039" s="26" t="s">
        <v>2275</v>
      </c>
      <c r="K1039" s="26"/>
      <c r="L1039" s="31" t="s">
        <v>1865</v>
      </c>
    </row>
    <row r="1040" spans="1:12" s="2" customFormat="1" x14ac:dyDescent="0.2">
      <c r="A1040" s="34" t="s">
        <v>559</v>
      </c>
      <c r="B1040" s="34">
        <v>35</v>
      </c>
      <c r="C1040" s="34" t="s">
        <v>1570</v>
      </c>
      <c r="D1040" s="28">
        <v>10</v>
      </c>
      <c r="E1040" s="26" t="s">
        <v>557</v>
      </c>
      <c r="F1040" s="33">
        <v>202</v>
      </c>
      <c r="G1040" s="33">
        <v>40</v>
      </c>
      <c r="H1040" s="33">
        <v>241</v>
      </c>
      <c r="I1040" s="26" t="s">
        <v>9</v>
      </c>
      <c r="J1040" s="26" t="s">
        <v>2223</v>
      </c>
      <c r="K1040" s="26"/>
      <c r="L1040" s="31" t="s">
        <v>1865</v>
      </c>
    </row>
    <row r="1041" spans="1:12" s="2" customFormat="1" x14ac:dyDescent="0.2">
      <c r="A1041" s="34" t="s">
        <v>559</v>
      </c>
      <c r="B1041" s="34">
        <v>35</v>
      </c>
      <c r="C1041" s="34" t="s">
        <v>1571</v>
      </c>
      <c r="D1041" s="28">
        <v>11</v>
      </c>
      <c r="E1041" s="26" t="s">
        <v>558</v>
      </c>
      <c r="F1041" s="33">
        <v>242</v>
      </c>
      <c r="G1041" s="33">
        <v>8</v>
      </c>
      <c r="H1041" s="33">
        <v>249</v>
      </c>
      <c r="I1041" s="26" t="s">
        <v>14</v>
      </c>
      <c r="J1041" s="26" t="s">
        <v>2137</v>
      </c>
      <c r="K1041" s="26"/>
      <c r="L1041" s="31" t="s">
        <v>1865</v>
      </c>
    </row>
    <row r="1042" spans="1:12" s="2" customFormat="1" x14ac:dyDescent="0.2">
      <c r="A1042" s="34" t="s">
        <v>501</v>
      </c>
      <c r="B1042" s="34">
        <v>36</v>
      </c>
      <c r="C1042" s="34" t="s">
        <v>1580</v>
      </c>
      <c r="D1042" s="28">
        <v>1</v>
      </c>
      <c r="E1042" s="26" t="s">
        <v>491</v>
      </c>
      <c r="F1042" s="33">
        <v>1</v>
      </c>
      <c r="G1042" s="33">
        <v>40</v>
      </c>
      <c r="H1042" s="33">
        <v>40</v>
      </c>
      <c r="I1042" s="26" t="s">
        <v>9</v>
      </c>
      <c r="J1042" s="26" t="s">
        <v>2093</v>
      </c>
      <c r="K1042" s="26"/>
      <c r="L1042" s="31" t="s">
        <v>1865</v>
      </c>
    </row>
    <row r="1043" spans="1:12" s="2" customFormat="1" x14ac:dyDescent="0.2">
      <c r="A1043" s="34" t="s">
        <v>501</v>
      </c>
      <c r="B1043" s="34">
        <v>36</v>
      </c>
      <c r="C1043" s="34" t="s">
        <v>1587</v>
      </c>
      <c r="D1043" s="28">
        <v>2</v>
      </c>
      <c r="E1043" s="26" t="s">
        <v>492</v>
      </c>
      <c r="F1043" s="33">
        <v>41</v>
      </c>
      <c r="G1043" s="33">
        <v>8</v>
      </c>
      <c r="H1043" s="33">
        <v>48</v>
      </c>
      <c r="I1043" s="26" t="s">
        <v>14</v>
      </c>
      <c r="J1043" s="74" t="s">
        <v>2103</v>
      </c>
      <c r="K1043" s="26" t="s">
        <v>2104</v>
      </c>
      <c r="L1043" s="31" t="s">
        <v>1865</v>
      </c>
    </row>
    <row r="1044" spans="1:12" s="2" customFormat="1" x14ac:dyDescent="0.2">
      <c r="A1044" s="34" t="s">
        <v>501</v>
      </c>
      <c r="B1044" s="34">
        <v>36</v>
      </c>
      <c r="C1044" s="34" t="s">
        <v>1588</v>
      </c>
      <c r="D1044" s="28">
        <v>3</v>
      </c>
      <c r="E1044" s="26" t="s">
        <v>493</v>
      </c>
      <c r="F1044" s="33">
        <v>49</v>
      </c>
      <c r="G1044" s="33">
        <v>40</v>
      </c>
      <c r="H1044" s="33">
        <v>88</v>
      </c>
      <c r="I1044" s="26" t="s">
        <v>9</v>
      </c>
      <c r="J1044" s="26" t="s">
        <v>2038</v>
      </c>
      <c r="K1044" s="26"/>
      <c r="L1044" s="31" t="s">
        <v>1865</v>
      </c>
    </row>
    <row r="1045" spans="1:12" s="2" customFormat="1" x14ac:dyDescent="0.2">
      <c r="A1045" s="34" t="s">
        <v>501</v>
      </c>
      <c r="B1045" s="34">
        <v>36</v>
      </c>
      <c r="C1045" s="34" t="s">
        <v>1589</v>
      </c>
      <c r="D1045" s="28">
        <v>4</v>
      </c>
      <c r="E1045" s="26" t="s">
        <v>494</v>
      </c>
      <c r="F1045" s="33">
        <v>89</v>
      </c>
      <c r="G1045" s="33">
        <v>8</v>
      </c>
      <c r="H1045" s="33">
        <v>96</v>
      </c>
      <c r="I1045" s="26" t="s">
        <v>14</v>
      </c>
      <c r="J1045" s="26" t="s">
        <v>2049</v>
      </c>
      <c r="K1045" s="26"/>
      <c r="L1045" s="31" t="s">
        <v>1865</v>
      </c>
    </row>
    <row r="1046" spans="1:12" s="2" customFormat="1" x14ac:dyDescent="0.2">
      <c r="A1046" s="34" t="s">
        <v>501</v>
      </c>
      <c r="B1046" s="34">
        <v>36</v>
      </c>
      <c r="C1046" s="34" t="s">
        <v>1590</v>
      </c>
      <c r="D1046" s="28">
        <v>5</v>
      </c>
      <c r="E1046" s="26" t="s">
        <v>495</v>
      </c>
      <c r="F1046" s="33">
        <v>97</v>
      </c>
      <c r="G1046" s="33">
        <v>40</v>
      </c>
      <c r="H1046" s="33">
        <v>136</v>
      </c>
      <c r="I1046" s="26" t="s">
        <v>9</v>
      </c>
      <c r="J1046" s="74" t="s">
        <v>1933</v>
      </c>
      <c r="K1046" s="26"/>
      <c r="L1046" s="31" t="s">
        <v>1865</v>
      </c>
    </row>
    <row r="1047" spans="1:12" s="2" customFormat="1" x14ac:dyDescent="0.2">
      <c r="A1047" s="34" t="s">
        <v>501</v>
      </c>
      <c r="B1047" s="34">
        <v>36</v>
      </c>
      <c r="C1047" s="34" t="s">
        <v>1591</v>
      </c>
      <c r="D1047" s="28">
        <v>6</v>
      </c>
      <c r="E1047" s="26" t="s">
        <v>496</v>
      </c>
      <c r="F1047" s="33">
        <v>137</v>
      </c>
      <c r="G1047" s="33">
        <v>8</v>
      </c>
      <c r="H1047" s="33">
        <v>144</v>
      </c>
      <c r="I1047" s="26" t="s">
        <v>14</v>
      </c>
      <c r="J1047" s="74" t="s">
        <v>1964</v>
      </c>
      <c r="K1047" s="26"/>
      <c r="L1047" s="31" t="s">
        <v>1865</v>
      </c>
    </row>
    <row r="1048" spans="1:12" s="2" customFormat="1" x14ac:dyDescent="0.2">
      <c r="A1048" s="34" t="s">
        <v>501</v>
      </c>
      <c r="B1048" s="34">
        <v>36</v>
      </c>
      <c r="C1048" s="34" t="s">
        <v>1592</v>
      </c>
      <c r="D1048" s="28">
        <v>7</v>
      </c>
      <c r="E1048" s="26" t="s">
        <v>126</v>
      </c>
      <c r="F1048" s="33">
        <v>145</v>
      </c>
      <c r="G1048" s="33">
        <v>8</v>
      </c>
      <c r="H1048" s="33">
        <v>152</v>
      </c>
      <c r="I1048" s="26" t="s">
        <v>12</v>
      </c>
      <c r="J1048" s="26" t="s">
        <v>1927</v>
      </c>
      <c r="K1048" s="26"/>
      <c r="L1048" s="31" t="s">
        <v>1865</v>
      </c>
    </row>
    <row r="1049" spans="1:12" s="2" customFormat="1" x14ac:dyDescent="0.2">
      <c r="A1049" s="34" t="s">
        <v>501</v>
      </c>
      <c r="B1049" s="34">
        <v>36</v>
      </c>
      <c r="C1049" s="34" t="s">
        <v>1593</v>
      </c>
      <c r="D1049" s="28">
        <v>8</v>
      </c>
      <c r="E1049" s="26" t="s">
        <v>127</v>
      </c>
      <c r="F1049" s="33">
        <v>153</v>
      </c>
      <c r="G1049" s="33">
        <v>8</v>
      </c>
      <c r="H1049" s="33">
        <v>160</v>
      </c>
      <c r="I1049" s="26" t="s">
        <v>12</v>
      </c>
      <c r="J1049" s="74" t="s">
        <v>2016</v>
      </c>
      <c r="K1049" s="44" t="s">
        <v>2017</v>
      </c>
      <c r="L1049" s="31" t="s">
        <v>1865</v>
      </c>
    </row>
    <row r="1050" spans="1:12" s="2" customFormat="1" x14ac:dyDescent="0.2">
      <c r="A1050" s="34" t="s">
        <v>501</v>
      </c>
      <c r="B1050" s="34">
        <v>36</v>
      </c>
      <c r="C1050" s="34" t="s">
        <v>1594</v>
      </c>
      <c r="D1050" s="28">
        <v>9</v>
      </c>
      <c r="E1050" s="26" t="s">
        <v>497</v>
      </c>
      <c r="F1050" s="33">
        <v>161</v>
      </c>
      <c r="G1050" s="33">
        <v>8</v>
      </c>
      <c r="H1050" s="33">
        <v>168</v>
      </c>
      <c r="I1050" s="26" t="s">
        <v>9</v>
      </c>
      <c r="J1050" s="26" t="s">
        <v>2248</v>
      </c>
      <c r="K1050" s="26"/>
      <c r="L1050" s="31" t="s">
        <v>1865</v>
      </c>
    </row>
    <row r="1051" spans="1:12" s="2" customFormat="1" x14ac:dyDescent="0.2">
      <c r="A1051" s="34" t="s">
        <v>501</v>
      </c>
      <c r="B1051" s="34">
        <v>36</v>
      </c>
      <c r="C1051" s="34" t="s">
        <v>1581</v>
      </c>
      <c r="D1051" s="28">
        <v>10</v>
      </c>
      <c r="E1051" s="26" t="s">
        <v>498</v>
      </c>
      <c r="F1051" s="33">
        <v>169</v>
      </c>
      <c r="G1051" s="33">
        <v>40</v>
      </c>
      <c r="H1051" s="33">
        <v>208</v>
      </c>
      <c r="I1051" s="26" t="s">
        <v>20</v>
      </c>
      <c r="J1051" s="26" t="s">
        <v>2228</v>
      </c>
      <c r="K1051" s="26"/>
      <c r="L1051" s="31" t="s">
        <v>1865</v>
      </c>
    </row>
    <row r="1052" spans="1:12" s="2" customFormat="1" x14ac:dyDescent="0.2">
      <c r="A1052" s="34" t="s">
        <v>501</v>
      </c>
      <c r="B1052" s="34">
        <v>36</v>
      </c>
      <c r="C1052" s="34" t="s">
        <v>1582</v>
      </c>
      <c r="D1052" s="28">
        <v>11</v>
      </c>
      <c r="E1052" s="26" t="s">
        <v>499</v>
      </c>
      <c r="F1052" s="33">
        <v>209</v>
      </c>
      <c r="G1052" s="33">
        <v>3</v>
      </c>
      <c r="H1052" s="33">
        <v>211</v>
      </c>
      <c r="I1052" s="26" t="s">
        <v>19</v>
      </c>
      <c r="J1052" s="26" t="s">
        <v>1926</v>
      </c>
      <c r="K1052" s="26"/>
      <c r="L1052" s="31" t="s">
        <v>1865</v>
      </c>
    </row>
    <row r="1053" spans="1:12" s="2" customFormat="1" x14ac:dyDescent="0.2">
      <c r="A1053" s="34" t="s">
        <v>501</v>
      </c>
      <c r="B1053" s="34">
        <v>36</v>
      </c>
      <c r="C1053" s="34" t="s">
        <v>1583</v>
      </c>
      <c r="D1053" s="28">
        <v>12</v>
      </c>
      <c r="E1053" s="26" t="s">
        <v>500</v>
      </c>
      <c r="F1053" s="33">
        <v>212</v>
      </c>
      <c r="G1053" s="33">
        <v>3</v>
      </c>
      <c r="H1053" s="33">
        <v>214</v>
      </c>
      <c r="I1053" s="26" t="s">
        <v>19</v>
      </c>
      <c r="J1053" s="26" t="s">
        <v>1886</v>
      </c>
      <c r="K1053" s="26"/>
      <c r="L1053" s="31" t="s">
        <v>1865</v>
      </c>
    </row>
    <row r="1054" spans="1:12" s="2" customFormat="1" x14ac:dyDescent="0.2">
      <c r="A1054" s="34" t="s">
        <v>501</v>
      </c>
      <c r="B1054" s="34">
        <v>36</v>
      </c>
      <c r="C1054" s="34" t="s">
        <v>1584</v>
      </c>
      <c r="D1054" s="28">
        <v>13</v>
      </c>
      <c r="E1054" s="26" t="s">
        <v>594</v>
      </c>
      <c r="F1054" s="33">
        <v>215</v>
      </c>
      <c r="G1054" s="33">
        <v>3</v>
      </c>
      <c r="H1054" s="33">
        <v>217</v>
      </c>
      <c r="I1054" s="26" t="s">
        <v>19</v>
      </c>
      <c r="J1054" s="26" t="s">
        <v>2056</v>
      </c>
      <c r="K1054" s="26"/>
      <c r="L1054" s="31" t="s">
        <v>1865</v>
      </c>
    </row>
    <row r="1055" spans="1:12" s="2" customFormat="1" x14ac:dyDescent="0.2">
      <c r="A1055" s="34" t="s">
        <v>501</v>
      </c>
      <c r="B1055" s="34">
        <v>36</v>
      </c>
      <c r="C1055" s="34" t="s">
        <v>1585</v>
      </c>
      <c r="D1055" s="28">
        <v>14</v>
      </c>
      <c r="E1055" s="26" t="s">
        <v>595</v>
      </c>
      <c r="F1055" s="33">
        <v>218</v>
      </c>
      <c r="G1055" s="33">
        <v>8</v>
      </c>
      <c r="H1055" s="33">
        <v>225</v>
      </c>
      <c r="I1055" s="26" t="s">
        <v>12</v>
      </c>
      <c r="J1055" s="26" t="s">
        <v>2058</v>
      </c>
      <c r="K1055" s="26"/>
      <c r="L1055" s="31" t="s">
        <v>1865</v>
      </c>
    </row>
    <row r="1056" spans="1:12" s="2" customFormat="1" x14ac:dyDescent="0.2">
      <c r="A1056" s="34" t="s">
        <v>501</v>
      </c>
      <c r="B1056" s="34">
        <v>36</v>
      </c>
      <c r="C1056" s="34" t="s">
        <v>1586</v>
      </c>
      <c r="D1056" s="28">
        <v>15</v>
      </c>
      <c r="E1056" s="26" t="s">
        <v>596</v>
      </c>
      <c r="F1056" s="33">
        <v>226</v>
      </c>
      <c r="G1056" s="33">
        <v>8</v>
      </c>
      <c r="H1056" s="33">
        <v>233</v>
      </c>
      <c r="I1056" s="26" t="s">
        <v>12</v>
      </c>
      <c r="J1056" s="26" t="s">
        <v>2057</v>
      </c>
      <c r="K1056" s="26"/>
      <c r="L1056" s="31" t="s">
        <v>1865</v>
      </c>
    </row>
    <row r="1057" spans="1:12" s="2" customFormat="1" x14ac:dyDescent="0.2">
      <c r="A1057" s="34" t="s">
        <v>501</v>
      </c>
      <c r="B1057" s="34">
        <v>36</v>
      </c>
      <c r="C1057" s="34" t="s">
        <v>801</v>
      </c>
      <c r="D1057" s="28">
        <v>16</v>
      </c>
      <c r="E1057" s="26" t="s">
        <v>695</v>
      </c>
      <c r="F1057" s="33">
        <v>234</v>
      </c>
      <c r="G1057" s="33">
        <v>6</v>
      </c>
      <c r="H1057" s="33">
        <v>239</v>
      </c>
      <c r="I1057" s="26" t="s">
        <v>14</v>
      </c>
      <c r="J1057" s="74" t="s">
        <v>1881</v>
      </c>
      <c r="K1057" s="26"/>
      <c r="L1057" s="11" t="s">
        <v>1865</v>
      </c>
    </row>
    <row r="1058" spans="1:12" s="2" customFormat="1" x14ac:dyDescent="0.2">
      <c r="A1058" s="34" t="s">
        <v>501</v>
      </c>
      <c r="B1058" s="34">
        <v>36</v>
      </c>
      <c r="C1058" s="34" t="s">
        <v>802</v>
      </c>
      <c r="D1058" s="28">
        <v>17</v>
      </c>
      <c r="E1058" s="26" t="s">
        <v>696</v>
      </c>
      <c r="F1058" s="33">
        <v>240</v>
      </c>
      <c r="G1058" s="33">
        <v>6</v>
      </c>
      <c r="H1058" s="33">
        <v>245</v>
      </c>
      <c r="I1058" s="26" t="s">
        <v>14</v>
      </c>
      <c r="J1058" s="26" t="s">
        <v>1950</v>
      </c>
      <c r="K1058" s="26"/>
      <c r="L1058" s="11" t="s">
        <v>1865</v>
      </c>
    </row>
    <row r="1059" spans="1:12" s="2" customFormat="1" x14ac:dyDescent="0.2">
      <c r="A1059" s="34" t="s">
        <v>501</v>
      </c>
      <c r="B1059" s="34">
        <v>36</v>
      </c>
      <c r="C1059" s="34" t="s">
        <v>803</v>
      </c>
      <c r="D1059" s="28">
        <v>18</v>
      </c>
      <c r="E1059" s="26" t="s">
        <v>697</v>
      </c>
      <c r="F1059" s="33">
        <v>246</v>
      </c>
      <c r="G1059" s="33">
        <v>6</v>
      </c>
      <c r="H1059" s="33">
        <v>251</v>
      </c>
      <c r="I1059" s="26" t="s">
        <v>14</v>
      </c>
      <c r="J1059" s="26" t="s">
        <v>2192</v>
      </c>
      <c r="K1059" s="26"/>
      <c r="L1059" s="11" t="s">
        <v>1865</v>
      </c>
    </row>
    <row r="1060" spans="1:12" s="2" customFormat="1" x14ac:dyDescent="0.2">
      <c r="A1060" s="34" t="s">
        <v>501</v>
      </c>
      <c r="B1060" s="34">
        <v>36</v>
      </c>
      <c r="C1060" s="34" t="s">
        <v>804</v>
      </c>
      <c r="D1060" s="28">
        <v>19</v>
      </c>
      <c r="E1060" s="26" t="s">
        <v>698</v>
      </c>
      <c r="F1060" s="33">
        <v>252</v>
      </c>
      <c r="G1060" s="33">
        <v>6</v>
      </c>
      <c r="H1060" s="33">
        <v>257</v>
      </c>
      <c r="I1060" s="26" t="s">
        <v>14</v>
      </c>
      <c r="J1060" s="26" t="s">
        <v>2194</v>
      </c>
      <c r="K1060" s="26"/>
      <c r="L1060" s="11" t="s">
        <v>1865</v>
      </c>
    </row>
    <row r="1061" spans="1:12" s="2" customFormat="1" x14ac:dyDescent="0.2">
      <c r="A1061" s="34" t="s">
        <v>501</v>
      </c>
      <c r="B1061" s="34">
        <v>36</v>
      </c>
      <c r="C1061" s="34" t="s">
        <v>805</v>
      </c>
      <c r="D1061" s="28">
        <v>20</v>
      </c>
      <c r="E1061" s="26" t="s">
        <v>699</v>
      </c>
      <c r="F1061" s="33">
        <v>258</v>
      </c>
      <c r="G1061" s="33">
        <v>6</v>
      </c>
      <c r="H1061" s="33">
        <v>263</v>
      </c>
      <c r="I1061" s="26" t="s">
        <v>14</v>
      </c>
      <c r="J1061" s="26" t="s">
        <v>2196</v>
      </c>
      <c r="K1061" s="26"/>
      <c r="L1061" s="11" t="s">
        <v>1865</v>
      </c>
    </row>
    <row r="1062" spans="1:12" s="2" customFormat="1" x14ac:dyDescent="0.2">
      <c r="A1062" s="34" t="s">
        <v>501</v>
      </c>
      <c r="B1062" s="34">
        <v>36</v>
      </c>
      <c r="C1062" s="34" t="s">
        <v>806</v>
      </c>
      <c r="D1062" s="28">
        <v>21</v>
      </c>
      <c r="E1062" s="26" t="s">
        <v>700</v>
      </c>
      <c r="F1062" s="33">
        <v>264</v>
      </c>
      <c r="G1062" s="33">
        <v>6</v>
      </c>
      <c r="H1062" s="33">
        <v>269</v>
      </c>
      <c r="I1062" s="26" t="s">
        <v>14</v>
      </c>
      <c r="J1062" s="26" t="s">
        <v>2195</v>
      </c>
      <c r="K1062" s="26"/>
      <c r="L1062" s="11" t="s">
        <v>1865</v>
      </c>
    </row>
    <row r="1063" spans="1:12" s="2" customFormat="1" x14ac:dyDescent="0.2">
      <c r="A1063" s="34" t="s">
        <v>501</v>
      </c>
      <c r="B1063" s="34">
        <v>36</v>
      </c>
      <c r="C1063" s="34" t="s">
        <v>807</v>
      </c>
      <c r="D1063" s="28">
        <v>22</v>
      </c>
      <c r="E1063" s="26" t="s">
        <v>701</v>
      </c>
      <c r="F1063" s="33">
        <v>270</v>
      </c>
      <c r="G1063" s="33">
        <v>6</v>
      </c>
      <c r="H1063" s="33">
        <v>275</v>
      </c>
      <c r="I1063" s="26" t="s">
        <v>14</v>
      </c>
      <c r="J1063" s="26" t="s">
        <v>2193</v>
      </c>
      <c r="K1063" s="26"/>
      <c r="L1063" s="11" t="s">
        <v>1865</v>
      </c>
    </row>
    <row r="1064" spans="1:12" s="2" customFormat="1" x14ac:dyDescent="0.2">
      <c r="A1064" s="34" t="s">
        <v>501</v>
      </c>
      <c r="B1064" s="34">
        <v>36</v>
      </c>
      <c r="C1064" s="34" t="s">
        <v>808</v>
      </c>
      <c r="D1064" s="28">
        <v>23</v>
      </c>
      <c r="E1064" s="26" t="s">
        <v>702</v>
      </c>
      <c r="F1064" s="33">
        <v>276</v>
      </c>
      <c r="G1064" s="33">
        <v>6</v>
      </c>
      <c r="H1064" s="33">
        <v>281</v>
      </c>
      <c r="I1064" s="26" t="s">
        <v>14</v>
      </c>
      <c r="J1064" s="74" t="s">
        <v>1951</v>
      </c>
      <c r="K1064" s="26"/>
      <c r="L1064" s="11" t="s">
        <v>1865</v>
      </c>
    </row>
    <row r="1065" spans="1:12" s="2" customFormat="1" x14ac:dyDescent="0.2">
      <c r="A1065" s="34" t="s">
        <v>501</v>
      </c>
      <c r="B1065" s="34">
        <v>36</v>
      </c>
      <c r="C1065" s="34" t="s">
        <v>809</v>
      </c>
      <c r="D1065" s="28">
        <v>24</v>
      </c>
      <c r="E1065" s="26" t="s">
        <v>703</v>
      </c>
      <c r="F1065" s="33">
        <v>282</v>
      </c>
      <c r="G1065" s="33">
        <v>3</v>
      </c>
      <c r="H1065" s="33">
        <v>284</v>
      </c>
      <c r="I1065" s="26" t="s">
        <v>14</v>
      </c>
      <c r="J1065" s="26" t="s">
        <v>2101</v>
      </c>
      <c r="K1065" s="26"/>
      <c r="L1065" s="11" t="s">
        <v>1865</v>
      </c>
    </row>
    <row r="1066" spans="1:12" s="2" customFormat="1" x14ac:dyDescent="0.2">
      <c r="A1066" s="34" t="s">
        <v>501</v>
      </c>
      <c r="B1066" s="34">
        <v>36</v>
      </c>
      <c r="C1066" s="34" t="s">
        <v>810</v>
      </c>
      <c r="D1066" s="28">
        <v>25</v>
      </c>
      <c r="E1066" s="26" t="s">
        <v>704</v>
      </c>
      <c r="F1066" s="33">
        <v>285</v>
      </c>
      <c r="G1066" s="33">
        <v>3</v>
      </c>
      <c r="H1066" s="33">
        <v>287</v>
      </c>
      <c r="I1066" s="26" t="s">
        <v>14</v>
      </c>
      <c r="J1066" s="26" t="s">
        <v>2101</v>
      </c>
      <c r="K1066" s="26"/>
      <c r="L1066" s="11" t="s">
        <v>1865</v>
      </c>
    </row>
    <row r="1067" spans="1:12" s="2" customFormat="1" x14ac:dyDescent="0.2">
      <c r="A1067" s="34" t="s">
        <v>501</v>
      </c>
      <c r="B1067" s="34">
        <v>36</v>
      </c>
      <c r="C1067" s="34" t="s">
        <v>811</v>
      </c>
      <c r="D1067" s="28">
        <v>26</v>
      </c>
      <c r="E1067" s="26" t="s">
        <v>705</v>
      </c>
      <c r="F1067" s="33">
        <v>288</v>
      </c>
      <c r="G1067" s="33">
        <v>3</v>
      </c>
      <c r="H1067" s="33">
        <v>290</v>
      </c>
      <c r="I1067" s="26" t="s">
        <v>14</v>
      </c>
      <c r="J1067" s="26" t="s">
        <v>2048</v>
      </c>
      <c r="K1067" s="26"/>
      <c r="L1067" s="11" t="s">
        <v>1865</v>
      </c>
    </row>
    <row r="1068" spans="1:12" s="2" customFormat="1" x14ac:dyDescent="0.2">
      <c r="A1068" s="34" t="s">
        <v>501</v>
      </c>
      <c r="B1068" s="34">
        <v>36</v>
      </c>
      <c r="C1068" s="34" t="s">
        <v>812</v>
      </c>
      <c r="D1068" s="28">
        <v>27</v>
      </c>
      <c r="E1068" s="26" t="s">
        <v>706</v>
      </c>
      <c r="F1068" s="33">
        <v>291</v>
      </c>
      <c r="G1068" s="33">
        <v>3</v>
      </c>
      <c r="H1068" s="33">
        <v>293</v>
      </c>
      <c r="I1068" s="26" t="s">
        <v>14</v>
      </c>
      <c r="J1068" s="74" t="s">
        <v>2055</v>
      </c>
      <c r="K1068" s="26"/>
      <c r="L1068" s="11" t="s">
        <v>1865</v>
      </c>
    </row>
    <row r="1069" spans="1:12" s="2" customFormat="1" x14ac:dyDescent="0.2">
      <c r="A1069" s="34" t="s">
        <v>501</v>
      </c>
      <c r="B1069" s="34">
        <v>36</v>
      </c>
      <c r="C1069" s="34" t="s">
        <v>813</v>
      </c>
      <c r="D1069" s="28">
        <v>28</v>
      </c>
      <c r="E1069" s="26" t="s">
        <v>707</v>
      </c>
      <c r="F1069" s="33">
        <v>294</v>
      </c>
      <c r="G1069" s="33">
        <v>3</v>
      </c>
      <c r="H1069" s="33">
        <v>296</v>
      </c>
      <c r="I1069" s="26" t="s">
        <v>14</v>
      </c>
      <c r="J1069" s="26" t="s">
        <v>1962</v>
      </c>
      <c r="K1069" s="26"/>
      <c r="L1069" s="11" t="s">
        <v>1865</v>
      </c>
    </row>
    <row r="1070" spans="1:12" s="2" customFormat="1" x14ac:dyDescent="0.2">
      <c r="A1070" s="34" t="s">
        <v>501</v>
      </c>
      <c r="B1070" s="34">
        <v>36</v>
      </c>
      <c r="C1070" s="34" t="s">
        <v>814</v>
      </c>
      <c r="D1070" s="28">
        <v>29</v>
      </c>
      <c r="E1070" s="26" t="s">
        <v>708</v>
      </c>
      <c r="F1070" s="33">
        <v>297</v>
      </c>
      <c r="G1070" s="33">
        <v>3</v>
      </c>
      <c r="H1070" s="33">
        <v>299</v>
      </c>
      <c r="I1070" s="26" t="s">
        <v>14</v>
      </c>
      <c r="J1070" s="26" t="s">
        <v>1967</v>
      </c>
      <c r="K1070" s="26"/>
      <c r="L1070" s="11" t="s">
        <v>1865</v>
      </c>
    </row>
    <row r="1071" spans="1:12" s="2" customFormat="1" x14ac:dyDescent="0.2">
      <c r="A1071" s="34" t="s">
        <v>572</v>
      </c>
      <c r="B1071" s="34">
        <v>38</v>
      </c>
      <c r="C1071" s="34" t="s">
        <v>1595</v>
      </c>
      <c r="D1071" s="28">
        <v>1</v>
      </c>
      <c r="E1071" s="41" t="s">
        <v>6</v>
      </c>
      <c r="F1071" s="33">
        <v>1</v>
      </c>
      <c r="G1071" s="33">
        <v>8</v>
      </c>
      <c r="H1071" s="33">
        <v>8</v>
      </c>
      <c r="I1071" s="29" t="s">
        <v>7</v>
      </c>
      <c r="J1071" s="74" t="s">
        <v>2130</v>
      </c>
      <c r="K1071" s="29"/>
      <c r="L1071" s="31" t="s">
        <v>1865</v>
      </c>
    </row>
    <row r="1072" spans="1:12" s="2" customFormat="1" x14ac:dyDescent="0.2">
      <c r="A1072" s="34" t="s">
        <v>572</v>
      </c>
      <c r="B1072" s="34">
        <v>38</v>
      </c>
      <c r="C1072" s="34" t="s">
        <v>1596</v>
      </c>
      <c r="D1072" s="28">
        <v>2</v>
      </c>
      <c r="E1072" s="26" t="s">
        <v>8</v>
      </c>
      <c r="F1072" s="33">
        <v>9</v>
      </c>
      <c r="G1072" s="33">
        <v>30</v>
      </c>
      <c r="H1072" s="33">
        <v>38</v>
      </c>
      <c r="I1072" s="26" t="s">
        <v>9</v>
      </c>
      <c r="J1072" s="26" t="s">
        <v>2031</v>
      </c>
      <c r="K1072" s="26"/>
      <c r="L1072" s="31" t="s">
        <v>1865</v>
      </c>
    </row>
    <row r="1073" spans="1:12" s="2" customFormat="1" x14ac:dyDescent="0.2">
      <c r="A1073" s="34" t="s">
        <v>572</v>
      </c>
      <c r="B1073" s="34">
        <v>38</v>
      </c>
      <c r="C1073" s="34" t="s">
        <v>1597</v>
      </c>
      <c r="D1073" s="28">
        <v>3</v>
      </c>
      <c r="E1073" s="26" t="s">
        <v>10</v>
      </c>
      <c r="F1073" s="33">
        <v>39</v>
      </c>
      <c r="G1073" s="33">
        <v>30</v>
      </c>
      <c r="H1073" s="33">
        <v>68</v>
      </c>
      <c r="I1073" s="26" t="s">
        <v>9</v>
      </c>
      <c r="J1073" s="74" t="s">
        <v>2086</v>
      </c>
      <c r="K1073" s="26"/>
      <c r="L1073" s="31" t="s">
        <v>1865</v>
      </c>
    </row>
    <row r="1074" spans="1:12" s="2" customFormat="1" x14ac:dyDescent="0.2">
      <c r="A1074" s="34" t="s">
        <v>572</v>
      </c>
      <c r="B1074" s="34">
        <v>38</v>
      </c>
      <c r="C1074" s="34" t="s">
        <v>1598</v>
      </c>
      <c r="D1074" s="28">
        <v>4</v>
      </c>
      <c r="E1074" s="26" t="s">
        <v>11</v>
      </c>
      <c r="F1074" s="33">
        <v>69</v>
      </c>
      <c r="G1074" s="33">
        <v>8</v>
      </c>
      <c r="H1074" s="33">
        <v>76</v>
      </c>
      <c r="I1074" s="26" t="s">
        <v>12</v>
      </c>
      <c r="J1074" s="26" t="s">
        <v>2000</v>
      </c>
      <c r="K1074" s="26" t="s">
        <v>2001</v>
      </c>
      <c r="L1074" s="31" t="s">
        <v>1865</v>
      </c>
    </row>
    <row r="1075" spans="1:12" s="2" customFormat="1" x14ac:dyDescent="0.2">
      <c r="A1075" s="34" t="s">
        <v>572</v>
      </c>
      <c r="B1075" s="34">
        <v>38</v>
      </c>
      <c r="C1075" s="34" t="s">
        <v>1599</v>
      </c>
      <c r="D1075" s="28">
        <v>5</v>
      </c>
      <c r="E1075" s="26" t="s">
        <v>576</v>
      </c>
      <c r="F1075" s="33">
        <v>77</v>
      </c>
      <c r="G1075" s="33">
        <v>2</v>
      </c>
      <c r="H1075" s="33">
        <v>78</v>
      </c>
      <c r="I1075" s="26" t="s">
        <v>20</v>
      </c>
      <c r="J1075" s="26" t="s">
        <v>2119</v>
      </c>
      <c r="K1075" s="26"/>
      <c r="L1075" s="31" t="s">
        <v>1865</v>
      </c>
    </row>
    <row r="1076" spans="1:12" s="2" customFormat="1" x14ac:dyDescent="0.2">
      <c r="A1076" s="34" t="s">
        <v>572</v>
      </c>
      <c r="B1076" s="34">
        <v>38</v>
      </c>
      <c r="C1076" s="34" t="s">
        <v>1600</v>
      </c>
      <c r="D1076" s="28">
        <v>6</v>
      </c>
      <c r="E1076" s="26" t="s">
        <v>574</v>
      </c>
      <c r="F1076" s="33">
        <v>79</v>
      </c>
      <c r="G1076" s="33">
        <v>40</v>
      </c>
      <c r="H1076" s="33">
        <v>118</v>
      </c>
      <c r="I1076" s="26" t="s">
        <v>20</v>
      </c>
      <c r="J1076" s="26" t="s">
        <v>2121</v>
      </c>
      <c r="K1076" s="26"/>
      <c r="L1076" s="31" t="s">
        <v>1865</v>
      </c>
    </row>
    <row r="1077" spans="1:12" s="2" customFormat="1" x14ac:dyDescent="0.2">
      <c r="A1077" s="34" t="s">
        <v>572</v>
      </c>
      <c r="B1077" s="34">
        <v>38</v>
      </c>
      <c r="C1077" s="34" t="s">
        <v>1601</v>
      </c>
      <c r="D1077" s="28">
        <v>7</v>
      </c>
      <c r="E1077" s="26" t="s">
        <v>575</v>
      </c>
      <c r="F1077" s="33">
        <v>119</v>
      </c>
      <c r="G1077" s="33">
        <v>8</v>
      </c>
      <c r="H1077" s="33">
        <v>126</v>
      </c>
      <c r="I1077" s="26" t="s">
        <v>12</v>
      </c>
      <c r="J1077" s="26" t="s">
        <v>2118</v>
      </c>
      <c r="K1077" s="26"/>
      <c r="L1077" s="31" t="s">
        <v>1865</v>
      </c>
    </row>
    <row r="1078" spans="1:12" s="2" customFormat="1" x14ac:dyDescent="0.2">
      <c r="A1078" s="34" t="s">
        <v>572</v>
      </c>
      <c r="B1078" s="34">
        <v>38</v>
      </c>
      <c r="C1078" s="34" t="s">
        <v>1602</v>
      </c>
      <c r="D1078" s="28">
        <v>8</v>
      </c>
      <c r="E1078" s="26" t="s">
        <v>577</v>
      </c>
      <c r="F1078" s="33">
        <v>127</v>
      </c>
      <c r="G1078" s="33">
        <v>8</v>
      </c>
      <c r="H1078" s="33">
        <v>134</v>
      </c>
      <c r="I1078" s="26" t="s">
        <v>12</v>
      </c>
      <c r="J1078" s="26" t="s">
        <v>2122</v>
      </c>
      <c r="K1078" s="26"/>
      <c r="L1078" s="31" t="s">
        <v>1865</v>
      </c>
    </row>
    <row r="1079" spans="1:12" s="2" customFormat="1" x14ac:dyDescent="0.2">
      <c r="A1079" s="34" t="s">
        <v>622</v>
      </c>
      <c r="B1079" s="34">
        <v>39</v>
      </c>
      <c r="C1079" s="34" t="s">
        <v>1603</v>
      </c>
      <c r="D1079" s="10">
        <v>1</v>
      </c>
      <c r="E1079" s="36" t="s">
        <v>117</v>
      </c>
      <c r="F1079" s="16">
        <v>1</v>
      </c>
      <c r="G1079" s="16">
        <v>1</v>
      </c>
      <c r="H1079" s="16">
        <v>1</v>
      </c>
      <c r="I1079" s="36" t="s">
        <v>9</v>
      </c>
      <c r="J1079" s="36" t="s">
        <v>2233</v>
      </c>
      <c r="K1079" s="36"/>
      <c r="L1079" s="31" t="s">
        <v>1865</v>
      </c>
    </row>
    <row r="1080" spans="1:12" s="2" customFormat="1" x14ac:dyDescent="0.2">
      <c r="A1080" s="34" t="s">
        <v>622</v>
      </c>
      <c r="B1080" s="34">
        <v>39</v>
      </c>
      <c r="C1080" s="34" t="s">
        <v>1608</v>
      </c>
      <c r="D1080" s="10">
        <v>2</v>
      </c>
      <c r="E1080" s="36" t="s">
        <v>6</v>
      </c>
      <c r="F1080" s="16">
        <v>2</v>
      </c>
      <c r="G1080" s="16">
        <v>8</v>
      </c>
      <c r="H1080" s="16">
        <v>9</v>
      </c>
      <c r="I1080" s="36" t="s">
        <v>7</v>
      </c>
      <c r="J1080" s="74" t="s">
        <v>2130</v>
      </c>
      <c r="K1080" s="36"/>
      <c r="L1080" s="31" t="s">
        <v>1865</v>
      </c>
    </row>
    <row r="1081" spans="1:12" s="2" customFormat="1" x14ac:dyDescent="0.2">
      <c r="A1081" s="34" t="s">
        <v>622</v>
      </c>
      <c r="B1081" s="34">
        <v>39</v>
      </c>
      <c r="C1081" s="34" t="s">
        <v>1609</v>
      </c>
      <c r="D1081" s="35">
        <v>3</v>
      </c>
      <c r="E1081" s="36" t="s">
        <v>609</v>
      </c>
      <c r="F1081" s="16">
        <v>10</v>
      </c>
      <c r="G1081" s="16">
        <v>8</v>
      </c>
      <c r="H1081" s="16">
        <v>17</v>
      </c>
      <c r="I1081" s="36" t="s">
        <v>14</v>
      </c>
      <c r="J1081" s="36" t="s">
        <v>2299</v>
      </c>
      <c r="K1081" s="36"/>
      <c r="L1081" s="31" t="s">
        <v>1865</v>
      </c>
    </row>
    <row r="1082" spans="1:12" s="2" customFormat="1" x14ac:dyDescent="0.2">
      <c r="A1082" s="34" t="s">
        <v>622</v>
      </c>
      <c r="B1082" s="34">
        <v>39</v>
      </c>
      <c r="C1082" s="34" t="s">
        <v>1610</v>
      </c>
      <c r="D1082" s="35">
        <v>4</v>
      </c>
      <c r="E1082" s="36" t="s">
        <v>610</v>
      </c>
      <c r="F1082" s="16">
        <v>18</v>
      </c>
      <c r="G1082" s="16">
        <v>8</v>
      </c>
      <c r="H1082" s="16">
        <v>25</v>
      </c>
      <c r="I1082" s="36" t="s">
        <v>14</v>
      </c>
      <c r="J1082" s="36" t="s">
        <v>2298</v>
      </c>
      <c r="K1082" s="36"/>
      <c r="L1082" s="31" t="s">
        <v>1865</v>
      </c>
    </row>
    <row r="1083" spans="1:12" s="2" customFormat="1" x14ac:dyDescent="0.2">
      <c r="A1083" s="34" t="s">
        <v>622</v>
      </c>
      <c r="B1083" s="34">
        <v>39</v>
      </c>
      <c r="C1083" s="34" t="s">
        <v>1611</v>
      </c>
      <c r="D1083" s="35">
        <v>5</v>
      </c>
      <c r="E1083" s="41" t="s">
        <v>369</v>
      </c>
      <c r="F1083" s="16">
        <v>26</v>
      </c>
      <c r="G1083" s="16">
        <v>8</v>
      </c>
      <c r="H1083" s="16">
        <v>33</v>
      </c>
      <c r="I1083" s="36" t="s">
        <v>12</v>
      </c>
      <c r="J1083" s="36" t="s">
        <v>2273</v>
      </c>
      <c r="K1083" s="36"/>
      <c r="L1083" s="31" t="s">
        <v>1865</v>
      </c>
    </row>
    <row r="1084" spans="1:12" s="2" customFormat="1" x14ac:dyDescent="0.2">
      <c r="A1084" s="34" t="s">
        <v>622</v>
      </c>
      <c r="B1084" s="34">
        <v>39</v>
      </c>
      <c r="C1084" s="34" t="s">
        <v>1612</v>
      </c>
      <c r="D1084" s="35">
        <v>6</v>
      </c>
      <c r="E1084" s="36" t="s">
        <v>618</v>
      </c>
      <c r="F1084" s="16">
        <v>34</v>
      </c>
      <c r="G1084" s="16">
        <v>1</v>
      </c>
      <c r="H1084" s="16">
        <v>34</v>
      </c>
      <c r="I1084" s="36" t="s">
        <v>9</v>
      </c>
      <c r="J1084" s="36" t="s">
        <v>2145</v>
      </c>
      <c r="K1084" s="36"/>
      <c r="L1084" s="31" t="s">
        <v>1865</v>
      </c>
    </row>
    <row r="1085" spans="1:12" s="2" customFormat="1" x14ac:dyDescent="0.2">
      <c r="A1085" s="34" t="s">
        <v>622</v>
      </c>
      <c r="B1085" s="34">
        <v>39</v>
      </c>
      <c r="C1085" s="34" t="s">
        <v>1613</v>
      </c>
      <c r="D1085" s="35">
        <v>7</v>
      </c>
      <c r="E1085" s="41" t="s">
        <v>370</v>
      </c>
      <c r="F1085" s="16">
        <v>35</v>
      </c>
      <c r="G1085" s="16">
        <v>2</v>
      </c>
      <c r="H1085" s="16">
        <v>36</v>
      </c>
      <c r="I1085" s="36" t="s">
        <v>14</v>
      </c>
      <c r="J1085" s="36" t="s">
        <v>1972</v>
      </c>
      <c r="K1085" s="36"/>
      <c r="L1085" s="31" t="s">
        <v>1865</v>
      </c>
    </row>
    <row r="1086" spans="1:12" s="2" customFormat="1" x14ac:dyDescent="0.2">
      <c r="A1086" s="34" t="s">
        <v>622</v>
      </c>
      <c r="B1086" s="34">
        <v>39</v>
      </c>
      <c r="C1086" s="34" t="s">
        <v>1614</v>
      </c>
      <c r="D1086" s="35">
        <v>8</v>
      </c>
      <c r="E1086" s="41" t="s">
        <v>364</v>
      </c>
      <c r="F1086" s="16">
        <v>37</v>
      </c>
      <c r="G1086" s="16">
        <v>2</v>
      </c>
      <c r="H1086" s="16">
        <v>38</v>
      </c>
      <c r="I1086" s="36" t="s">
        <v>14</v>
      </c>
      <c r="J1086" s="36" t="s">
        <v>1973</v>
      </c>
      <c r="K1086" s="36"/>
      <c r="L1086" s="31" t="s">
        <v>1865</v>
      </c>
    </row>
    <row r="1087" spans="1:12" s="2" customFormat="1" x14ac:dyDescent="0.2">
      <c r="A1087" s="34" t="s">
        <v>622</v>
      </c>
      <c r="B1087" s="34">
        <v>39</v>
      </c>
      <c r="C1087" s="34" t="s">
        <v>1615</v>
      </c>
      <c r="D1087" s="35">
        <v>9</v>
      </c>
      <c r="E1087" s="41" t="s">
        <v>619</v>
      </c>
      <c r="F1087" s="16">
        <v>39</v>
      </c>
      <c r="G1087" s="16">
        <v>8</v>
      </c>
      <c r="H1087" s="16">
        <v>46</v>
      </c>
      <c r="I1087" s="36" t="s">
        <v>12</v>
      </c>
      <c r="J1087" s="36" t="s">
        <v>1971</v>
      </c>
      <c r="K1087" s="36"/>
      <c r="L1087" s="31" t="s">
        <v>1865</v>
      </c>
    </row>
    <row r="1088" spans="1:12" s="2" customFormat="1" x14ac:dyDescent="0.2">
      <c r="A1088" s="34" t="s">
        <v>622</v>
      </c>
      <c r="B1088" s="34">
        <v>39</v>
      </c>
      <c r="C1088" s="34" t="s">
        <v>1604</v>
      </c>
      <c r="D1088" s="35">
        <v>10</v>
      </c>
      <c r="E1088" s="41" t="s">
        <v>612</v>
      </c>
      <c r="F1088" s="16">
        <v>47</v>
      </c>
      <c r="G1088" s="16">
        <v>2</v>
      </c>
      <c r="H1088" s="16">
        <v>48</v>
      </c>
      <c r="I1088" s="36" t="s">
        <v>14</v>
      </c>
      <c r="J1088" s="36" t="s">
        <v>2295</v>
      </c>
      <c r="K1088" s="36"/>
      <c r="L1088" s="31" t="s">
        <v>1865</v>
      </c>
    </row>
    <row r="1089" spans="1:12" s="2" customFormat="1" x14ac:dyDescent="0.2">
      <c r="A1089" s="34" t="s">
        <v>622</v>
      </c>
      <c r="B1089" s="34">
        <v>39</v>
      </c>
      <c r="C1089" s="34" t="s">
        <v>1605</v>
      </c>
      <c r="D1089" s="35">
        <v>11</v>
      </c>
      <c r="E1089" s="36" t="s">
        <v>620</v>
      </c>
      <c r="F1089" s="16">
        <v>49</v>
      </c>
      <c r="G1089" s="16">
        <v>40</v>
      </c>
      <c r="H1089" s="16">
        <v>88</v>
      </c>
      <c r="I1089" s="36" t="s">
        <v>20</v>
      </c>
      <c r="J1089" s="36" t="s">
        <v>2296</v>
      </c>
      <c r="K1089" s="36"/>
      <c r="L1089" s="31" t="s">
        <v>1865</v>
      </c>
    </row>
    <row r="1090" spans="1:12" s="2" customFormat="1" x14ac:dyDescent="0.2">
      <c r="A1090" s="34" t="s">
        <v>622</v>
      </c>
      <c r="B1090" s="34">
        <v>39</v>
      </c>
      <c r="C1090" s="34" t="s">
        <v>1606</v>
      </c>
      <c r="D1090" s="35">
        <v>12</v>
      </c>
      <c r="E1090" s="36" t="s">
        <v>621</v>
      </c>
      <c r="F1090" s="16">
        <v>89</v>
      </c>
      <c r="G1090" s="16">
        <v>2</v>
      </c>
      <c r="H1090" s="16">
        <v>90</v>
      </c>
      <c r="I1090" s="36" t="s">
        <v>14</v>
      </c>
      <c r="J1090" s="36" t="s">
        <v>2243</v>
      </c>
      <c r="K1090" s="36"/>
      <c r="L1090" s="31" t="s">
        <v>1865</v>
      </c>
    </row>
    <row r="1091" spans="1:12" s="2" customFormat="1" x14ac:dyDescent="0.2">
      <c r="A1091" s="34" t="s">
        <v>622</v>
      </c>
      <c r="B1091" s="34">
        <v>39</v>
      </c>
      <c r="C1091" s="34" t="s">
        <v>1607</v>
      </c>
      <c r="D1091" s="35">
        <v>13</v>
      </c>
      <c r="E1091" s="36" t="s">
        <v>625</v>
      </c>
      <c r="F1091" s="16">
        <v>91</v>
      </c>
      <c r="G1091" s="16">
        <v>40</v>
      </c>
      <c r="H1091" s="16">
        <v>130</v>
      </c>
      <c r="I1091" s="36" t="s">
        <v>20</v>
      </c>
      <c r="J1091" s="36" t="s">
        <v>2244</v>
      </c>
      <c r="K1091" s="36"/>
      <c r="L1091" s="31" t="s">
        <v>1865</v>
      </c>
    </row>
    <row r="1092" spans="1:12" s="2" customFormat="1" x14ac:dyDescent="0.2">
      <c r="A1092" s="34" t="s">
        <v>725</v>
      </c>
      <c r="B1092" s="34">
        <v>40</v>
      </c>
      <c r="C1092" s="34" t="s">
        <v>815</v>
      </c>
      <c r="D1092" s="15">
        <v>1</v>
      </c>
      <c r="E1092" s="36" t="s">
        <v>6</v>
      </c>
      <c r="F1092" s="16">
        <v>1</v>
      </c>
      <c r="G1092" s="16">
        <v>8</v>
      </c>
      <c r="H1092" s="16">
        <v>8</v>
      </c>
      <c r="I1092" s="36" t="s">
        <v>7</v>
      </c>
      <c r="J1092" s="36" t="s">
        <v>2130</v>
      </c>
      <c r="K1092" s="36"/>
      <c r="L1092" s="11" t="s">
        <v>1865</v>
      </c>
    </row>
    <row r="1093" spans="1:12" s="2" customFormat="1" x14ac:dyDescent="0.2">
      <c r="A1093" s="34" t="s">
        <v>725</v>
      </c>
      <c r="B1093" s="34">
        <v>40</v>
      </c>
      <c r="C1093" s="34" t="s">
        <v>826</v>
      </c>
      <c r="D1093" s="15">
        <v>2</v>
      </c>
      <c r="E1093" s="36" t="s">
        <v>8</v>
      </c>
      <c r="F1093" s="16">
        <v>9</v>
      </c>
      <c r="G1093" s="16">
        <v>30</v>
      </c>
      <c r="H1093" s="16">
        <v>38</v>
      </c>
      <c r="I1093" s="36" t="s">
        <v>9</v>
      </c>
      <c r="J1093" s="26" t="s">
        <v>2031</v>
      </c>
      <c r="K1093" s="36"/>
      <c r="L1093" s="11" t="s">
        <v>1865</v>
      </c>
    </row>
    <row r="1094" spans="1:12" s="2" customFormat="1" x14ac:dyDescent="0.2">
      <c r="A1094" s="34" t="s">
        <v>725</v>
      </c>
      <c r="B1094" s="34">
        <v>40</v>
      </c>
      <c r="C1094" s="34" t="s">
        <v>837</v>
      </c>
      <c r="D1094" s="15">
        <v>3</v>
      </c>
      <c r="E1094" s="36" t="s">
        <v>10</v>
      </c>
      <c r="F1094" s="16">
        <v>39</v>
      </c>
      <c r="G1094" s="16">
        <v>30</v>
      </c>
      <c r="H1094" s="16">
        <v>68</v>
      </c>
      <c r="I1094" s="36" t="s">
        <v>9</v>
      </c>
      <c r="J1094" s="74" t="s">
        <v>2086</v>
      </c>
      <c r="K1094" s="36"/>
      <c r="L1094" s="11" t="s">
        <v>1865</v>
      </c>
    </row>
    <row r="1095" spans="1:12" s="2" customFormat="1" x14ac:dyDescent="0.2">
      <c r="A1095" s="34" t="s">
        <v>725</v>
      </c>
      <c r="B1095" s="34">
        <v>40</v>
      </c>
      <c r="C1095" s="34" t="s">
        <v>838</v>
      </c>
      <c r="D1095" s="35">
        <v>4</v>
      </c>
      <c r="E1095" s="34" t="s">
        <v>11</v>
      </c>
      <c r="F1095" s="13">
        <v>69</v>
      </c>
      <c r="G1095" s="13">
        <v>8</v>
      </c>
      <c r="H1095" s="13">
        <v>76</v>
      </c>
      <c r="I1095" s="34" t="s">
        <v>12</v>
      </c>
      <c r="J1095" s="34" t="s">
        <v>2000</v>
      </c>
      <c r="K1095" s="34" t="s">
        <v>2001</v>
      </c>
      <c r="L1095" s="11" t="s">
        <v>1865</v>
      </c>
    </row>
    <row r="1096" spans="1:12" s="2" customFormat="1" x14ac:dyDescent="0.2">
      <c r="A1096" s="34" t="s">
        <v>725</v>
      </c>
      <c r="B1096" s="34">
        <v>40</v>
      </c>
      <c r="C1096" s="34" t="s">
        <v>839</v>
      </c>
      <c r="D1096" s="35">
        <v>5</v>
      </c>
      <c r="E1096" s="34" t="s">
        <v>709</v>
      </c>
      <c r="F1096" s="13">
        <v>77</v>
      </c>
      <c r="G1096" s="13">
        <v>8</v>
      </c>
      <c r="H1096" s="13">
        <v>84</v>
      </c>
      <c r="I1096" s="34" t="s">
        <v>12</v>
      </c>
      <c r="J1096" s="34" t="s">
        <v>2002</v>
      </c>
      <c r="K1096" s="34"/>
      <c r="L1096" s="11" t="s">
        <v>1865</v>
      </c>
    </row>
    <row r="1097" spans="1:12" s="2" customFormat="1" x14ac:dyDescent="0.2">
      <c r="A1097" s="34" t="s">
        <v>725</v>
      </c>
      <c r="B1097" s="34">
        <v>40</v>
      </c>
      <c r="C1097" s="34" t="s">
        <v>840</v>
      </c>
      <c r="D1097" s="35">
        <v>6</v>
      </c>
      <c r="E1097" s="34" t="s">
        <v>262</v>
      </c>
      <c r="F1097" s="13">
        <v>85</v>
      </c>
      <c r="G1097" s="13">
        <v>1</v>
      </c>
      <c r="H1097" s="13">
        <v>85</v>
      </c>
      <c r="I1097" s="34" t="s">
        <v>9</v>
      </c>
      <c r="J1097" s="34" t="s">
        <v>2266</v>
      </c>
      <c r="K1097" s="34"/>
      <c r="L1097" s="11" t="s">
        <v>1865</v>
      </c>
    </row>
    <row r="1098" spans="1:12" s="2" customFormat="1" x14ac:dyDescent="0.2">
      <c r="A1098" s="34" t="s">
        <v>725</v>
      </c>
      <c r="B1098" s="34">
        <v>40</v>
      </c>
      <c r="C1098" s="34" t="s">
        <v>841</v>
      </c>
      <c r="D1098" s="35">
        <v>7</v>
      </c>
      <c r="E1098" s="34" t="s">
        <v>263</v>
      </c>
      <c r="F1098" s="13">
        <v>86</v>
      </c>
      <c r="G1098" s="13">
        <v>20</v>
      </c>
      <c r="H1098" s="13">
        <v>105</v>
      </c>
      <c r="I1098" s="34" t="s">
        <v>9</v>
      </c>
      <c r="J1098" s="102" t="s">
        <v>2265</v>
      </c>
      <c r="K1098" s="34"/>
      <c r="L1098" s="11" t="s">
        <v>1865</v>
      </c>
    </row>
    <row r="1099" spans="1:12" s="2" customFormat="1" x14ac:dyDescent="0.2">
      <c r="A1099" s="34" t="s">
        <v>725</v>
      </c>
      <c r="B1099" s="34">
        <v>40</v>
      </c>
      <c r="C1099" s="34" t="s">
        <v>842</v>
      </c>
      <c r="D1099" s="35">
        <v>8</v>
      </c>
      <c r="E1099" s="34" t="s">
        <v>126</v>
      </c>
      <c r="F1099" s="13">
        <v>106</v>
      </c>
      <c r="G1099" s="13">
        <v>8</v>
      </c>
      <c r="H1099" s="13">
        <v>113</v>
      </c>
      <c r="I1099" s="34" t="s">
        <v>12</v>
      </c>
      <c r="J1099" s="26" t="s">
        <v>1927</v>
      </c>
      <c r="K1099" s="34"/>
      <c r="L1099" s="11" t="s">
        <v>1865</v>
      </c>
    </row>
    <row r="1100" spans="1:12" s="2" customFormat="1" x14ac:dyDescent="0.2">
      <c r="A1100" s="34" t="s">
        <v>725</v>
      </c>
      <c r="B1100" s="34">
        <v>40</v>
      </c>
      <c r="C1100" s="34" t="s">
        <v>843</v>
      </c>
      <c r="D1100" s="35">
        <v>9</v>
      </c>
      <c r="E1100" s="34" t="s">
        <v>503</v>
      </c>
      <c r="F1100" s="13">
        <v>114</v>
      </c>
      <c r="G1100" s="13">
        <v>40</v>
      </c>
      <c r="H1100" s="13">
        <v>153</v>
      </c>
      <c r="I1100" s="34" t="s">
        <v>9</v>
      </c>
      <c r="J1100" s="74" t="s">
        <v>2052</v>
      </c>
      <c r="K1100" s="34"/>
      <c r="L1100" s="11" t="s">
        <v>1865</v>
      </c>
    </row>
    <row r="1101" spans="1:12" s="2" customFormat="1" x14ac:dyDescent="0.2">
      <c r="A1101" s="34" t="s">
        <v>725</v>
      </c>
      <c r="B1101" s="34">
        <v>40</v>
      </c>
      <c r="C1101" s="34" t="s">
        <v>816</v>
      </c>
      <c r="D1101" s="35">
        <v>10</v>
      </c>
      <c r="E1101" s="34" t="s">
        <v>502</v>
      </c>
      <c r="F1101" s="13">
        <v>154</v>
      </c>
      <c r="G1101" s="13">
        <v>8</v>
      </c>
      <c r="H1101" s="13">
        <v>161</v>
      </c>
      <c r="I1101" s="34" t="s">
        <v>9</v>
      </c>
      <c r="J1101" s="26" t="s">
        <v>2049</v>
      </c>
      <c r="K1101" s="34"/>
      <c r="L1101" s="11" t="s">
        <v>1865</v>
      </c>
    </row>
    <row r="1102" spans="1:12" s="2" customFormat="1" x14ac:dyDescent="0.2">
      <c r="A1102" s="34" t="s">
        <v>725</v>
      </c>
      <c r="B1102" s="34">
        <v>40</v>
      </c>
      <c r="C1102" s="34" t="s">
        <v>817</v>
      </c>
      <c r="D1102" s="35">
        <v>11</v>
      </c>
      <c r="E1102" s="34" t="s">
        <v>505</v>
      </c>
      <c r="F1102" s="13">
        <v>162</v>
      </c>
      <c r="G1102" s="13">
        <v>40</v>
      </c>
      <c r="H1102" s="13">
        <v>201</v>
      </c>
      <c r="I1102" s="34" t="s">
        <v>9</v>
      </c>
      <c r="J1102" s="34" t="s">
        <v>1933</v>
      </c>
      <c r="K1102" s="34"/>
      <c r="L1102" s="11" t="s">
        <v>1865</v>
      </c>
    </row>
    <row r="1103" spans="1:12" s="2" customFormat="1" x14ac:dyDescent="0.2">
      <c r="A1103" s="34" t="s">
        <v>725</v>
      </c>
      <c r="B1103" s="34">
        <v>40</v>
      </c>
      <c r="C1103" s="34" t="s">
        <v>818</v>
      </c>
      <c r="D1103" s="35">
        <v>12</v>
      </c>
      <c r="E1103" s="34" t="s">
        <v>504</v>
      </c>
      <c r="F1103" s="13">
        <v>202</v>
      </c>
      <c r="G1103" s="13">
        <v>8</v>
      </c>
      <c r="H1103" s="13">
        <v>209</v>
      </c>
      <c r="I1103" s="34" t="s">
        <v>9</v>
      </c>
      <c r="J1103" s="74" t="s">
        <v>1963</v>
      </c>
      <c r="K1103" s="34"/>
      <c r="L1103" s="11" t="s">
        <v>1865</v>
      </c>
    </row>
    <row r="1104" spans="1:12" s="2" customFormat="1" x14ac:dyDescent="0.2">
      <c r="A1104" s="34" t="s">
        <v>725</v>
      </c>
      <c r="B1104" s="34">
        <v>40</v>
      </c>
      <c r="C1104" s="34" t="s">
        <v>819</v>
      </c>
      <c r="D1104" s="35">
        <v>13</v>
      </c>
      <c r="E1104" s="34" t="s">
        <v>481</v>
      </c>
      <c r="F1104" s="13">
        <v>210</v>
      </c>
      <c r="G1104" s="13">
        <v>40</v>
      </c>
      <c r="H1104" s="13">
        <v>249</v>
      </c>
      <c r="I1104" s="34" t="s">
        <v>9</v>
      </c>
      <c r="J1104" s="74" t="s">
        <v>2105</v>
      </c>
      <c r="K1104" s="34"/>
      <c r="L1104" s="11" t="s">
        <v>1865</v>
      </c>
    </row>
    <row r="1105" spans="1:12" s="2" customFormat="1" x14ac:dyDescent="0.2">
      <c r="A1105" s="34" t="s">
        <v>725</v>
      </c>
      <c r="B1105" s="34">
        <v>40</v>
      </c>
      <c r="C1105" s="34" t="s">
        <v>820</v>
      </c>
      <c r="D1105" s="35">
        <v>14</v>
      </c>
      <c r="E1105" s="34" t="s">
        <v>480</v>
      </c>
      <c r="F1105" s="13">
        <v>250</v>
      </c>
      <c r="G1105" s="13">
        <v>8</v>
      </c>
      <c r="H1105" s="13">
        <v>257</v>
      </c>
      <c r="I1105" s="34" t="s">
        <v>9</v>
      </c>
      <c r="J1105" s="74" t="s">
        <v>2103</v>
      </c>
      <c r="K1105" s="34" t="s">
        <v>2104</v>
      </c>
      <c r="L1105" s="11" t="s">
        <v>1865</v>
      </c>
    </row>
    <row r="1106" spans="1:12" s="2" customFormat="1" x14ac:dyDescent="0.2">
      <c r="A1106" s="34" t="s">
        <v>725</v>
      </c>
      <c r="B1106" s="34">
        <v>40</v>
      </c>
      <c r="C1106" s="34" t="s">
        <v>821</v>
      </c>
      <c r="D1106" s="35">
        <v>15</v>
      </c>
      <c r="E1106" s="34" t="s">
        <v>115</v>
      </c>
      <c r="F1106" s="13">
        <v>258</v>
      </c>
      <c r="G1106" s="13">
        <v>20</v>
      </c>
      <c r="H1106" s="13">
        <v>277</v>
      </c>
      <c r="I1106" s="34" t="s">
        <v>9</v>
      </c>
      <c r="J1106" s="74" t="s">
        <v>2107</v>
      </c>
      <c r="K1106" s="34"/>
      <c r="L1106" s="11" t="s">
        <v>1865</v>
      </c>
    </row>
    <row r="1107" spans="1:12" s="2" customFormat="1" x14ac:dyDescent="0.2">
      <c r="A1107" s="34" t="s">
        <v>725</v>
      </c>
      <c r="B1107" s="34">
        <v>40</v>
      </c>
      <c r="C1107" s="34" t="s">
        <v>822</v>
      </c>
      <c r="D1107" s="35">
        <v>16</v>
      </c>
      <c r="E1107" s="34" t="s">
        <v>726</v>
      </c>
      <c r="F1107" s="13">
        <v>278</v>
      </c>
      <c r="G1107" s="13">
        <v>20</v>
      </c>
      <c r="H1107" s="13">
        <v>297</v>
      </c>
      <c r="I1107" s="34" t="s">
        <v>9</v>
      </c>
      <c r="J1107" s="74" t="s">
        <v>2092</v>
      </c>
      <c r="K1107" s="34"/>
      <c r="L1107" s="11" t="s">
        <v>1865</v>
      </c>
    </row>
    <row r="1108" spans="1:12" s="2" customFormat="1" x14ac:dyDescent="0.2">
      <c r="A1108" s="34" t="s">
        <v>725</v>
      </c>
      <c r="B1108" s="34">
        <v>40</v>
      </c>
      <c r="C1108" s="34" t="s">
        <v>823</v>
      </c>
      <c r="D1108" s="35">
        <v>17</v>
      </c>
      <c r="E1108" s="34" t="s">
        <v>738</v>
      </c>
      <c r="F1108" s="13">
        <v>298</v>
      </c>
      <c r="G1108" s="13">
        <v>8</v>
      </c>
      <c r="H1108" s="13">
        <v>305</v>
      </c>
      <c r="I1108" s="34" t="s">
        <v>12</v>
      </c>
      <c r="J1108" s="26" t="s">
        <v>2106</v>
      </c>
      <c r="K1108" s="34"/>
      <c r="L1108" s="11" t="s">
        <v>1865</v>
      </c>
    </row>
    <row r="1109" spans="1:12" s="2" customFormat="1" x14ac:dyDescent="0.2">
      <c r="A1109" s="34" t="s">
        <v>725</v>
      </c>
      <c r="B1109" s="34">
        <v>40</v>
      </c>
      <c r="C1109" s="34" t="s">
        <v>824</v>
      </c>
      <c r="D1109" s="35">
        <v>18</v>
      </c>
      <c r="E1109" s="34" t="s">
        <v>739</v>
      </c>
      <c r="F1109" s="13">
        <v>306</v>
      </c>
      <c r="G1109" s="13">
        <v>8</v>
      </c>
      <c r="H1109" s="13">
        <v>313</v>
      </c>
      <c r="I1109" s="34" t="s">
        <v>12</v>
      </c>
      <c r="J1109" s="34" t="s">
        <v>2099</v>
      </c>
      <c r="K1109" s="34"/>
      <c r="L1109" s="11" t="s">
        <v>1865</v>
      </c>
    </row>
    <row r="1110" spans="1:12" s="2" customFormat="1" x14ac:dyDescent="0.2">
      <c r="A1110" s="34" t="s">
        <v>725</v>
      </c>
      <c r="B1110" s="34">
        <v>40</v>
      </c>
      <c r="C1110" s="34" t="s">
        <v>825</v>
      </c>
      <c r="D1110" s="35">
        <v>19</v>
      </c>
      <c r="E1110" s="34" t="s">
        <v>740</v>
      </c>
      <c r="F1110" s="13">
        <v>314</v>
      </c>
      <c r="G1110" s="13">
        <v>1</v>
      </c>
      <c r="H1110" s="13">
        <v>314</v>
      </c>
      <c r="I1110" s="34" t="s">
        <v>9</v>
      </c>
      <c r="J1110" s="34" t="s">
        <v>2102</v>
      </c>
      <c r="K1110" s="34"/>
      <c r="L1110" s="11" t="s">
        <v>1865</v>
      </c>
    </row>
    <row r="1111" spans="1:12" s="2" customFormat="1" x14ac:dyDescent="0.2">
      <c r="A1111" s="34" t="s">
        <v>725</v>
      </c>
      <c r="B1111" s="34">
        <v>40</v>
      </c>
      <c r="C1111" s="34" t="s">
        <v>827</v>
      </c>
      <c r="D1111" s="35">
        <v>20</v>
      </c>
      <c r="E1111" s="34" t="s">
        <v>257</v>
      </c>
      <c r="F1111" s="13">
        <v>315</v>
      </c>
      <c r="G1111" s="13">
        <v>2</v>
      </c>
      <c r="H1111" s="13">
        <v>316</v>
      </c>
      <c r="I1111" s="34" t="s">
        <v>9</v>
      </c>
      <c r="J1111" s="34" t="s">
        <v>2112</v>
      </c>
      <c r="K1111" s="34"/>
      <c r="L1111" s="11" t="s">
        <v>1865</v>
      </c>
    </row>
    <row r="1112" spans="1:12" s="2" customFormat="1" x14ac:dyDescent="0.2">
      <c r="A1112" s="34" t="s">
        <v>725</v>
      </c>
      <c r="B1112" s="34">
        <v>40</v>
      </c>
      <c r="C1112" s="34" t="s">
        <v>828</v>
      </c>
      <c r="D1112" s="35">
        <v>21</v>
      </c>
      <c r="E1112" s="34" t="s">
        <v>737</v>
      </c>
      <c r="F1112" s="13">
        <v>317</v>
      </c>
      <c r="G1112" s="13">
        <v>40</v>
      </c>
      <c r="H1112" s="13">
        <v>356</v>
      </c>
      <c r="I1112" s="34" t="s">
        <v>9</v>
      </c>
      <c r="J1112" s="34" t="s">
        <v>2113</v>
      </c>
      <c r="K1112" s="34"/>
      <c r="L1112" s="11" t="s">
        <v>1865</v>
      </c>
    </row>
    <row r="1113" spans="1:12" s="2" customFormat="1" x14ac:dyDescent="0.2">
      <c r="A1113" s="34" t="s">
        <v>725</v>
      </c>
      <c r="B1113" s="34">
        <v>40</v>
      </c>
      <c r="C1113" s="34" t="s">
        <v>829</v>
      </c>
      <c r="D1113" s="35">
        <v>22</v>
      </c>
      <c r="E1113" s="34" t="s">
        <v>256</v>
      </c>
      <c r="F1113" s="13">
        <v>357</v>
      </c>
      <c r="G1113" s="13">
        <v>8</v>
      </c>
      <c r="H1113" s="13">
        <v>364</v>
      </c>
      <c r="I1113" s="34" t="s">
        <v>12</v>
      </c>
      <c r="J1113" s="34" t="s">
        <v>2115</v>
      </c>
      <c r="K1113" s="34"/>
      <c r="L1113" s="11" t="s">
        <v>1865</v>
      </c>
    </row>
    <row r="1114" spans="1:12" s="2" customFormat="1" x14ac:dyDescent="0.2">
      <c r="A1114" s="34" t="s">
        <v>725</v>
      </c>
      <c r="B1114" s="34">
        <v>40</v>
      </c>
      <c r="C1114" s="34" t="s">
        <v>830</v>
      </c>
      <c r="D1114" s="35">
        <v>23</v>
      </c>
      <c r="E1114" s="34" t="s">
        <v>17</v>
      </c>
      <c r="F1114" s="13">
        <v>365</v>
      </c>
      <c r="G1114" s="13">
        <v>8</v>
      </c>
      <c r="H1114" s="13">
        <v>372</v>
      </c>
      <c r="I1114" s="34" t="s">
        <v>12</v>
      </c>
      <c r="J1114" s="34" t="s">
        <v>2116</v>
      </c>
      <c r="K1114" s="34"/>
      <c r="L1114" s="11" t="s">
        <v>1865</v>
      </c>
    </row>
    <row r="1115" spans="1:12" s="2" customFormat="1" x14ac:dyDescent="0.2">
      <c r="A1115" s="34" t="s">
        <v>725</v>
      </c>
      <c r="B1115" s="34">
        <v>40</v>
      </c>
      <c r="C1115" s="34" t="s">
        <v>831</v>
      </c>
      <c r="D1115" s="35">
        <v>24</v>
      </c>
      <c r="E1115" s="34" t="s">
        <v>741</v>
      </c>
      <c r="F1115" s="13">
        <v>373</v>
      </c>
      <c r="G1115" s="13">
        <v>1</v>
      </c>
      <c r="H1115" s="13">
        <v>373</v>
      </c>
      <c r="I1115" s="34" t="s">
        <v>9</v>
      </c>
      <c r="J1115" s="34" t="s">
        <v>2114</v>
      </c>
      <c r="K1115" s="34"/>
      <c r="L1115" s="11" t="s">
        <v>1865</v>
      </c>
    </row>
    <row r="1116" spans="1:12" s="2" customFormat="1" x14ac:dyDescent="0.2">
      <c r="A1116" s="34" t="s">
        <v>725</v>
      </c>
      <c r="B1116" s="34">
        <v>40</v>
      </c>
      <c r="C1116" s="34" t="s">
        <v>832</v>
      </c>
      <c r="D1116" s="35">
        <v>25</v>
      </c>
      <c r="E1116" s="34" t="s">
        <v>742</v>
      </c>
      <c r="F1116" s="13">
        <v>374</v>
      </c>
      <c r="G1116" s="13">
        <v>1</v>
      </c>
      <c r="H1116" s="13">
        <v>374</v>
      </c>
      <c r="I1116" s="34" t="s">
        <v>9</v>
      </c>
      <c r="J1116" s="34" t="s">
        <v>2123</v>
      </c>
      <c r="K1116" s="34"/>
      <c r="L1116" s="11" t="s">
        <v>1865</v>
      </c>
    </row>
    <row r="1117" spans="1:12" s="2" customFormat="1" x14ac:dyDescent="0.2">
      <c r="A1117" s="34" t="s">
        <v>725</v>
      </c>
      <c r="B1117" s="34">
        <v>40</v>
      </c>
      <c r="C1117" s="34" t="s">
        <v>833</v>
      </c>
      <c r="D1117" s="35">
        <v>26</v>
      </c>
      <c r="E1117" s="34" t="s">
        <v>743</v>
      </c>
      <c r="F1117" s="13">
        <v>375</v>
      </c>
      <c r="G1117" s="13">
        <v>40</v>
      </c>
      <c r="H1117" s="13">
        <v>414</v>
      </c>
      <c r="I1117" s="34" t="s">
        <v>719</v>
      </c>
      <c r="J1117" s="34" t="s">
        <v>2077</v>
      </c>
      <c r="K1117" s="34"/>
      <c r="L1117" s="11" t="s">
        <v>1865</v>
      </c>
    </row>
    <row r="1118" spans="1:12" s="2" customFormat="1" x14ac:dyDescent="0.2">
      <c r="A1118" s="34" t="s">
        <v>725</v>
      </c>
      <c r="B1118" s="34">
        <v>40</v>
      </c>
      <c r="C1118" s="34" t="s">
        <v>834</v>
      </c>
      <c r="D1118" s="35">
        <v>27</v>
      </c>
      <c r="E1118" s="34" t="s">
        <v>744</v>
      </c>
      <c r="F1118" s="13">
        <v>415</v>
      </c>
      <c r="G1118" s="13">
        <v>8</v>
      </c>
      <c r="H1118" s="13">
        <v>422</v>
      </c>
      <c r="I1118" s="34" t="s">
        <v>12</v>
      </c>
      <c r="J1118" s="34" t="s">
        <v>2118</v>
      </c>
      <c r="K1118" s="34"/>
      <c r="L1118" s="11" t="s">
        <v>1865</v>
      </c>
    </row>
    <row r="1119" spans="1:12" s="2" customFormat="1" x14ac:dyDescent="0.2">
      <c r="A1119" s="34" t="s">
        <v>725</v>
      </c>
      <c r="B1119" s="34">
        <v>40</v>
      </c>
      <c r="C1119" s="34" t="s">
        <v>835</v>
      </c>
      <c r="D1119" s="35">
        <v>28</v>
      </c>
      <c r="E1119" s="34" t="s">
        <v>745</v>
      </c>
      <c r="F1119" s="13">
        <v>423</v>
      </c>
      <c r="G1119" s="13">
        <v>8</v>
      </c>
      <c r="H1119" s="13">
        <v>430</v>
      </c>
      <c r="I1119" s="34" t="s">
        <v>12</v>
      </c>
      <c r="J1119" s="34" t="s">
        <v>2122</v>
      </c>
      <c r="K1119" s="34"/>
      <c r="L1119" s="11" t="s">
        <v>1865</v>
      </c>
    </row>
    <row r="1120" spans="1:12" s="2" customFormat="1" x14ac:dyDescent="0.2">
      <c r="A1120" s="34" t="s">
        <v>725</v>
      </c>
      <c r="B1120" s="34">
        <v>40</v>
      </c>
      <c r="C1120" s="34" t="s">
        <v>836</v>
      </c>
      <c r="D1120" s="35">
        <v>29</v>
      </c>
      <c r="E1120" s="34" t="s">
        <v>186</v>
      </c>
      <c r="F1120" s="13">
        <v>431</v>
      </c>
      <c r="G1120" s="13">
        <v>1</v>
      </c>
      <c r="H1120" s="13">
        <v>431</v>
      </c>
      <c r="I1120" s="34" t="s">
        <v>9</v>
      </c>
      <c r="J1120" s="26" t="s">
        <v>1879</v>
      </c>
      <c r="K1120" s="34"/>
      <c r="L1120" s="11" t="s">
        <v>1865</v>
      </c>
    </row>
    <row r="1121" spans="1:12" s="2" customFormat="1" x14ac:dyDescent="0.2">
      <c r="A1121" s="52" t="s">
        <v>725</v>
      </c>
      <c r="B1121" s="52">
        <v>40</v>
      </c>
      <c r="C1121" s="79" t="s">
        <v>2418</v>
      </c>
      <c r="D1121" s="60">
        <v>30</v>
      </c>
      <c r="E1121" s="62" t="s">
        <v>2419</v>
      </c>
      <c r="F1121" s="61">
        <v>432</v>
      </c>
      <c r="G1121" s="61">
        <v>8</v>
      </c>
      <c r="H1121" s="61">
        <v>439</v>
      </c>
      <c r="I1121" s="52" t="s">
        <v>12</v>
      </c>
      <c r="J1121" s="52" t="s">
        <v>2420</v>
      </c>
      <c r="K1121" s="52"/>
      <c r="L1121" s="75" t="s">
        <v>1864</v>
      </c>
    </row>
    <row r="1122" spans="1:12" s="75" customFormat="1" x14ac:dyDescent="0.2">
      <c r="A1122" s="34" t="s">
        <v>116</v>
      </c>
      <c r="B1122" s="34">
        <v>41</v>
      </c>
      <c r="C1122" s="34" t="s">
        <v>1625</v>
      </c>
      <c r="D1122" s="23">
        <v>1</v>
      </c>
      <c r="E1122" s="42" t="s">
        <v>117</v>
      </c>
      <c r="F1122" s="19">
        <v>1</v>
      </c>
      <c r="G1122" s="20">
        <v>1</v>
      </c>
      <c r="H1122" s="19">
        <v>1</v>
      </c>
      <c r="I1122" s="42" t="s">
        <v>536</v>
      </c>
      <c r="J1122" s="42" t="s">
        <v>2233</v>
      </c>
      <c r="K1122" s="42"/>
      <c r="L1122" s="31" t="s">
        <v>1865</v>
      </c>
    </row>
    <row r="1123" spans="1:12" s="75" customFormat="1" x14ac:dyDescent="0.2">
      <c r="A1123" s="34" t="s">
        <v>116</v>
      </c>
      <c r="B1123" s="34">
        <v>41</v>
      </c>
      <c r="C1123" s="34" t="s">
        <v>1627</v>
      </c>
      <c r="D1123" s="23">
        <v>2</v>
      </c>
      <c r="E1123" s="42" t="s">
        <v>6</v>
      </c>
      <c r="F1123" s="19">
        <v>2</v>
      </c>
      <c r="G1123" s="20">
        <v>8</v>
      </c>
      <c r="H1123" s="19">
        <v>9</v>
      </c>
      <c r="I1123" s="42" t="s">
        <v>7</v>
      </c>
      <c r="J1123" s="74" t="s">
        <v>2130</v>
      </c>
      <c r="K1123" s="42"/>
      <c r="L1123" s="31" t="s">
        <v>1865</v>
      </c>
    </row>
    <row r="1124" spans="1:12" s="75" customFormat="1" x14ac:dyDescent="0.2">
      <c r="A1124" s="34" t="s">
        <v>116</v>
      </c>
      <c r="B1124" s="34">
        <v>41</v>
      </c>
      <c r="C1124" s="34" t="s">
        <v>1628</v>
      </c>
      <c r="D1124" s="23">
        <v>3</v>
      </c>
      <c r="E1124" s="42" t="s">
        <v>118</v>
      </c>
      <c r="F1124" s="19">
        <v>10</v>
      </c>
      <c r="G1124" s="20">
        <v>2</v>
      </c>
      <c r="H1124" s="19">
        <v>11</v>
      </c>
      <c r="I1124" s="42" t="s">
        <v>14</v>
      </c>
      <c r="J1124" s="42" t="s">
        <v>2246</v>
      </c>
      <c r="K1124" s="42"/>
      <c r="L1124" s="31" t="s">
        <v>1865</v>
      </c>
    </row>
    <row r="1125" spans="1:12" s="75" customFormat="1" x14ac:dyDescent="0.2">
      <c r="A1125" s="34" t="s">
        <v>116</v>
      </c>
      <c r="B1125" s="34">
        <v>41</v>
      </c>
      <c r="C1125" s="34" t="s">
        <v>1629</v>
      </c>
      <c r="D1125" s="23">
        <v>4</v>
      </c>
      <c r="E1125" s="42" t="s">
        <v>119</v>
      </c>
      <c r="F1125" s="19">
        <v>12</v>
      </c>
      <c r="G1125" s="20">
        <v>8</v>
      </c>
      <c r="H1125" s="19">
        <v>19</v>
      </c>
      <c r="I1125" s="42" t="s">
        <v>14</v>
      </c>
      <c r="J1125" s="74" t="s">
        <v>2283</v>
      </c>
      <c r="K1125" s="42"/>
      <c r="L1125" s="31" t="s">
        <v>1865</v>
      </c>
    </row>
    <row r="1126" spans="1:12" s="75" customFormat="1" x14ac:dyDescent="0.2">
      <c r="A1126" s="34" t="s">
        <v>116</v>
      </c>
      <c r="B1126" s="34">
        <v>41</v>
      </c>
      <c r="C1126" s="34" t="s">
        <v>1630</v>
      </c>
      <c r="D1126" s="23">
        <v>5</v>
      </c>
      <c r="E1126" s="42" t="s">
        <v>120</v>
      </c>
      <c r="F1126" s="19">
        <v>20</v>
      </c>
      <c r="G1126" s="20">
        <v>40</v>
      </c>
      <c r="H1126" s="19">
        <v>59</v>
      </c>
      <c r="I1126" s="42" t="s">
        <v>20</v>
      </c>
      <c r="J1126" s="42" t="s">
        <v>2247</v>
      </c>
      <c r="K1126" s="42"/>
      <c r="L1126" s="31" t="s">
        <v>1865</v>
      </c>
    </row>
    <row r="1127" spans="1:12" s="75" customFormat="1" x14ac:dyDescent="0.2">
      <c r="A1127" s="34" t="s">
        <v>116</v>
      </c>
      <c r="B1127" s="34">
        <v>41</v>
      </c>
      <c r="C1127" s="34" t="s">
        <v>1631</v>
      </c>
      <c r="D1127" s="23">
        <v>6</v>
      </c>
      <c r="E1127" s="42" t="s">
        <v>504</v>
      </c>
      <c r="F1127" s="19">
        <v>60</v>
      </c>
      <c r="G1127" s="20">
        <v>8</v>
      </c>
      <c r="H1127" s="19">
        <v>67</v>
      </c>
      <c r="I1127" s="42" t="s">
        <v>14</v>
      </c>
      <c r="J1127" s="74" t="s">
        <v>1963</v>
      </c>
      <c r="K1127" s="74" t="s">
        <v>1965</v>
      </c>
      <c r="L1127" s="31" t="s">
        <v>1865</v>
      </c>
    </row>
    <row r="1128" spans="1:12" s="75" customFormat="1" x14ac:dyDescent="0.2">
      <c r="A1128" s="34" t="s">
        <v>116</v>
      </c>
      <c r="B1128" s="34">
        <v>41</v>
      </c>
      <c r="C1128" s="34" t="s">
        <v>1632</v>
      </c>
      <c r="D1128" s="23">
        <v>7</v>
      </c>
      <c r="E1128" s="42" t="s">
        <v>121</v>
      </c>
      <c r="F1128" s="19">
        <v>68</v>
      </c>
      <c r="G1128" s="20">
        <v>2</v>
      </c>
      <c r="H1128" s="19">
        <v>69</v>
      </c>
      <c r="I1128" s="42" t="s">
        <v>20</v>
      </c>
      <c r="J1128" s="26" t="s">
        <v>2018</v>
      </c>
      <c r="K1128" s="42"/>
      <c r="L1128" s="31" t="s">
        <v>1865</v>
      </c>
    </row>
    <row r="1129" spans="1:12" s="75" customFormat="1" x14ac:dyDescent="0.2">
      <c r="A1129" s="34" t="s">
        <v>116</v>
      </c>
      <c r="B1129" s="34">
        <v>41</v>
      </c>
      <c r="C1129" s="34" t="s">
        <v>1633</v>
      </c>
      <c r="D1129" s="23">
        <v>8</v>
      </c>
      <c r="E1129" s="42" t="s">
        <v>122</v>
      </c>
      <c r="F1129" s="19">
        <v>70</v>
      </c>
      <c r="G1129" s="20">
        <v>40</v>
      </c>
      <c r="H1129" s="19">
        <v>109</v>
      </c>
      <c r="I1129" s="42" t="s">
        <v>20</v>
      </c>
      <c r="J1129" s="42" t="s">
        <v>2019</v>
      </c>
      <c r="K1129" s="42"/>
      <c r="L1129" s="31" t="s">
        <v>1865</v>
      </c>
    </row>
    <row r="1130" spans="1:12" s="75" customFormat="1" x14ac:dyDescent="0.2">
      <c r="A1130" s="34" t="s">
        <v>116</v>
      </c>
      <c r="B1130" s="34">
        <v>41</v>
      </c>
      <c r="C1130" s="34" t="s">
        <v>1634</v>
      </c>
      <c r="D1130" s="23">
        <v>9</v>
      </c>
      <c r="E1130" s="42" t="s">
        <v>535</v>
      </c>
      <c r="F1130" s="19">
        <v>110</v>
      </c>
      <c r="G1130" s="20">
        <v>1</v>
      </c>
      <c r="H1130" s="19">
        <v>110</v>
      </c>
      <c r="I1130" s="42" t="s">
        <v>19</v>
      </c>
      <c r="J1130" s="42" t="s">
        <v>2020</v>
      </c>
      <c r="K1130" s="42"/>
      <c r="L1130" s="31" t="s">
        <v>1865</v>
      </c>
    </row>
    <row r="1131" spans="1:12" s="75" customFormat="1" x14ac:dyDescent="0.2">
      <c r="A1131" s="34" t="s">
        <v>116</v>
      </c>
      <c r="B1131" s="34">
        <v>41</v>
      </c>
      <c r="C1131" s="34" t="s">
        <v>1626</v>
      </c>
      <c r="D1131" s="23">
        <v>10</v>
      </c>
      <c r="E1131" s="42" t="s">
        <v>394</v>
      </c>
      <c r="F1131" s="19">
        <v>111</v>
      </c>
      <c r="G1131" s="19">
        <v>8</v>
      </c>
      <c r="H1131" s="19">
        <v>118</v>
      </c>
      <c r="I1131" s="42" t="s">
        <v>14</v>
      </c>
      <c r="J1131" s="42" t="s">
        <v>2049</v>
      </c>
      <c r="K1131" s="42"/>
      <c r="L1131" s="31" t="s">
        <v>1865</v>
      </c>
    </row>
    <row r="1132" spans="1:12" s="75" customFormat="1" x14ac:dyDescent="0.2">
      <c r="A1132" s="34" t="s">
        <v>142</v>
      </c>
      <c r="B1132" s="34">
        <v>42</v>
      </c>
      <c r="C1132" s="34" t="s">
        <v>1635</v>
      </c>
      <c r="D1132" s="10">
        <v>1</v>
      </c>
      <c r="E1132" s="44" t="s">
        <v>109</v>
      </c>
      <c r="F1132" s="19">
        <v>1</v>
      </c>
      <c r="G1132" s="19">
        <v>6</v>
      </c>
      <c r="H1132" s="19">
        <v>6</v>
      </c>
      <c r="I1132" s="44" t="s">
        <v>14</v>
      </c>
      <c r="J1132" s="78" t="s">
        <v>2090</v>
      </c>
      <c r="K1132" s="44"/>
      <c r="L1132" s="31" t="s">
        <v>1865</v>
      </c>
    </row>
    <row r="1133" spans="1:12" s="75" customFormat="1" x14ac:dyDescent="0.2">
      <c r="A1133" s="34" t="s">
        <v>142</v>
      </c>
      <c r="B1133" s="34">
        <v>42</v>
      </c>
      <c r="C1133" s="34" t="s">
        <v>1643</v>
      </c>
      <c r="D1133" s="21">
        <v>2</v>
      </c>
      <c r="E1133" s="44" t="s">
        <v>117</v>
      </c>
      <c r="F1133" s="19">
        <v>7</v>
      </c>
      <c r="G1133" s="19">
        <v>1</v>
      </c>
      <c r="H1133" s="19">
        <v>7</v>
      </c>
      <c r="I1133" s="44" t="s">
        <v>143</v>
      </c>
      <c r="J1133" s="44" t="s">
        <v>2233</v>
      </c>
      <c r="K1133" s="44"/>
      <c r="L1133" s="31" t="s">
        <v>1865</v>
      </c>
    </row>
    <row r="1134" spans="1:12" s="75" customFormat="1" x14ac:dyDescent="0.2">
      <c r="A1134" s="34" t="s">
        <v>142</v>
      </c>
      <c r="B1134" s="34">
        <v>42</v>
      </c>
      <c r="C1134" s="34" t="s">
        <v>1644</v>
      </c>
      <c r="D1134" s="21">
        <v>3</v>
      </c>
      <c r="E1134" s="29" t="s">
        <v>6</v>
      </c>
      <c r="F1134" s="19">
        <v>8</v>
      </c>
      <c r="G1134" s="19">
        <v>8</v>
      </c>
      <c r="H1134" s="19">
        <v>15</v>
      </c>
      <c r="I1134" s="29" t="s">
        <v>7</v>
      </c>
      <c r="J1134" s="78" t="s">
        <v>2130</v>
      </c>
      <c r="K1134" s="29"/>
      <c r="L1134" s="31" t="s">
        <v>1865</v>
      </c>
    </row>
    <row r="1135" spans="1:12" s="75" customFormat="1" x14ac:dyDescent="0.2">
      <c r="A1135" s="34" t="s">
        <v>142</v>
      </c>
      <c r="B1135" s="34">
        <v>42</v>
      </c>
      <c r="C1135" s="34" t="s">
        <v>1645</v>
      </c>
      <c r="D1135" s="21">
        <v>4</v>
      </c>
      <c r="E1135" s="29" t="s">
        <v>126</v>
      </c>
      <c r="F1135" s="19">
        <v>16</v>
      </c>
      <c r="G1135" s="19">
        <v>8</v>
      </c>
      <c r="H1135" s="19">
        <v>23</v>
      </c>
      <c r="I1135" s="29" t="s">
        <v>12</v>
      </c>
      <c r="J1135" s="24" t="s">
        <v>1927</v>
      </c>
      <c r="K1135" s="74" t="s">
        <v>1928</v>
      </c>
      <c r="L1135" s="31" t="s">
        <v>1865</v>
      </c>
    </row>
    <row r="1136" spans="1:12" s="75" customFormat="1" x14ac:dyDescent="0.2">
      <c r="A1136" s="34" t="s">
        <v>142</v>
      </c>
      <c r="B1136" s="34">
        <v>42</v>
      </c>
      <c r="C1136" s="34" t="s">
        <v>1646</v>
      </c>
      <c r="D1136" s="21">
        <v>5</v>
      </c>
      <c r="E1136" s="29" t="s">
        <v>502</v>
      </c>
      <c r="F1136" s="19">
        <v>24</v>
      </c>
      <c r="G1136" s="19">
        <v>8</v>
      </c>
      <c r="H1136" s="19">
        <v>31</v>
      </c>
      <c r="I1136" s="29" t="s">
        <v>14</v>
      </c>
      <c r="J1136" s="29" t="s">
        <v>2049</v>
      </c>
      <c r="K1136" s="29"/>
      <c r="L1136" s="31" t="s">
        <v>1865</v>
      </c>
    </row>
    <row r="1137" spans="1:12" s="75" customFormat="1" x14ac:dyDescent="0.2">
      <c r="A1137" s="34" t="s">
        <v>142</v>
      </c>
      <c r="B1137" s="34">
        <v>42</v>
      </c>
      <c r="C1137" s="34" t="s">
        <v>1647</v>
      </c>
      <c r="D1137" s="21">
        <v>6</v>
      </c>
      <c r="E1137" s="29" t="s">
        <v>504</v>
      </c>
      <c r="F1137" s="19">
        <v>32</v>
      </c>
      <c r="G1137" s="19">
        <v>8</v>
      </c>
      <c r="H1137" s="19">
        <v>39</v>
      </c>
      <c r="I1137" s="29" t="s">
        <v>14</v>
      </c>
      <c r="J1137" s="78" t="s">
        <v>1963</v>
      </c>
      <c r="K1137" s="74" t="s">
        <v>1965</v>
      </c>
      <c r="L1137" s="31" t="s">
        <v>1865</v>
      </c>
    </row>
    <row r="1138" spans="1:12" s="75" customFormat="1" x14ac:dyDescent="0.2">
      <c r="A1138" s="34" t="s">
        <v>142</v>
      </c>
      <c r="B1138" s="34">
        <v>42</v>
      </c>
      <c r="C1138" s="34" t="s">
        <v>1648</v>
      </c>
      <c r="D1138" s="21">
        <v>7</v>
      </c>
      <c r="E1138" s="29" t="s">
        <v>144</v>
      </c>
      <c r="F1138" s="19">
        <v>40</v>
      </c>
      <c r="G1138" s="19">
        <v>3</v>
      </c>
      <c r="H1138" s="19">
        <v>42</v>
      </c>
      <c r="I1138" s="29" t="s">
        <v>14</v>
      </c>
      <c r="J1138" s="78" t="s">
        <v>2025</v>
      </c>
      <c r="K1138" s="29"/>
      <c r="L1138" s="31" t="s">
        <v>1865</v>
      </c>
    </row>
    <row r="1139" spans="1:12" s="75" customFormat="1" x14ac:dyDescent="0.2">
      <c r="A1139" s="34" t="s">
        <v>142</v>
      </c>
      <c r="B1139" s="34">
        <v>42</v>
      </c>
      <c r="C1139" s="34" t="s">
        <v>1649</v>
      </c>
      <c r="D1139" s="77">
        <v>8</v>
      </c>
      <c r="E1139" s="29" t="s">
        <v>145</v>
      </c>
      <c r="F1139" s="19">
        <v>43</v>
      </c>
      <c r="G1139" s="19">
        <v>3</v>
      </c>
      <c r="H1139" s="19">
        <v>45</v>
      </c>
      <c r="I1139" s="29" t="s">
        <v>14</v>
      </c>
      <c r="J1139" s="78" t="s">
        <v>2025</v>
      </c>
      <c r="K1139" s="29"/>
      <c r="L1139" s="31" t="s">
        <v>1865</v>
      </c>
    </row>
    <row r="1140" spans="1:12" s="75" customFormat="1" x14ac:dyDescent="0.2">
      <c r="A1140" s="34" t="s">
        <v>142</v>
      </c>
      <c r="B1140" s="34">
        <v>42</v>
      </c>
      <c r="C1140" s="34" t="s">
        <v>1650</v>
      </c>
      <c r="D1140" s="21">
        <v>9</v>
      </c>
      <c r="E1140" s="29" t="s">
        <v>146</v>
      </c>
      <c r="F1140" s="19">
        <v>46</v>
      </c>
      <c r="G1140" s="19">
        <v>3</v>
      </c>
      <c r="H1140" s="19">
        <v>48</v>
      </c>
      <c r="I1140" s="29" t="s">
        <v>14</v>
      </c>
      <c r="J1140" s="78" t="s">
        <v>2025</v>
      </c>
      <c r="K1140" s="29"/>
      <c r="L1140" s="31" t="s">
        <v>1865</v>
      </c>
    </row>
    <row r="1141" spans="1:12" s="75" customFormat="1" x14ac:dyDescent="0.2">
      <c r="A1141" s="34" t="s">
        <v>142</v>
      </c>
      <c r="B1141" s="34">
        <v>42</v>
      </c>
      <c r="C1141" s="34" t="s">
        <v>1636</v>
      </c>
      <c r="D1141" s="21">
        <v>10</v>
      </c>
      <c r="E1141" s="29" t="s">
        <v>147</v>
      </c>
      <c r="F1141" s="19">
        <v>49</v>
      </c>
      <c r="G1141" s="19">
        <v>3</v>
      </c>
      <c r="H1141" s="19">
        <v>51</v>
      </c>
      <c r="I1141" s="29" t="s">
        <v>14</v>
      </c>
      <c r="J1141" s="78" t="s">
        <v>2025</v>
      </c>
      <c r="K1141" s="29"/>
      <c r="L1141" s="31" t="s">
        <v>1865</v>
      </c>
    </row>
    <row r="1142" spans="1:12" s="75" customFormat="1" x14ac:dyDescent="0.2">
      <c r="A1142" s="34" t="s">
        <v>142</v>
      </c>
      <c r="B1142" s="34">
        <v>42</v>
      </c>
      <c r="C1142" s="34" t="s">
        <v>1637</v>
      </c>
      <c r="D1142" s="23">
        <v>11</v>
      </c>
      <c r="E1142" s="42" t="s">
        <v>148</v>
      </c>
      <c r="F1142" s="19">
        <v>52</v>
      </c>
      <c r="G1142" s="20">
        <v>3</v>
      </c>
      <c r="H1142" s="19">
        <v>54</v>
      </c>
      <c r="I1142" s="42" t="s">
        <v>14</v>
      </c>
      <c r="J1142" s="78" t="s">
        <v>2025</v>
      </c>
      <c r="K1142" s="42"/>
      <c r="L1142" s="31" t="s">
        <v>1865</v>
      </c>
    </row>
    <row r="1143" spans="1:12" s="75" customFormat="1" x14ac:dyDescent="0.2">
      <c r="A1143" s="34" t="s">
        <v>142</v>
      </c>
      <c r="B1143" s="34">
        <v>42</v>
      </c>
      <c r="C1143" s="34" t="s">
        <v>1638</v>
      </c>
      <c r="D1143" s="23">
        <v>12</v>
      </c>
      <c r="E1143" s="42" t="s">
        <v>149</v>
      </c>
      <c r="F1143" s="19">
        <v>55</v>
      </c>
      <c r="G1143" s="20">
        <v>70</v>
      </c>
      <c r="H1143" s="19">
        <v>124</v>
      </c>
      <c r="I1143" s="42" t="s">
        <v>20</v>
      </c>
      <c r="J1143" s="78" t="s">
        <v>2391</v>
      </c>
      <c r="K1143" s="42"/>
      <c r="L1143" s="31" t="s">
        <v>1865</v>
      </c>
    </row>
    <row r="1144" spans="1:12" s="75" customFormat="1" x14ac:dyDescent="0.2">
      <c r="A1144" s="34" t="s">
        <v>142</v>
      </c>
      <c r="B1144" s="34">
        <v>42</v>
      </c>
      <c r="C1144" s="34" t="s">
        <v>1639</v>
      </c>
      <c r="D1144" s="23">
        <v>13</v>
      </c>
      <c r="E1144" s="42" t="s">
        <v>150</v>
      </c>
      <c r="F1144" s="19">
        <v>125</v>
      </c>
      <c r="G1144" s="20">
        <v>70</v>
      </c>
      <c r="H1144" s="19">
        <v>194</v>
      </c>
      <c r="I1144" s="42" t="s">
        <v>20</v>
      </c>
      <c r="J1144" s="78" t="s">
        <v>2391</v>
      </c>
      <c r="K1144" s="42"/>
      <c r="L1144" s="31" t="s">
        <v>1865</v>
      </c>
    </row>
    <row r="1145" spans="1:12" s="75" customFormat="1" x14ac:dyDescent="0.2">
      <c r="A1145" s="34" t="s">
        <v>142</v>
      </c>
      <c r="B1145" s="34">
        <v>42</v>
      </c>
      <c r="C1145" s="34" t="s">
        <v>1640</v>
      </c>
      <c r="D1145" s="23">
        <v>14</v>
      </c>
      <c r="E1145" s="42" t="s">
        <v>151</v>
      </c>
      <c r="F1145" s="19">
        <v>195</v>
      </c>
      <c r="G1145" s="20">
        <v>70</v>
      </c>
      <c r="H1145" s="19">
        <v>264</v>
      </c>
      <c r="I1145" s="42" t="s">
        <v>20</v>
      </c>
      <c r="J1145" s="78" t="s">
        <v>2391</v>
      </c>
      <c r="K1145" s="42"/>
      <c r="L1145" s="31" t="s">
        <v>1865</v>
      </c>
    </row>
    <row r="1146" spans="1:12" s="75" customFormat="1" x14ac:dyDescent="0.2">
      <c r="A1146" s="34" t="s">
        <v>142</v>
      </c>
      <c r="B1146" s="34">
        <v>42</v>
      </c>
      <c r="C1146" s="34" t="s">
        <v>1641</v>
      </c>
      <c r="D1146" s="23">
        <v>15</v>
      </c>
      <c r="E1146" s="42" t="s">
        <v>152</v>
      </c>
      <c r="F1146" s="19">
        <v>265</v>
      </c>
      <c r="G1146" s="20">
        <v>70</v>
      </c>
      <c r="H1146" s="19">
        <v>334</v>
      </c>
      <c r="I1146" s="42" t="s">
        <v>20</v>
      </c>
      <c r="J1146" s="78" t="s">
        <v>2391</v>
      </c>
      <c r="K1146" s="42"/>
      <c r="L1146" s="31" t="s">
        <v>1865</v>
      </c>
    </row>
    <row r="1147" spans="1:12" s="75" customFormat="1" x14ac:dyDescent="0.2">
      <c r="A1147" s="34" t="s">
        <v>142</v>
      </c>
      <c r="B1147" s="34">
        <v>42</v>
      </c>
      <c r="C1147" s="34" t="s">
        <v>1642</v>
      </c>
      <c r="D1147" s="23">
        <v>16</v>
      </c>
      <c r="E1147" s="42" t="s">
        <v>153</v>
      </c>
      <c r="F1147" s="19">
        <v>335</v>
      </c>
      <c r="G1147" s="20">
        <v>70</v>
      </c>
      <c r="H1147" s="19">
        <v>404</v>
      </c>
      <c r="I1147" s="42" t="s">
        <v>20</v>
      </c>
      <c r="J1147" s="78" t="s">
        <v>2391</v>
      </c>
      <c r="K1147" s="42"/>
      <c r="L1147" s="31" t="s">
        <v>1865</v>
      </c>
    </row>
    <row r="1148" spans="1:12" s="75" customFormat="1" x14ac:dyDescent="0.2">
      <c r="A1148" s="34" t="s">
        <v>123</v>
      </c>
      <c r="B1148" s="34">
        <v>43</v>
      </c>
      <c r="C1148" s="34" t="s">
        <v>1651</v>
      </c>
      <c r="D1148" s="23">
        <v>1</v>
      </c>
      <c r="E1148" s="42" t="s">
        <v>117</v>
      </c>
      <c r="F1148" s="19">
        <v>1</v>
      </c>
      <c r="G1148" s="20">
        <v>1</v>
      </c>
      <c r="H1148" s="19">
        <v>1</v>
      </c>
      <c r="I1148" s="42" t="s">
        <v>124</v>
      </c>
      <c r="J1148" s="42" t="s">
        <v>2233</v>
      </c>
      <c r="K1148" s="42"/>
      <c r="L1148" s="31" t="s">
        <v>1865</v>
      </c>
    </row>
    <row r="1149" spans="1:12" s="75" customFormat="1" x14ac:dyDescent="0.2">
      <c r="A1149" s="34" t="s">
        <v>123</v>
      </c>
      <c r="B1149" s="34">
        <v>43</v>
      </c>
      <c r="C1149" s="34" t="s">
        <v>1662</v>
      </c>
      <c r="D1149" s="23">
        <v>2</v>
      </c>
      <c r="E1149" s="42" t="s">
        <v>6</v>
      </c>
      <c r="F1149" s="19">
        <v>2</v>
      </c>
      <c r="G1149" s="20">
        <v>8</v>
      </c>
      <c r="H1149" s="19">
        <v>9</v>
      </c>
      <c r="I1149" s="42" t="s">
        <v>7</v>
      </c>
      <c r="J1149" s="74" t="s">
        <v>2130</v>
      </c>
      <c r="K1149" s="42"/>
      <c r="L1149" s="31" t="s">
        <v>1865</v>
      </c>
    </row>
    <row r="1150" spans="1:12" s="75" customFormat="1" x14ac:dyDescent="0.2">
      <c r="A1150" s="34" t="s">
        <v>123</v>
      </c>
      <c r="B1150" s="34">
        <v>43</v>
      </c>
      <c r="C1150" s="34" t="s">
        <v>1667</v>
      </c>
      <c r="D1150" s="23">
        <v>3</v>
      </c>
      <c r="E1150" s="42" t="s">
        <v>125</v>
      </c>
      <c r="F1150" s="19">
        <v>10</v>
      </c>
      <c r="G1150" s="20">
        <v>8</v>
      </c>
      <c r="H1150" s="19">
        <v>17</v>
      </c>
      <c r="I1150" s="42" t="s">
        <v>12</v>
      </c>
      <c r="J1150" s="42" t="s">
        <v>2000</v>
      </c>
      <c r="K1150" s="42" t="s">
        <v>2001</v>
      </c>
      <c r="L1150" s="31" t="s">
        <v>1865</v>
      </c>
    </row>
    <row r="1151" spans="1:12" s="75" customFormat="1" x14ac:dyDescent="0.2">
      <c r="A1151" s="34" t="s">
        <v>123</v>
      </c>
      <c r="B1151" s="34">
        <v>43</v>
      </c>
      <c r="C1151" s="34" t="s">
        <v>1668</v>
      </c>
      <c r="D1151" s="23">
        <v>4</v>
      </c>
      <c r="E1151" s="42" t="s">
        <v>15</v>
      </c>
      <c r="F1151" s="19">
        <v>18</v>
      </c>
      <c r="G1151" s="20">
        <v>1</v>
      </c>
      <c r="H1151" s="19">
        <v>18</v>
      </c>
      <c r="I1151" s="56" t="s">
        <v>2388</v>
      </c>
      <c r="J1151" s="42" t="s">
        <v>2030</v>
      </c>
      <c r="K1151" s="42" t="s">
        <v>2035</v>
      </c>
      <c r="L1151" s="31" t="s">
        <v>1864</v>
      </c>
    </row>
    <row r="1152" spans="1:12" s="75" customFormat="1" x14ac:dyDescent="0.2">
      <c r="A1152" s="34" t="s">
        <v>123</v>
      </c>
      <c r="B1152" s="34">
        <v>43</v>
      </c>
      <c r="C1152" s="34" t="s">
        <v>1669</v>
      </c>
      <c r="D1152" s="23">
        <v>5</v>
      </c>
      <c r="E1152" s="42" t="s">
        <v>126</v>
      </c>
      <c r="F1152" s="19">
        <v>19</v>
      </c>
      <c r="G1152" s="20">
        <v>8</v>
      </c>
      <c r="H1152" s="19">
        <v>26</v>
      </c>
      <c r="I1152" s="42" t="s">
        <v>12</v>
      </c>
      <c r="J1152" s="26" t="s">
        <v>1927</v>
      </c>
      <c r="K1152" s="74" t="s">
        <v>1928</v>
      </c>
      <c r="L1152" s="31" t="s">
        <v>1865</v>
      </c>
    </row>
    <row r="1153" spans="1:12" s="75" customFormat="1" x14ac:dyDescent="0.2">
      <c r="A1153" s="34" t="s">
        <v>123</v>
      </c>
      <c r="B1153" s="34">
        <v>43</v>
      </c>
      <c r="C1153" s="34" t="s">
        <v>1670</v>
      </c>
      <c r="D1153" s="23">
        <v>6</v>
      </c>
      <c r="E1153" s="42" t="s">
        <v>127</v>
      </c>
      <c r="F1153" s="19">
        <v>27</v>
      </c>
      <c r="G1153" s="20">
        <v>8</v>
      </c>
      <c r="H1153" s="19">
        <v>34</v>
      </c>
      <c r="I1153" s="42" t="s">
        <v>12</v>
      </c>
      <c r="J1153" s="74" t="s">
        <v>2016</v>
      </c>
      <c r="K1153" s="44" t="s">
        <v>2017</v>
      </c>
      <c r="L1153" s="31" t="s">
        <v>1865</v>
      </c>
    </row>
    <row r="1154" spans="1:12" s="75" customFormat="1" x14ac:dyDescent="0.2">
      <c r="A1154" s="34" t="s">
        <v>123</v>
      </c>
      <c r="B1154" s="34">
        <v>43</v>
      </c>
      <c r="C1154" s="34" t="s">
        <v>1671</v>
      </c>
      <c r="D1154" s="23">
        <v>7</v>
      </c>
      <c r="E1154" s="42" t="s">
        <v>128</v>
      </c>
      <c r="F1154" s="19">
        <v>35</v>
      </c>
      <c r="G1154" s="20">
        <v>1</v>
      </c>
      <c r="H1154" s="19">
        <v>35</v>
      </c>
      <c r="I1154" s="42" t="s">
        <v>129</v>
      </c>
      <c r="J1154" s="42" t="s">
        <v>2180</v>
      </c>
      <c r="K1154" s="42"/>
      <c r="L1154" s="31" t="s">
        <v>1865</v>
      </c>
    </row>
    <row r="1155" spans="1:12" s="75" customFormat="1" x14ac:dyDescent="0.2">
      <c r="A1155" s="34" t="s">
        <v>123</v>
      </c>
      <c r="B1155" s="34">
        <v>43</v>
      </c>
      <c r="C1155" s="34" t="s">
        <v>1672</v>
      </c>
      <c r="D1155" s="23">
        <v>8</v>
      </c>
      <c r="E1155" s="42" t="s">
        <v>502</v>
      </c>
      <c r="F1155" s="19">
        <v>36</v>
      </c>
      <c r="G1155" s="20">
        <v>8</v>
      </c>
      <c r="H1155" s="19">
        <v>43</v>
      </c>
      <c r="I1155" s="42" t="s">
        <v>14</v>
      </c>
      <c r="J1155" s="26" t="s">
        <v>2049</v>
      </c>
      <c r="K1155" s="42"/>
      <c r="L1155" s="31" t="s">
        <v>1865</v>
      </c>
    </row>
    <row r="1156" spans="1:12" s="75" customFormat="1" x14ac:dyDescent="0.2">
      <c r="A1156" s="34" t="s">
        <v>123</v>
      </c>
      <c r="B1156" s="34">
        <v>43</v>
      </c>
      <c r="C1156" s="34" t="s">
        <v>1673</v>
      </c>
      <c r="D1156" s="23">
        <v>9</v>
      </c>
      <c r="E1156" s="42" t="s">
        <v>504</v>
      </c>
      <c r="F1156" s="19">
        <v>44</v>
      </c>
      <c r="G1156" s="20">
        <v>8</v>
      </c>
      <c r="H1156" s="19">
        <v>51</v>
      </c>
      <c r="I1156" s="42" t="s">
        <v>14</v>
      </c>
      <c r="J1156" s="74" t="s">
        <v>1963</v>
      </c>
      <c r="K1156" s="74" t="s">
        <v>1965</v>
      </c>
      <c r="L1156" s="31" t="s">
        <v>1865</v>
      </c>
    </row>
    <row r="1157" spans="1:12" s="75" customFormat="1" x14ac:dyDescent="0.2">
      <c r="A1157" s="34" t="s">
        <v>123</v>
      </c>
      <c r="B1157" s="34">
        <v>43</v>
      </c>
      <c r="C1157" s="34" t="s">
        <v>1652</v>
      </c>
      <c r="D1157" s="23">
        <v>10</v>
      </c>
      <c r="E1157" s="42" t="s">
        <v>130</v>
      </c>
      <c r="F1157" s="19">
        <v>52</v>
      </c>
      <c r="G1157" s="20">
        <v>1</v>
      </c>
      <c r="H1157" s="19">
        <v>52</v>
      </c>
      <c r="I1157" s="29" t="s">
        <v>131</v>
      </c>
      <c r="J1157" s="29" t="s">
        <v>1886</v>
      </c>
      <c r="K1157" s="29"/>
      <c r="L1157" s="31" t="s">
        <v>1865</v>
      </c>
    </row>
    <row r="1158" spans="1:12" s="75" customFormat="1" x14ac:dyDescent="0.2">
      <c r="A1158" s="34" t="s">
        <v>123</v>
      </c>
      <c r="B1158" s="34">
        <v>43</v>
      </c>
      <c r="C1158" s="34" t="s">
        <v>1653</v>
      </c>
      <c r="D1158" s="23">
        <v>11</v>
      </c>
      <c r="E1158" s="42" t="s">
        <v>132</v>
      </c>
      <c r="F1158" s="19">
        <v>53</v>
      </c>
      <c r="G1158" s="20">
        <v>1</v>
      </c>
      <c r="H1158" s="19">
        <v>53</v>
      </c>
      <c r="I1158" s="42" t="s">
        <v>133</v>
      </c>
      <c r="J1158" s="42" t="s">
        <v>1893</v>
      </c>
      <c r="K1158" s="42"/>
      <c r="L1158" s="31" t="s">
        <v>1865</v>
      </c>
    </row>
    <row r="1159" spans="1:12" s="75" customFormat="1" x14ac:dyDescent="0.2">
      <c r="A1159" s="34" t="s">
        <v>123</v>
      </c>
      <c r="B1159" s="34">
        <v>43</v>
      </c>
      <c r="C1159" s="34" t="s">
        <v>1654</v>
      </c>
      <c r="D1159" s="23">
        <v>12</v>
      </c>
      <c r="E1159" s="42" t="s">
        <v>134</v>
      </c>
      <c r="F1159" s="19">
        <v>54</v>
      </c>
      <c r="G1159" s="20">
        <v>1</v>
      </c>
      <c r="H1159" s="19">
        <v>54</v>
      </c>
      <c r="I1159" s="42" t="s">
        <v>135</v>
      </c>
      <c r="J1159" s="42" t="s">
        <v>2333</v>
      </c>
      <c r="K1159" s="42"/>
      <c r="L1159" s="31" t="s">
        <v>1865</v>
      </c>
    </row>
    <row r="1160" spans="1:12" s="75" customFormat="1" x14ac:dyDescent="0.2">
      <c r="A1160" s="34" t="s">
        <v>123</v>
      </c>
      <c r="B1160" s="34">
        <v>43</v>
      </c>
      <c r="C1160" s="34" t="s">
        <v>1655</v>
      </c>
      <c r="D1160" s="23">
        <v>13</v>
      </c>
      <c r="E1160" s="42" t="s">
        <v>136</v>
      </c>
      <c r="F1160" s="19">
        <v>55</v>
      </c>
      <c r="G1160" s="20">
        <v>1</v>
      </c>
      <c r="H1160" s="19">
        <v>55</v>
      </c>
      <c r="I1160" s="42" t="s">
        <v>137</v>
      </c>
      <c r="J1160" s="42" t="s">
        <v>2235</v>
      </c>
      <c r="K1160" s="42"/>
      <c r="L1160" s="31" t="s">
        <v>1865</v>
      </c>
    </row>
    <row r="1161" spans="1:12" s="75" customFormat="1" x14ac:dyDescent="0.2">
      <c r="A1161" s="34" t="s">
        <v>123</v>
      </c>
      <c r="B1161" s="34">
        <v>43</v>
      </c>
      <c r="C1161" s="34" t="s">
        <v>1656</v>
      </c>
      <c r="D1161" s="23">
        <v>14</v>
      </c>
      <c r="E1161" s="42" t="s">
        <v>508</v>
      </c>
      <c r="F1161" s="19">
        <v>56</v>
      </c>
      <c r="G1161" s="20">
        <v>2</v>
      </c>
      <c r="H1161" s="19">
        <v>57</v>
      </c>
      <c r="I1161" s="42" t="s">
        <v>14</v>
      </c>
      <c r="J1161" s="42" t="s">
        <v>2261</v>
      </c>
      <c r="K1161" s="42"/>
      <c r="L1161" s="31" t="s">
        <v>1865</v>
      </c>
    </row>
    <row r="1162" spans="1:12" s="75" customFormat="1" x14ac:dyDescent="0.2">
      <c r="A1162" s="34" t="s">
        <v>123</v>
      </c>
      <c r="B1162" s="34">
        <v>43</v>
      </c>
      <c r="C1162" s="34" t="s">
        <v>1657</v>
      </c>
      <c r="D1162" s="23">
        <v>15</v>
      </c>
      <c r="E1162" s="42" t="s">
        <v>138</v>
      </c>
      <c r="F1162" s="19">
        <v>58</v>
      </c>
      <c r="G1162" s="20">
        <v>8</v>
      </c>
      <c r="H1162" s="19">
        <v>65</v>
      </c>
      <c r="I1162" s="42" t="s">
        <v>12</v>
      </c>
      <c r="J1162" s="42" t="s">
        <v>1971</v>
      </c>
      <c r="K1162" s="42"/>
      <c r="L1162" s="31" t="s">
        <v>1865</v>
      </c>
    </row>
    <row r="1163" spans="1:12" s="75" customFormat="1" x14ac:dyDescent="0.2">
      <c r="A1163" s="34" t="s">
        <v>123</v>
      </c>
      <c r="B1163" s="34">
        <v>43</v>
      </c>
      <c r="C1163" s="34" t="s">
        <v>1658</v>
      </c>
      <c r="D1163" s="23">
        <v>16</v>
      </c>
      <c r="E1163" s="42" t="s">
        <v>139</v>
      </c>
      <c r="F1163" s="19">
        <v>66</v>
      </c>
      <c r="G1163" s="20">
        <v>9</v>
      </c>
      <c r="H1163" s="19">
        <v>74</v>
      </c>
      <c r="I1163" s="42" t="s">
        <v>20</v>
      </c>
      <c r="J1163" s="26" t="s">
        <v>2149</v>
      </c>
      <c r="K1163" s="42"/>
      <c r="L1163" s="31" t="s">
        <v>1865</v>
      </c>
    </row>
    <row r="1164" spans="1:12" s="75" customFormat="1" x14ac:dyDescent="0.2">
      <c r="A1164" s="34" t="s">
        <v>123</v>
      </c>
      <c r="B1164" s="34">
        <v>43</v>
      </c>
      <c r="C1164" s="34" t="s">
        <v>1659</v>
      </c>
      <c r="D1164" s="23">
        <v>17</v>
      </c>
      <c r="E1164" s="42" t="s">
        <v>140</v>
      </c>
      <c r="F1164" s="19">
        <v>75</v>
      </c>
      <c r="G1164" s="20">
        <v>40</v>
      </c>
      <c r="H1164" s="19">
        <v>114</v>
      </c>
      <c r="I1164" s="42" t="s">
        <v>20</v>
      </c>
      <c r="J1164" s="42" t="s">
        <v>2259</v>
      </c>
      <c r="K1164" s="42"/>
      <c r="L1164" s="31" t="s">
        <v>1865</v>
      </c>
    </row>
    <row r="1165" spans="1:12" s="75" customFormat="1" x14ac:dyDescent="0.2">
      <c r="A1165" s="34" t="s">
        <v>123</v>
      </c>
      <c r="B1165" s="34">
        <v>43</v>
      </c>
      <c r="C1165" s="34" t="s">
        <v>1660</v>
      </c>
      <c r="D1165" s="23">
        <v>18</v>
      </c>
      <c r="E1165" s="42" t="s">
        <v>141</v>
      </c>
      <c r="F1165" s="19">
        <v>115</v>
      </c>
      <c r="G1165" s="20">
        <v>8</v>
      </c>
      <c r="H1165" s="19">
        <v>122</v>
      </c>
      <c r="I1165" s="42" t="s">
        <v>12</v>
      </c>
      <c r="J1165" s="42" t="s">
        <v>2191</v>
      </c>
      <c r="K1165" s="42"/>
      <c r="L1165" s="31" t="s">
        <v>1865</v>
      </c>
    </row>
    <row r="1166" spans="1:12" s="2" customFormat="1" x14ac:dyDescent="0.2">
      <c r="A1166" s="34" t="s">
        <v>123</v>
      </c>
      <c r="B1166" s="34">
        <v>43</v>
      </c>
      <c r="C1166" s="34" t="s">
        <v>1661</v>
      </c>
      <c r="D1166" s="23">
        <v>19</v>
      </c>
      <c r="E1166" s="42" t="s">
        <v>479</v>
      </c>
      <c r="F1166" s="19">
        <v>123</v>
      </c>
      <c r="G1166" s="20">
        <v>2</v>
      </c>
      <c r="H1166" s="19">
        <v>124</v>
      </c>
      <c r="I1166" s="42" t="s">
        <v>14</v>
      </c>
      <c r="J1166" s="29" t="s">
        <v>2188</v>
      </c>
      <c r="K1166" s="42"/>
      <c r="L1166" s="31" t="s">
        <v>1865</v>
      </c>
    </row>
    <row r="1167" spans="1:12" x14ac:dyDescent="0.2">
      <c r="A1167" s="34" t="s">
        <v>123</v>
      </c>
      <c r="B1167" s="34">
        <v>43</v>
      </c>
      <c r="C1167" s="34" t="s">
        <v>1663</v>
      </c>
      <c r="D1167" s="23">
        <v>20</v>
      </c>
      <c r="E1167" s="42" t="s">
        <v>103</v>
      </c>
      <c r="F1167" s="19">
        <v>125</v>
      </c>
      <c r="G1167" s="20">
        <v>40</v>
      </c>
      <c r="H1167" s="19">
        <v>164</v>
      </c>
      <c r="I1167" s="42" t="s">
        <v>20</v>
      </c>
      <c r="J1167" s="102" t="s">
        <v>2189</v>
      </c>
      <c r="K1167" s="42"/>
      <c r="L1167" s="31" t="s">
        <v>1865</v>
      </c>
    </row>
    <row r="1168" spans="1:12" s="75" customFormat="1" x14ac:dyDescent="0.2">
      <c r="A1168" s="34" t="s">
        <v>123</v>
      </c>
      <c r="B1168" s="34">
        <v>43</v>
      </c>
      <c r="C1168" s="34" t="s">
        <v>1664</v>
      </c>
      <c r="D1168" s="23">
        <v>21</v>
      </c>
      <c r="E1168" s="42" t="s">
        <v>535</v>
      </c>
      <c r="F1168" s="19">
        <v>165</v>
      </c>
      <c r="G1168" s="20">
        <v>1</v>
      </c>
      <c r="H1168" s="19">
        <v>165</v>
      </c>
      <c r="I1168" s="42" t="s">
        <v>19</v>
      </c>
      <c r="J1168" s="42" t="s">
        <v>2020</v>
      </c>
      <c r="K1168" s="42"/>
      <c r="L1168" s="31" t="s">
        <v>1865</v>
      </c>
    </row>
    <row r="1169" spans="1:12" s="75" customFormat="1" x14ac:dyDescent="0.2">
      <c r="A1169" s="34" t="s">
        <v>123</v>
      </c>
      <c r="B1169" s="34">
        <v>43</v>
      </c>
      <c r="C1169" s="34" t="s">
        <v>1665</v>
      </c>
      <c r="D1169" s="23">
        <v>22</v>
      </c>
      <c r="E1169" s="42" t="s">
        <v>578</v>
      </c>
      <c r="F1169" s="19">
        <v>166</v>
      </c>
      <c r="G1169" s="20">
        <v>8</v>
      </c>
      <c r="H1169" s="19">
        <v>173</v>
      </c>
      <c r="I1169" s="42" t="s">
        <v>7</v>
      </c>
      <c r="J1169" s="42" t="s">
        <v>2215</v>
      </c>
      <c r="K1169" s="42"/>
      <c r="L1169" s="31" t="s">
        <v>1865</v>
      </c>
    </row>
    <row r="1170" spans="1:12" s="75" customFormat="1" x14ac:dyDescent="0.2">
      <c r="A1170" s="34" t="s">
        <v>123</v>
      </c>
      <c r="B1170" s="34">
        <v>43</v>
      </c>
      <c r="C1170" s="34" t="s">
        <v>1666</v>
      </c>
      <c r="D1170" s="23">
        <v>23</v>
      </c>
      <c r="E1170" s="42" t="s">
        <v>579</v>
      </c>
      <c r="F1170" s="19">
        <v>174</v>
      </c>
      <c r="G1170" s="20">
        <v>8</v>
      </c>
      <c r="H1170" s="19">
        <v>181</v>
      </c>
      <c r="I1170" s="42" t="s">
        <v>7</v>
      </c>
      <c r="J1170" s="42" t="s">
        <v>2146</v>
      </c>
      <c r="K1170" s="42"/>
      <c r="L1170" s="31" t="s">
        <v>1865</v>
      </c>
    </row>
    <row r="1171" spans="1:12" s="75" customFormat="1" x14ac:dyDescent="0.2">
      <c r="A1171" s="34" t="s">
        <v>624</v>
      </c>
      <c r="B1171" s="34">
        <v>44</v>
      </c>
      <c r="C1171" s="34" t="s">
        <v>1674</v>
      </c>
      <c r="D1171" s="10">
        <v>1</v>
      </c>
      <c r="E1171" s="36" t="s">
        <v>117</v>
      </c>
      <c r="F1171" s="16">
        <v>1</v>
      </c>
      <c r="G1171" s="16">
        <v>1</v>
      </c>
      <c r="H1171" s="16">
        <v>1</v>
      </c>
      <c r="I1171" s="36" t="s">
        <v>9</v>
      </c>
      <c r="J1171" s="36" t="s">
        <v>2233</v>
      </c>
      <c r="K1171" s="36"/>
      <c r="L1171" s="31" t="s">
        <v>1865</v>
      </c>
    </row>
    <row r="1172" spans="1:12" s="2" customFormat="1" x14ac:dyDescent="0.2">
      <c r="A1172" s="34" t="s">
        <v>624</v>
      </c>
      <c r="B1172" s="34">
        <v>44</v>
      </c>
      <c r="C1172" s="34" t="s">
        <v>1675</v>
      </c>
      <c r="D1172" s="10">
        <v>2</v>
      </c>
      <c r="E1172" s="36" t="s">
        <v>6</v>
      </c>
      <c r="F1172" s="16">
        <v>2</v>
      </c>
      <c r="G1172" s="16">
        <v>8</v>
      </c>
      <c r="H1172" s="16">
        <v>9</v>
      </c>
      <c r="I1172" s="36" t="s">
        <v>7</v>
      </c>
      <c r="J1172" s="74" t="s">
        <v>2130</v>
      </c>
      <c r="K1172" s="36"/>
      <c r="L1172" s="31" t="s">
        <v>1865</v>
      </c>
    </row>
    <row r="1173" spans="1:12" s="75" customFormat="1" x14ac:dyDescent="0.2">
      <c r="A1173" s="34" t="s">
        <v>624</v>
      </c>
      <c r="B1173" s="34">
        <v>44</v>
      </c>
      <c r="C1173" s="34" t="s">
        <v>1676</v>
      </c>
      <c r="D1173" s="10">
        <v>3</v>
      </c>
      <c r="E1173" s="36" t="s">
        <v>607</v>
      </c>
      <c r="F1173" s="16">
        <v>10</v>
      </c>
      <c r="G1173" s="16">
        <v>8</v>
      </c>
      <c r="H1173" s="16">
        <v>17</v>
      </c>
      <c r="I1173" s="36" t="s">
        <v>14</v>
      </c>
      <c r="J1173" s="74" t="s">
        <v>2292</v>
      </c>
      <c r="K1173" s="36"/>
      <c r="L1173" s="31" t="s">
        <v>1865</v>
      </c>
    </row>
    <row r="1174" spans="1:12" s="75" customFormat="1" x14ac:dyDescent="0.2">
      <c r="A1174" s="34" t="s">
        <v>624</v>
      </c>
      <c r="B1174" s="34">
        <v>44</v>
      </c>
      <c r="C1174" s="34" t="s">
        <v>1677</v>
      </c>
      <c r="D1174" s="10">
        <v>4</v>
      </c>
      <c r="E1174" s="36" t="s">
        <v>608</v>
      </c>
      <c r="F1174" s="16">
        <v>18</v>
      </c>
      <c r="G1174" s="16">
        <v>8</v>
      </c>
      <c r="H1174" s="16">
        <v>25</v>
      </c>
      <c r="I1174" s="36" t="s">
        <v>14</v>
      </c>
      <c r="J1174" s="74" t="s">
        <v>2291</v>
      </c>
      <c r="K1174" s="36"/>
      <c r="L1174" s="31" t="s">
        <v>1865</v>
      </c>
    </row>
    <row r="1175" spans="1:12" s="75" customFormat="1" x14ac:dyDescent="0.2">
      <c r="A1175" s="34" t="s">
        <v>624</v>
      </c>
      <c r="B1175" s="34">
        <v>44</v>
      </c>
      <c r="C1175" s="34" t="s">
        <v>1678</v>
      </c>
      <c r="D1175" s="10">
        <v>5</v>
      </c>
      <c r="E1175" s="36" t="s">
        <v>609</v>
      </c>
      <c r="F1175" s="16">
        <v>26</v>
      </c>
      <c r="G1175" s="16">
        <v>8</v>
      </c>
      <c r="H1175" s="16">
        <v>33</v>
      </c>
      <c r="I1175" s="36" t="s">
        <v>14</v>
      </c>
      <c r="J1175" s="36" t="s">
        <v>2299</v>
      </c>
      <c r="K1175" s="36"/>
      <c r="L1175" s="31" t="s">
        <v>1865</v>
      </c>
    </row>
    <row r="1176" spans="1:12" s="75" customFormat="1" x14ac:dyDescent="0.2">
      <c r="A1176" s="34" t="s">
        <v>624</v>
      </c>
      <c r="B1176" s="34">
        <v>44</v>
      </c>
      <c r="C1176" s="34" t="s">
        <v>1679</v>
      </c>
      <c r="D1176" s="10">
        <v>6</v>
      </c>
      <c r="E1176" s="36" t="s">
        <v>610</v>
      </c>
      <c r="F1176" s="16">
        <v>34</v>
      </c>
      <c r="G1176" s="16">
        <v>8</v>
      </c>
      <c r="H1176" s="16">
        <v>41</v>
      </c>
      <c r="I1176" s="36" t="s">
        <v>14</v>
      </c>
      <c r="J1176" s="36" t="s">
        <v>2298</v>
      </c>
      <c r="K1176" s="36"/>
      <c r="L1176" s="31" t="s">
        <v>1865</v>
      </c>
    </row>
    <row r="1177" spans="1:12" s="75" customFormat="1" x14ac:dyDescent="0.2">
      <c r="A1177" s="34" t="s">
        <v>624</v>
      </c>
      <c r="B1177" s="34">
        <v>44</v>
      </c>
      <c r="C1177" s="34" t="s">
        <v>1680</v>
      </c>
      <c r="D1177" s="10">
        <v>7</v>
      </c>
      <c r="E1177" s="36" t="s">
        <v>611</v>
      </c>
      <c r="F1177" s="16">
        <v>42</v>
      </c>
      <c r="G1177" s="16">
        <v>8</v>
      </c>
      <c r="H1177" s="16">
        <v>49</v>
      </c>
      <c r="I1177" s="36" t="s">
        <v>12</v>
      </c>
      <c r="J1177" s="36" t="s">
        <v>2012</v>
      </c>
      <c r="K1177" s="36"/>
      <c r="L1177" s="31" t="s">
        <v>1865</v>
      </c>
    </row>
    <row r="1178" spans="1:12" s="75" customFormat="1" x14ac:dyDescent="0.2">
      <c r="A1178" s="34" t="s">
        <v>624</v>
      </c>
      <c r="B1178" s="34">
        <v>44</v>
      </c>
      <c r="C1178" s="34" t="s">
        <v>1681</v>
      </c>
      <c r="D1178" s="10">
        <v>8</v>
      </c>
      <c r="E1178" s="36" t="s">
        <v>612</v>
      </c>
      <c r="F1178" s="16">
        <v>50</v>
      </c>
      <c r="G1178" s="16">
        <v>2</v>
      </c>
      <c r="H1178" s="16">
        <v>51</v>
      </c>
      <c r="I1178" s="36" t="s">
        <v>14</v>
      </c>
      <c r="J1178" s="36" t="s">
        <v>2295</v>
      </c>
      <c r="K1178" s="36"/>
      <c r="L1178" s="31" t="s">
        <v>1865</v>
      </c>
    </row>
    <row r="1179" spans="1:12" s="75" customFormat="1" x14ac:dyDescent="0.2">
      <c r="A1179" s="34" t="s">
        <v>624</v>
      </c>
      <c r="B1179" s="34">
        <v>44</v>
      </c>
      <c r="C1179" s="34" t="s">
        <v>1682</v>
      </c>
      <c r="D1179" s="10">
        <v>9</v>
      </c>
      <c r="E1179" s="36" t="s">
        <v>613</v>
      </c>
      <c r="F1179" s="16">
        <v>52</v>
      </c>
      <c r="G1179" s="16">
        <v>40</v>
      </c>
      <c r="H1179" s="16">
        <v>91</v>
      </c>
      <c r="I1179" s="36" t="s">
        <v>20</v>
      </c>
      <c r="J1179" s="36" t="s">
        <v>2296</v>
      </c>
      <c r="K1179" s="36"/>
      <c r="L1179" s="31" t="s">
        <v>1865</v>
      </c>
    </row>
    <row r="1180" spans="1:12" x14ac:dyDescent="0.2">
      <c r="A1180" s="52" t="s">
        <v>730</v>
      </c>
      <c r="B1180" s="52">
        <v>7</v>
      </c>
      <c r="C1180" s="106" t="s">
        <v>1791</v>
      </c>
      <c r="D1180" s="107">
        <v>1</v>
      </c>
      <c r="E1180" s="108" t="s">
        <v>109</v>
      </c>
      <c r="F1180" s="109">
        <v>1</v>
      </c>
      <c r="G1180" s="109">
        <v>6</v>
      </c>
      <c r="H1180" s="109">
        <v>6</v>
      </c>
      <c r="I1180" s="110" t="s">
        <v>14</v>
      </c>
      <c r="J1180" s="110"/>
      <c r="K1180" s="110"/>
      <c r="L1180" s="31" t="s">
        <v>1864</v>
      </c>
    </row>
    <row r="1190" spans="9:9" x14ac:dyDescent="0.2">
      <c r="I1190" s="51" t="s">
        <v>2451</v>
      </c>
    </row>
  </sheetData>
  <autoFilter ref="A5:L1180" xr:uid="{00000000-0009-0000-0000-000000000000}">
    <sortState xmlns:xlrd2="http://schemas.microsoft.com/office/spreadsheetml/2017/richdata2" ref="A6:L1179">
      <sortCondition ref="B5:B1179"/>
    </sortState>
  </autoFilter>
  <pageMargins left="0.25" right="0.25" top="0.25" bottom="0.25" header="0.3" footer="0.3"/>
  <pageSetup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79"/>
  <sheetViews>
    <sheetView workbookViewId="0">
      <pane ySplit="3" topLeftCell="A1161" activePane="bottomLeft" state="frozen"/>
      <selection pane="bottomLeft" activeCell="C1172" sqref="C1172"/>
    </sheetView>
  </sheetViews>
  <sheetFormatPr defaultRowHeight="12.75" x14ac:dyDescent="0.2"/>
  <cols>
    <col min="1" max="1" width="30.85546875" bestFit="1" customWidth="1"/>
    <col min="2" max="2" width="9.42578125" bestFit="1" customWidth="1"/>
    <col min="3" max="3" width="54.42578125" bestFit="1" customWidth="1"/>
    <col min="4" max="6" width="11.7109375" customWidth="1"/>
    <col min="7" max="7" width="108.85546875" bestFit="1" customWidth="1"/>
    <col min="8" max="8" width="11.7109375" style="99" customWidth="1"/>
    <col min="9" max="16384" width="9.140625" style="99"/>
  </cols>
  <sheetData>
    <row r="1" spans="1:7" s="98" customFormat="1" x14ac:dyDescent="0.2">
      <c r="A1" s="96" t="s">
        <v>1869</v>
      </c>
      <c r="B1" s="96"/>
    </row>
    <row r="2" spans="1:7" s="98" customFormat="1" x14ac:dyDescent="0.2"/>
    <row r="3" spans="1:7" x14ac:dyDescent="0.2">
      <c r="A3" s="97" t="s">
        <v>727</v>
      </c>
      <c r="B3" s="65" t="s">
        <v>1</v>
      </c>
      <c r="C3" s="65" t="s">
        <v>729</v>
      </c>
      <c r="D3" s="64" t="s">
        <v>2</v>
      </c>
      <c r="E3" s="64" t="s">
        <v>3</v>
      </c>
      <c r="F3" s="64" t="s">
        <v>4</v>
      </c>
      <c r="G3" s="65" t="s">
        <v>5</v>
      </c>
    </row>
    <row r="4" spans="1:7" x14ac:dyDescent="0.2">
      <c r="A4" t="s">
        <v>623</v>
      </c>
      <c r="B4">
        <v>1</v>
      </c>
      <c r="C4" t="s">
        <v>109</v>
      </c>
      <c r="D4">
        <v>1</v>
      </c>
      <c r="E4">
        <v>6</v>
      </c>
      <c r="F4">
        <v>6</v>
      </c>
      <c r="G4" t="s">
        <v>14</v>
      </c>
    </row>
    <row r="5" spans="1:7" x14ac:dyDescent="0.2">
      <c r="B5">
        <v>2</v>
      </c>
      <c r="C5" t="s">
        <v>6</v>
      </c>
      <c r="D5">
        <v>7</v>
      </c>
      <c r="E5">
        <v>8</v>
      </c>
      <c r="F5">
        <v>14</v>
      </c>
      <c r="G5" t="s">
        <v>7</v>
      </c>
    </row>
    <row r="6" spans="1:7" x14ac:dyDescent="0.2">
      <c r="B6">
        <v>3</v>
      </c>
      <c r="C6" t="s">
        <v>110</v>
      </c>
      <c r="D6">
        <v>15</v>
      </c>
      <c r="E6">
        <v>30</v>
      </c>
      <c r="F6">
        <v>44</v>
      </c>
      <c r="G6" t="s">
        <v>20</v>
      </c>
    </row>
    <row r="7" spans="1:7" x14ac:dyDescent="0.2">
      <c r="A7" t="s">
        <v>617</v>
      </c>
      <c r="B7">
        <v>1</v>
      </c>
      <c r="C7" t="s">
        <v>117</v>
      </c>
      <c r="D7">
        <v>1</v>
      </c>
      <c r="E7">
        <v>1</v>
      </c>
      <c r="F7">
        <v>1</v>
      </c>
      <c r="G7" t="s">
        <v>9</v>
      </c>
    </row>
    <row r="8" spans="1:7" x14ac:dyDescent="0.2">
      <c r="B8">
        <v>2</v>
      </c>
      <c r="C8" t="s">
        <v>6</v>
      </c>
      <c r="D8">
        <v>2</v>
      </c>
      <c r="E8">
        <v>8</v>
      </c>
      <c r="F8">
        <v>9</v>
      </c>
      <c r="G8" t="s">
        <v>7</v>
      </c>
    </row>
    <row r="9" spans="1:7" x14ac:dyDescent="0.2">
      <c r="B9">
        <v>3</v>
      </c>
      <c r="C9" t="s">
        <v>609</v>
      </c>
      <c r="D9">
        <v>10</v>
      </c>
      <c r="E9">
        <v>8</v>
      </c>
      <c r="F9">
        <v>17</v>
      </c>
      <c r="G9" t="s">
        <v>14</v>
      </c>
    </row>
    <row r="10" spans="1:7" x14ac:dyDescent="0.2">
      <c r="B10">
        <v>4</v>
      </c>
      <c r="C10" t="s">
        <v>610</v>
      </c>
      <c r="D10">
        <v>18</v>
      </c>
      <c r="E10">
        <v>8</v>
      </c>
      <c r="F10">
        <v>25</v>
      </c>
      <c r="G10" t="s">
        <v>14</v>
      </c>
    </row>
    <row r="11" spans="1:7" x14ac:dyDescent="0.2">
      <c r="B11">
        <v>5</v>
      </c>
      <c r="C11" t="s">
        <v>369</v>
      </c>
      <c r="D11">
        <v>26</v>
      </c>
      <c r="E11">
        <v>8</v>
      </c>
      <c r="F11">
        <v>33</v>
      </c>
      <c r="G11" t="s">
        <v>12</v>
      </c>
    </row>
    <row r="12" spans="1:7" x14ac:dyDescent="0.2">
      <c r="B12">
        <v>6</v>
      </c>
      <c r="C12" t="s">
        <v>618</v>
      </c>
      <c r="D12">
        <v>34</v>
      </c>
      <c r="E12">
        <v>1</v>
      </c>
      <c r="F12">
        <v>34</v>
      </c>
      <c r="G12" t="s">
        <v>133</v>
      </c>
    </row>
    <row r="13" spans="1:7" x14ac:dyDescent="0.2">
      <c r="B13">
        <v>7</v>
      </c>
      <c r="C13" t="s">
        <v>370</v>
      </c>
      <c r="D13">
        <v>35</v>
      </c>
      <c r="E13">
        <v>2</v>
      </c>
      <c r="F13">
        <v>36</v>
      </c>
      <c r="G13" t="s">
        <v>14</v>
      </c>
    </row>
    <row r="14" spans="1:7" x14ac:dyDescent="0.2">
      <c r="B14">
        <v>8</v>
      </c>
      <c r="C14" t="s">
        <v>364</v>
      </c>
      <c r="D14">
        <v>37</v>
      </c>
      <c r="E14">
        <v>2</v>
      </c>
      <c r="F14">
        <v>38</v>
      </c>
      <c r="G14" t="s">
        <v>14</v>
      </c>
    </row>
    <row r="15" spans="1:7" x14ac:dyDescent="0.2">
      <c r="B15">
        <v>9</v>
      </c>
      <c r="C15" t="s">
        <v>619</v>
      </c>
      <c r="D15">
        <v>39</v>
      </c>
      <c r="E15">
        <v>8</v>
      </c>
      <c r="F15">
        <v>46</v>
      </c>
      <c r="G15" t="s">
        <v>12</v>
      </c>
    </row>
    <row r="16" spans="1:7" x14ac:dyDescent="0.2">
      <c r="B16">
        <v>10</v>
      </c>
      <c r="C16" t="s">
        <v>612</v>
      </c>
      <c r="D16">
        <v>47</v>
      </c>
      <c r="E16">
        <v>2</v>
      </c>
      <c r="F16">
        <v>48</v>
      </c>
      <c r="G16" t="s">
        <v>14</v>
      </c>
    </row>
    <row r="17" spans="1:7" x14ac:dyDescent="0.2">
      <c r="B17">
        <v>11</v>
      </c>
      <c r="C17" t="s">
        <v>620</v>
      </c>
      <c r="D17">
        <v>49</v>
      </c>
      <c r="E17">
        <v>40</v>
      </c>
      <c r="F17">
        <v>88</v>
      </c>
      <c r="G17" t="s">
        <v>20</v>
      </c>
    </row>
    <row r="18" spans="1:7" x14ac:dyDescent="0.2">
      <c r="B18">
        <v>12</v>
      </c>
      <c r="C18" t="s">
        <v>621</v>
      </c>
      <c r="D18">
        <v>89</v>
      </c>
      <c r="E18">
        <v>2</v>
      </c>
      <c r="F18">
        <v>90</v>
      </c>
      <c r="G18" t="s">
        <v>14</v>
      </c>
    </row>
    <row r="19" spans="1:7" x14ac:dyDescent="0.2">
      <c r="B19">
        <v>13</v>
      </c>
      <c r="C19" t="s">
        <v>625</v>
      </c>
      <c r="D19">
        <v>91</v>
      </c>
      <c r="E19">
        <v>40</v>
      </c>
      <c r="F19">
        <v>130</v>
      </c>
      <c r="G19" t="s">
        <v>20</v>
      </c>
    </row>
    <row r="20" spans="1:7" x14ac:dyDescent="0.2">
      <c r="A20" t="s">
        <v>616</v>
      </c>
      <c r="B20">
        <v>1</v>
      </c>
      <c r="C20" t="s">
        <v>109</v>
      </c>
      <c r="D20">
        <v>1</v>
      </c>
      <c r="E20">
        <v>6</v>
      </c>
      <c r="F20">
        <v>6</v>
      </c>
      <c r="G20" t="s">
        <v>14</v>
      </c>
    </row>
    <row r="21" spans="1:7" x14ac:dyDescent="0.2">
      <c r="B21">
        <v>2</v>
      </c>
      <c r="C21" t="s">
        <v>6</v>
      </c>
      <c r="D21">
        <v>7</v>
      </c>
      <c r="E21">
        <v>8</v>
      </c>
      <c r="F21">
        <v>14</v>
      </c>
      <c r="G21" t="s">
        <v>7</v>
      </c>
    </row>
    <row r="22" spans="1:7" x14ac:dyDescent="0.2">
      <c r="B22">
        <v>3</v>
      </c>
      <c r="C22" t="s">
        <v>110</v>
      </c>
      <c r="D22">
        <v>15</v>
      </c>
      <c r="E22">
        <v>30</v>
      </c>
      <c r="F22">
        <v>44</v>
      </c>
      <c r="G22" t="s">
        <v>20</v>
      </c>
    </row>
    <row r="23" spans="1:7" x14ac:dyDescent="0.2">
      <c r="A23" t="s">
        <v>614</v>
      </c>
      <c r="B23">
        <v>1</v>
      </c>
      <c r="C23" t="s">
        <v>117</v>
      </c>
      <c r="D23">
        <v>1</v>
      </c>
      <c r="E23">
        <v>1</v>
      </c>
      <c r="F23">
        <v>1</v>
      </c>
      <c r="G23" t="s">
        <v>9</v>
      </c>
    </row>
    <row r="24" spans="1:7" x14ac:dyDescent="0.2">
      <c r="B24">
        <v>2</v>
      </c>
      <c r="C24" t="s">
        <v>6</v>
      </c>
      <c r="D24">
        <v>2</v>
      </c>
      <c r="E24">
        <v>8</v>
      </c>
      <c r="F24">
        <v>9</v>
      </c>
      <c r="G24" t="s">
        <v>7</v>
      </c>
    </row>
    <row r="25" spans="1:7" x14ac:dyDescent="0.2">
      <c r="B25">
        <v>3</v>
      </c>
      <c r="C25" t="s">
        <v>607</v>
      </c>
      <c r="D25">
        <v>10</v>
      </c>
      <c r="E25">
        <v>8</v>
      </c>
      <c r="F25">
        <v>17</v>
      </c>
      <c r="G25" t="s">
        <v>14</v>
      </c>
    </row>
    <row r="26" spans="1:7" x14ac:dyDescent="0.2">
      <c r="B26">
        <v>4</v>
      </c>
      <c r="C26" t="s">
        <v>608</v>
      </c>
      <c r="D26">
        <v>18</v>
      </c>
      <c r="E26">
        <v>8</v>
      </c>
      <c r="F26">
        <v>25</v>
      </c>
      <c r="G26" t="s">
        <v>14</v>
      </c>
    </row>
    <row r="27" spans="1:7" x14ac:dyDescent="0.2">
      <c r="B27">
        <v>5</v>
      </c>
      <c r="C27" t="s">
        <v>609</v>
      </c>
      <c r="D27">
        <v>26</v>
      </c>
      <c r="E27">
        <v>8</v>
      </c>
      <c r="F27">
        <v>33</v>
      </c>
      <c r="G27" t="s">
        <v>14</v>
      </c>
    </row>
    <row r="28" spans="1:7" x14ac:dyDescent="0.2">
      <c r="B28">
        <v>6</v>
      </c>
      <c r="C28" t="s">
        <v>610</v>
      </c>
      <c r="D28">
        <v>34</v>
      </c>
      <c r="E28">
        <v>8</v>
      </c>
      <c r="F28">
        <v>41</v>
      </c>
      <c r="G28" t="s">
        <v>14</v>
      </c>
    </row>
    <row r="29" spans="1:7" x14ac:dyDescent="0.2">
      <c r="B29">
        <v>7</v>
      </c>
      <c r="C29" t="s">
        <v>611</v>
      </c>
      <c r="D29">
        <v>42</v>
      </c>
      <c r="E29">
        <v>8</v>
      </c>
      <c r="F29">
        <v>49</v>
      </c>
      <c r="G29" t="s">
        <v>12</v>
      </c>
    </row>
    <row r="30" spans="1:7" x14ac:dyDescent="0.2">
      <c r="B30">
        <v>8</v>
      </c>
      <c r="C30" t="s">
        <v>615</v>
      </c>
      <c r="D30">
        <v>50</v>
      </c>
      <c r="E30">
        <v>2</v>
      </c>
      <c r="F30">
        <v>51</v>
      </c>
      <c r="G30" t="s">
        <v>14</v>
      </c>
    </row>
    <row r="31" spans="1:7" x14ac:dyDescent="0.2">
      <c r="B31">
        <v>9</v>
      </c>
      <c r="C31" t="s">
        <v>613</v>
      </c>
      <c r="D31">
        <v>52</v>
      </c>
      <c r="E31">
        <v>40</v>
      </c>
      <c r="F31">
        <v>91</v>
      </c>
      <c r="G31" t="s">
        <v>20</v>
      </c>
    </row>
    <row r="32" spans="1:7" x14ac:dyDescent="0.2">
      <c r="A32" t="s">
        <v>424</v>
      </c>
      <c r="B32">
        <v>1</v>
      </c>
      <c r="C32" t="s">
        <v>6</v>
      </c>
      <c r="D32">
        <v>1</v>
      </c>
      <c r="E32">
        <v>8</v>
      </c>
      <c r="F32">
        <v>8</v>
      </c>
      <c r="G32" t="s">
        <v>7</v>
      </c>
    </row>
    <row r="33" spans="2:7" x14ac:dyDescent="0.2">
      <c r="B33">
        <v>2</v>
      </c>
      <c r="C33" t="s">
        <v>165</v>
      </c>
      <c r="D33">
        <v>9</v>
      </c>
      <c r="E33">
        <v>30</v>
      </c>
      <c r="F33">
        <v>38</v>
      </c>
      <c r="G33" t="s">
        <v>9</v>
      </c>
    </row>
    <row r="34" spans="2:7" x14ac:dyDescent="0.2">
      <c r="B34">
        <v>3</v>
      </c>
      <c r="C34" t="s">
        <v>166</v>
      </c>
      <c r="D34">
        <v>39</v>
      </c>
      <c r="E34">
        <v>30</v>
      </c>
      <c r="F34">
        <v>68</v>
      </c>
      <c r="G34" t="s">
        <v>9</v>
      </c>
    </row>
    <row r="35" spans="2:7" x14ac:dyDescent="0.2">
      <c r="B35">
        <v>4</v>
      </c>
      <c r="C35" t="s">
        <v>425</v>
      </c>
      <c r="D35">
        <v>69</v>
      </c>
      <c r="E35">
        <v>1</v>
      </c>
      <c r="F35">
        <v>69</v>
      </c>
      <c r="G35" t="s">
        <v>430</v>
      </c>
    </row>
    <row r="36" spans="2:7" x14ac:dyDescent="0.2">
      <c r="B36">
        <v>5</v>
      </c>
      <c r="C36" t="s">
        <v>426</v>
      </c>
      <c r="D36">
        <v>70</v>
      </c>
      <c r="E36">
        <v>1</v>
      </c>
      <c r="F36">
        <v>70</v>
      </c>
      <c r="G36" t="s">
        <v>431</v>
      </c>
    </row>
    <row r="37" spans="2:7" x14ac:dyDescent="0.2">
      <c r="B37">
        <v>6</v>
      </c>
      <c r="C37" t="s">
        <v>427</v>
      </c>
      <c r="D37">
        <v>71</v>
      </c>
      <c r="E37">
        <v>8</v>
      </c>
      <c r="F37">
        <v>78</v>
      </c>
      <c r="G37" t="s">
        <v>12</v>
      </c>
    </row>
    <row r="38" spans="2:7" x14ac:dyDescent="0.2">
      <c r="B38">
        <v>7</v>
      </c>
      <c r="C38" t="s">
        <v>432</v>
      </c>
      <c r="D38">
        <v>79</v>
      </c>
      <c r="E38">
        <v>40</v>
      </c>
      <c r="F38">
        <v>118</v>
      </c>
      <c r="G38" t="s">
        <v>340</v>
      </c>
    </row>
    <row r="39" spans="2:7" x14ac:dyDescent="0.2">
      <c r="B39">
        <v>8</v>
      </c>
      <c r="C39" t="s">
        <v>428</v>
      </c>
      <c r="D39">
        <v>119</v>
      </c>
      <c r="E39">
        <v>8</v>
      </c>
      <c r="F39">
        <v>126</v>
      </c>
      <c r="G39" t="s">
        <v>14</v>
      </c>
    </row>
    <row r="40" spans="2:7" x14ac:dyDescent="0.2">
      <c r="B40">
        <v>9</v>
      </c>
      <c r="C40" t="s">
        <v>503</v>
      </c>
      <c r="D40">
        <v>127</v>
      </c>
      <c r="E40">
        <v>40</v>
      </c>
      <c r="F40">
        <v>166</v>
      </c>
      <c r="G40" t="s">
        <v>20</v>
      </c>
    </row>
    <row r="41" spans="2:7" x14ac:dyDescent="0.2">
      <c r="B41">
        <v>10</v>
      </c>
      <c r="C41" t="s">
        <v>502</v>
      </c>
      <c r="D41">
        <v>167</v>
      </c>
      <c r="E41">
        <v>8</v>
      </c>
      <c r="F41">
        <v>174</v>
      </c>
      <c r="G41" t="s">
        <v>14</v>
      </c>
    </row>
    <row r="42" spans="2:7" x14ac:dyDescent="0.2">
      <c r="B42">
        <v>11</v>
      </c>
      <c r="C42" t="s">
        <v>429</v>
      </c>
      <c r="D42">
        <v>175</v>
      </c>
      <c r="E42">
        <v>1</v>
      </c>
      <c r="F42">
        <v>175</v>
      </c>
      <c r="G42" t="s">
        <v>433</v>
      </c>
    </row>
    <row r="43" spans="2:7" x14ac:dyDescent="0.2">
      <c r="B43">
        <v>12</v>
      </c>
      <c r="C43" t="s">
        <v>580</v>
      </c>
      <c r="D43">
        <v>176</v>
      </c>
      <c r="E43">
        <v>1</v>
      </c>
      <c r="F43">
        <v>176</v>
      </c>
      <c r="G43" t="s">
        <v>581</v>
      </c>
    </row>
    <row r="44" spans="2:7" x14ac:dyDescent="0.2">
      <c r="B44">
        <v>13</v>
      </c>
      <c r="C44" t="s">
        <v>597</v>
      </c>
      <c r="D44">
        <v>177</v>
      </c>
      <c r="E44">
        <v>2</v>
      </c>
      <c r="F44">
        <v>178</v>
      </c>
      <c r="G44" t="s">
        <v>14</v>
      </c>
    </row>
    <row r="45" spans="2:7" x14ac:dyDescent="0.2">
      <c r="B45">
        <v>14</v>
      </c>
      <c r="C45" t="s">
        <v>598</v>
      </c>
      <c r="D45">
        <v>179</v>
      </c>
      <c r="E45">
        <v>1</v>
      </c>
      <c r="F45">
        <v>179</v>
      </c>
      <c r="G45" t="s">
        <v>581</v>
      </c>
    </row>
    <row r="46" spans="2:7" x14ac:dyDescent="0.2">
      <c r="B46">
        <v>15</v>
      </c>
      <c r="C46" t="s">
        <v>599</v>
      </c>
      <c r="D46">
        <v>180</v>
      </c>
      <c r="E46">
        <v>8</v>
      </c>
      <c r="F46">
        <v>187</v>
      </c>
      <c r="G46" t="s">
        <v>12</v>
      </c>
    </row>
    <row r="47" spans="2:7" x14ac:dyDescent="0.2">
      <c r="B47">
        <v>16</v>
      </c>
      <c r="C47" t="s">
        <v>600</v>
      </c>
      <c r="D47">
        <v>188</v>
      </c>
      <c r="E47">
        <v>1</v>
      </c>
      <c r="F47">
        <v>188</v>
      </c>
      <c r="G47" t="s">
        <v>601</v>
      </c>
    </row>
    <row r="48" spans="2:7" x14ac:dyDescent="0.2">
      <c r="B48">
        <v>17</v>
      </c>
      <c r="C48" t="s">
        <v>602</v>
      </c>
      <c r="D48">
        <v>189</v>
      </c>
      <c r="E48">
        <v>1</v>
      </c>
      <c r="F48">
        <v>189</v>
      </c>
      <c r="G48" t="s">
        <v>603</v>
      </c>
    </row>
    <row r="49" spans="1:7" x14ac:dyDescent="0.2">
      <c r="B49">
        <v>18</v>
      </c>
      <c r="C49" t="s">
        <v>604</v>
      </c>
      <c r="D49">
        <v>190</v>
      </c>
      <c r="E49">
        <v>1</v>
      </c>
      <c r="F49">
        <v>190</v>
      </c>
      <c r="G49" t="s">
        <v>601</v>
      </c>
    </row>
    <row r="50" spans="1:7" x14ac:dyDescent="0.2">
      <c r="B50">
        <v>19</v>
      </c>
      <c r="C50" t="s">
        <v>605</v>
      </c>
      <c r="D50">
        <v>191</v>
      </c>
      <c r="E50">
        <v>8</v>
      </c>
      <c r="F50">
        <v>198</v>
      </c>
      <c r="G50" t="s">
        <v>12</v>
      </c>
    </row>
    <row r="51" spans="1:7" x14ac:dyDescent="0.2">
      <c r="B51">
        <v>20</v>
      </c>
      <c r="C51" t="s">
        <v>606</v>
      </c>
      <c r="D51">
        <v>199</v>
      </c>
      <c r="E51">
        <v>8</v>
      </c>
      <c r="F51">
        <v>206</v>
      </c>
      <c r="G51" t="s">
        <v>12</v>
      </c>
    </row>
    <row r="52" spans="1:7" x14ac:dyDescent="0.2">
      <c r="A52" t="s">
        <v>196</v>
      </c>
      <c r="B52">
        <v>1</v>
      </c>
      <c r="C52" t="s">
        <v>170</v>
      </c>
      <c r="D52">
        <v>1</v>
      </c>
      <c r="E52">
        <v>1</v>
      </c>
      <c r="F52">
        <v>1</v>
      </c>
      <c r="G52" t="s">
        <v>197</v>
      </c>
    </row>
    <row r="53" spans="1:7" x14ac:dyDescent="0.2">
      <c r="B53">
        <v>2</v>
      </c>
      <c r="C53" t="s">
        <v>6</v>
      </c>
      <c r="D53">
        <v>2</v>
      </c>
      <c r="E53">
        <v>8</v>
      </c>
      <c r="F53">
        <v>9</v>
      </c>
      <c r="G53" t="s">
        <v>7</v>
      </c>
    </row>
    <row r="54" spans="1:7" x14ac:dyDescent="0.2">
      <c r="B54">
        <v>3</v>
      </c>
      <c r="C54" t="s">
        <v>172</v>
      </c>
      <c r="D54">
        <v>10</v>
      </c>
      <c r="E54">
        <v>8</v>
      </c>
      <c r="F54">
        <v>17</v>
      </c>
      <c r="G54" t="s">
        <v>12</v>
      </c>
    </row>
    <row r="55" spans="1:7" x14ac:dyDescent="0.2">
      <c r="B55">
        <v>4</v>
      </c>
      <c r="C55" t="s">
        <v>502</v>
      </c>
      <c r="D55">
        <v>18</v>
      </c>
      <c r="E55">
        <v>8</v>
      </c>
      <c r="F55">
        <v>25</v>
      </c>
      <c r="G55" t="s">
        <v>14</v>
      </c>
    </row>
    <row r="56" spans="1:7" x14ac:dyDescent="0.2">
      <c r="B56">
        <v>5</v>
      </c>
      <c r="C56" t="s">
        <v>388</v>
      </c>
      <c r="D56">
        <v>26</v>
      </c>
      <c r="E56">
        <v>1</v>
      </c>
      <c r="F56">
        <v>26</v>
      </c>
      <c r="G56" t="s">
        <v>340</v>
      </c>
    </row>
    <row r="57" spans="1:7" x14ac:dyDescent="0.2">
      <c r="B57">
        <v>6</v>
      </c>
      <c r="C57" t="s">
        <v>198</v>
      </c>
      <c r="D57">
        <v>27</v>
      </c>
      <c r="E57">
        <v>2</v>
      </c>
      <c r="F57">
        <v>28</v>
      </c>
      <c r="G57" t="s">
        <v>14</v>
      </c>
    </row>
    <row r="58" spans="1:7" x14ac:dyDescent="0.2">
      <c r="B58">
        <v>7</v>
      </c>
      <c r="C58" t="s">
        <v>480</v>
      </c>
      <c r="D58">
        <v>29</v>
      </c>
      <c r="E58">
        <v>8</v>
      </c>
      <c r="F58">
        <v>36</v>
      </c>
      <c r="G58" t="s">
        <v>2366</v>
      </c>
    </row>
    <row r="59" spans="1:7" x14ac:dyDescent="0.2">
      <c r="B59">
        <v>8</v>
      </c>
      <c r="C59" t="s">
        <v>173</v>
      </c>
      <c r="D59">
        <v>37</v>
      </c>
      <c r="E59">
        <v>10</v>
      </c>
      <c r="F59">
        <v>46</v>
      </c>
      <c r="G59" t="s">
        <v>2367</v>
      </c>
    </row>
    <row r="60" spans="1:7" x14ac:dyDescent="0.2">
      <c r="B60">
        <v>9</v>
      </c>
      <c r="C60" t="s">
        <v>199</v>
      </c>
      <c r="D60">
        <v>47</v>
      </c>
      <c r="E60">
        <v>1</v>
      </c>
      <c r="F60">
        <v>47</v>
      </c>
      <c r="G60" t="s">
        <v>19</v>
      </c>
    </row>
    <row r="61" spans="1:7" x14ac:dyDescent="0.2">
      <c r="B61">
        <v>10</v>
      </c>
      <c r="C61" t="s">
        <v>102</v>
      </c>
      <c r="D61">
        <v>48</v>
      </c>
      <c r="E61">
        <v>2</v>
      </c>
      <c r="F61">
        <v>49</v>
      </c>
      <c r="G61" t="s">
        <v>2368</v>
      </c>
    </row>
    <row r="62" spans="1:7" x14ac:dyDescent="0.2">
      <c r="B62">
        <v>11</v>
      </c>
      <c r="C62" t="s">
        <v>200</v>
      </c>
      <c r="D62">
        <v>50</v>
      </c>
      <c r="E62">
        <v>40</v>
      </c>
      <c r="F62">
        <v>89</v>
      </c>
      <c r="G62" t="s">
        <v>2368</v>
      </c>
    </row>
    <row r="63" spans="1:7" x14ac:dyDescent="0.2">
      <c r="B63">
        <v>12</v>
      </c>
      <c r="C63" t="s">
        <v>201</v>
      </c>
      <c r="D63">
        <v>90</v>
      </c>
      <c r="E63">
        <v>40</v>
      </c>
      <c r="F63">
        <v>129</v>
      </c>
      <c r="G63" t="s">
        <v>20</v>
      </c>
    </row>
    <row r="64" spans="1:7" x14ac:dyDescent="0.2">
      <c r="B64">
        <v>13</v>
      </c>
      <c r="C64" t="s">
        <v>539</v>
      </c>
      <c r="D64">
        <v>130</v>
      </c>
      <c r="E64">
        <v>8</v>
      </c>
      <c r="F64">
        <v>137</v>
      </c>
      <c r="G64" t="s">
        <v>2369</v>
      </c>
    </row>
    <row r="65" spans="2:7" x14ac:dyDescent="0.2">
      <c r="B65">
        <v>14</v>
      </c>
      <c r="C65" t="s">
        <v>505</v>
      </c>
      <c r="D65">
        <v>138</v>
      </c>
      <c r="E65">
        <v>40</v>
      </c>
      <c r="F65">
        <v>177</v>
      </c>
      <c r="G65" t="s">
        <v>20</v>
      </c>
    </row>
    <row r="66" spans="2:7" x14ac:dyDescent="0.2">
      <c r="B66">
        <v>15</v>
      </c>
      <c r="C66" t="s">
        <v>504</v>
      </c>
      <c r="D66">
        <v>178</v>
      </c>
      <c r="E66">
        <v>8</v>
      </c>
      <c r="F66">
        <v>185</v>
      </c>
      <c r="G66" t="s">
        <v>20</v>
      </c>
    </row>
    <row r="67" spans="2:7" x14ac:dyDescent="0.2">
      <c r="B67">
        <v>16</v>
      </c>
      <c r="C67" t="s">
        <v>523</v>
      </c>
      <c r="D67">
        <v>186</v>
      </c>
      <c r="E67">
        <v>1</v>
      </c>
      <c r="F67">
        <v>186</v>
      </c>
      <c r="G67" t="s">
        <v>2370</v>
      </c>
    </row>
    <row r="68" spans="2:7" x14ac:dyDescent="0.2">
      <c r="B68">
        <v>17</v>
      </c>
      <c r="C68" t="s">
        <v>503</v>
      </c>
      <c r="D68">
        <v>187</v>
      </c>
      <c r="E68">
        <v>40</v>
      </c>
      <c r="F68">
        <v>226</v>
      </c>
      <c r="G68" t="s">
        <v>20</v>
      </c>
    </row>
    <row r="69" spans="2:7" x14ac:dyDescent="0.2">
      <c r="B69">
        <v>18</v>
      </c>
      <c r="C69" t="s">
        <v>481</v>
      </c>
      <c r="D69">
        <v>227</v>
      </c>
      <c r="E69">
        <v>40</v>
      </c>
      <c r="F69">
        <v>266</v>
      </c>
      <c r="G69" t="s">
        <v>2368</v>
      </c>
    </row>
    <row r="70" spans="2:7" x14ac:dyDescent="0.2">
      <c r="B70">
        <v>19</v>
      </c>
      <c r="C70" t="s">
        <v>202</v>
      </c>
      <c r="D70">
        <v>267</v>
      </c>
      <c r="E70">
        <v>8</v>
      </c>
      <c r="F70">
        <v>274</v>
      </c>
      <c r="G70" t="s">
        <v>2371</v>
      </c>
    </row>
    <row r="71" spans="2:7" x14ac:dyDescent="0.2">
      <c r="B71">
        <v>20</v>
      </c>
      <c r="C71" t="s">
        <v>203</v>
      </c>
      <c r="D71">
        <v>275</v>
      </c>
      <c r="E71">
        <v>40</v>
      </c>
      <c r="F71">
        <v>314</v>
      </c>
      <c r="G71" t="s">
        <v>2368</v>
      </c>
    </row>
    <row r="72" spans="2:7" x14ac:dyDescent="0.2">
      <c r="B72">
        <v>21</v>
      </c>
      <c r="C72" t="s">
        <v>204</v>
      </c>
      <c r="D72">
        <v>315</v>
      </c>
      <c r="E72">
        <v>9</v>
      </c>
      <c r="F72">
        <v>323</v>
      </c>
      <c r="G72" t="s">
        <v>14</v>
      </c>
    </row>
    <row r="73" spans="2:7" x14ac:dyDescent="0.2">
      <c r="B73">
        <v>22</v>
      </c>
      <c r="C73" t="s">
        <v>165</v>
      </c>
      <c r="D73">
        <v>324</v>
      </c>
      <c r="E73">
        <v>30</v>
      </c>
      <c r="F73">
        <v>353</v>
      </c>
      <c r="G73" t="s">
        <v>9</v>
      </c>
    </row>
    <row r="74" spans="2:7" x14ac:dyDescent="0.2">
      <c r="B74">
        <v>23</v>
      </c>
      <c r="C74" t="s">
        <v>166</v>
      </c>
      <c r="D74">
        <v>354</v>
      </c>
      <c r="E74">
        <v>30</v>
      </c>
      <c r="F74">
        <v>383</v>
      </c>
      <c r="G74" t="s">
        <v>9</v>
      </c>
    </row>
    <row r="75" spans="2:7" x14ac:dyDescent="0.2">
      <c r="B75">
        <v>24</v>
      </c>
      <c r="C75" t="s">
        <v>205</v>
      </c>
      <c r="D75">
        <v>384</v>
      </c>
      <c r="E75">
        <v>8</v>
      </c>
      <c r="F75">
        <v>391</v>
      </c>
      <c r="G75" t="s">
        <v>12</v>
      </c>
    </row>
    <row r="76" spans="2:7" x14ac:dyDescent="0.2">
      <c r="B76">
        <v>25</v>
      </c>
      <c r="C76" t="s">
        <v>15</v>
      </c>
      <c r="D76">
        <v>392</v>
      </c>
      <c r="E76">
        <v>1</v>
      </c>
      <c r="F76">
        <v>392</v>
      </c>
      <c r="G76" t="s">
        <v>2372</v>
      </c>
    </row>
    <row r="77" spans="2:7" x14ac:dyDescent="0.2">
      <c r="B77">
        <v>26</v>
      </c>
      <c r="C77" t="s">
        <v>337</v>
      </c>
      <c r="D77">
        <v>393</v>
      </c>
      <c r="E77">
        <v>2</v>
      </c>
      <c r="F77">
        <v>394</v>
      </c>
      <c r="G77" t="s">
        <v>206</v>
      </c>
    </row>
    <row r="78" spans="2:7" x14ac:dyDescent="0.2">
      <c r="B78">
        <v>27</v>
      </c>
      <c r="C78" t="s">
        <v>174</v>
      </c>
      <c r="D78">
        <v>395</v>
      </c>
      <c r="E78">
        <v>1</v>
      </c>
      <c r="F78">
        <v>395</v>
      </c>
      <c r="G78" t="s">
        <v>155</v>
      </c>
    </row>
    <row r="79" spans="2:7" x14ac:dyDescent="0.2">
      <c r="B79">
        <v>28</v>
      </c>
      <c r="C79" t="s">
        <v>175</v>
      </c>
      <c r="D79">
        <v>396</v>
      </c>
      <c r="E79">
        <v>1</v>
      </c>
      <c r="F79">
        <v>396</v>
      </c>
      <c r="G79" t="s">
        <v>2373</v>
      </c>
    </row>
    <row r="80" spans="2:7" x14ac:dyDescent="0.2">
      <c r="B80">
        <v>29</v>
      </c>
      <c r="C80" t="s">
        <v>176</v>
      </c>
      <c r="D80">
        <v>397</v>
      </c>
      <c r="E80">
        <v>1</v>
      </c>
      <c r="F80">
        <v>397</v>
      </c>
      <c r="G80" t="s">
        <v>2371</v>
      </c>
    </row>
    <row r="81" spans="2:7" x14ac:dyDescent="0.2">
      <c r="B81">
        <v>30</v>
      </c>
      <c r="C81" t="s">
        <v>208</v>
      </c>
      <c r="D81">
        <v>398</v>
      </c>
      <c r="E81">
        <v>1</v>
      </c>
      <c r="F81">
        <v>398</v>
      </c>
      <c r="G81" t="s">
        <v>155</v>
      </c>
    </row>
    <row r="82" spans="2:7" x14ac:dyDescent="0.2">
      <c r="B82">
        <v>31</v>
      </c>
      <c r="C82" t="s">
        <v>178</v>
      </c>
      <c r="D82">
        <v>399</v>
      </c>
      <c r="E82">
        <v>1</v>
      </c>
      <c r="F82">
        <v>399</v>
      </c>
      <c r="G82" t="s">
        <v>2371</v>
      </c>
    </row>
    <row r="83" spans="2:7" x14ac:dyDescent="0.2">
      <c r="B83">
        <v>32</v>
      </c>
      <c r="C83" t="s">
        <v>179</v>
      </c>
      <c r="D83">
        <v>400</v>
      </c>
      <c r="E83">
        <v>1</v>
      </c>
      <c r="F83">
        <v>400</v>
      </c>
      <c r="G83" t="s">
        <v>155</v>
      </c>
    </row>
    <row r="84" spans="2:7" x14ac:dyDescent="0.2">
      <c r="B84">
        <v>33</v>
      </c>
      <c r="C84" t="s">
        <v>181</v>
      </c>
      <c r="D84">
        <v>401</v>
      </c>
      <c r="E84">
        <v>8</v>
      </c>
      <c r="F84">
        <v>408</v>
      </c>
      <c r="G84" t="s">
        <v>2369</v>
      </c>
    </row>
    <row r="85" spans="2:7" x14ac:dyDescent="0.2">
      <c r="B85">
        <v>34</v>
      </c>
      <c r="C85" t="s">
        <v>519</v>
      </c>
      <c r="D85">
        <v>409</v>
      </c>
      <c r="E85">
        <v>1</v>
      </c>
      <c r="F85">
        <v>409</v>
      </c>
      <c r="G85" t="s">
        <v>540</v>
      </c>
    </row>
    <row r="86" spans="2:7" x14ac:dyDescent="0.2">
      <c r="B86">
        <v>35</v>
      </c>
      <c r="C86" t="s">
        <v>520</v>
      </c>
      <c r="D86">
        <v>410</v>
      </c>
      <c r="E86">
        <v>8</v>
      </c>
      <c r="F86">
        <v>417</v>
      </c>
      <c r="G86" t="s">
        <v>2369</v>
      </c>
    </row>
    <row r="87" spans="2:7" x14ac:dyDescent="0.2">
      <c r="B87">
        <v>36</v>
      </c>
      <c r="C87" t="s">
        <v>521</v>
      </c>
      <c r="D87">
        <v>418</v>
      </c>
      <c r="E87">
        <v>1</v>
      </c>
      <c r="F87">
        <v>418</v>
      </c>
      <c r="G87" t="s">
        <v>155</v>
      </c>
    </row>
    <row r="88" spans="2:7" x14ac:dyDescent="0.2">
      <c r="B88">
        <v>37</v>
      </c>
      <c r="C88" t="s">
        <v>522</v>
      </c>
      <c r="D88">
        <v>419</v>
      </c>
      <c r="E88">
        <v>8</v>
      </c>
      <c r="F88">
        <v>426</v>
      </c>
      <c r="G88" t="s">
        <v>2369</v>
      </c>
    </row>
    <row r="89" spans="2:7" x14ac:dyDescent="0.2">
      <c r="B89">
        <v>38</v>
      </c>
      <c r="C89" t="s">
        <v>182</v>
      </c>
      <c r="D89">
        <v>427</v>
      </c>
      <c r="E89">
        <v>1</v>
      </c>
      <c r="F89">
        <v>427</v>
      </c>
      <c r="G89" t="s">
        <v>155</v>
      </c>
    </row>
    <row r="90" spans="2:7" x14ac:dyDescent="0.2">
      <c r="B90">
        <v>39</v>
      </c>
      <c r="C90" t="s">
        <v>183</v>
      </c>
      <c r="D90">
        <v>428</v>
      </c>
      <c r="E90">
        <v>1</v>
      </c>
      <c r="F90">
        <v>428</v>
      </c>
      <c r="G90" t="s">
        <v>19</v>
      </c>
    </row>
    <row r="91" spans="2:7" x14ac:dyDescent="0.2">
      <c r="B91">
        <v>40</v>
      </c>
      <c r="C91" t="s">
        <v>184</v>
      </c>
      <c r="D91">
        <v>429</v>
      </c>
      <c r="E91">
        <v>1</v>
      </c>
      <c r="F91">
        <v>429</v>
      </c>
      <c r="G91" t="s">
        <v>155</v>
      </c>
    </row>
    <row r="92" spans="2:7" x14ac:dyDescent="0.2">
      <c r="B92">
        <v>41</v>
      </c>
      <c r="C92" t="s">
        <v>185</v>
      </c>
      <c r="D92">
        <v>430</v>
      </c>
      <c r="E92">
        <v>1</v>
      </c>
      <c r="F92">
        <v>430</v>
      </c>
      <c r="G92" t="s">
        <v>155</v>
      </c>
    </row>
    <row r="93" spans="2:7" x14ac:dyDescent="0.2">
      <c r="B93">
        <v>42</v>
      </c>
      <c r="C93" t="s">
        <v>186</v>
      </c>
      <c r="D93">
        <v>431</v>
      </c>
      <c r="E93">
        <v>1</v>
      </c>
      <c r="F93">
        <v>431</v>
      </c>
      <c r="G93" t="s">
        <v>155</v>
      </c>
    </row>
    <row r="94" spans="2:7" x14ac:dyDescent="0.2">
      <c r="B94">
        <v>43</v>
      </c>
      <c r="C94" t="s">
        <v>209</v>
      </c>
      <c r="D94">
        <v>432</v>
      </c>
      <c r="E94">
        <v>1</v>
      </c>
      <c r="F94">
        <v>432</v>
      </c>
      <c r="G94" t="s">
        <v>155</v>
      </c>
    </row>
    <row r="95" spans="2:7" x14ac:dyDescent="0.2">
      <c r="B95">
        <v>44</v>
      </c>
      <c r="C95" t="s">
        <v>187</v>
      </c>
      <c r="D95">
        <v>433</v>
      </c>
      <c r="E95">
        <v>1</v>
      </c>
      <c r="F95">
        <v>433</v>
      </c>
      <c r="G95" t="s">
        <v>2374</v>
      </c>
    </row>
    <row r="96" spans="2:7" x14ac:dyDescent="0.2">
      <c r="B96">
        <v>45</v>
      </c>
      <c r="C96" t="s">
        <v>188</v>
      </c>
      <c r="D96">
        <v>434</v>
      </c>
      <c r="E96">
        <v>1</v>
      </c>
      <c r="F96">
        <v>434</v>
      </c>
      <c r="G96" t="s">
        <v>155</v>
      </c>
    </row>
    <row r="97" spans="2:7" x14ac:dyDescent="0.2">
      <c r="B97">
        <v>46</v>
      </c>
      <c r="C97" t="s">
        <v>538</v>
      </c>
      <c r="D97">
        <v>435</v>
      </c>
      <c r="E97">
        <v>1</v>
      </c>
      <c r="F97">
        <v>435</v>
      </c>
      <c r="G97" t="s">
        <v>155</v>
      </c>
    </row>
    <row r="98" spans="2:7" x14ac:dyDescent="0.2">
      <c r="B98">
        <v>47</v>
      </c>
      <c r="C98" t="s">
        <v>189</v>
      </c>
      <c r="D98">
        <v>436</v>
      </c>
      <c r="E98">
        <v>1</v>
      </c>
      <c r="F98">
        <v>436</v>
      </c>
      <c r="G98" t="s">
        <v>155</v>
      </c>
    </row>
    <row r="99" spans="2:7" x14ac:dyDescent="0.2">
      <c r="B99">
        <v>48</v>
      </c>
      <c r="C99" t="s">
        <v>210</v>
      </c>
      <c r="D99">
        <v>437</v>
      </c>
      <c r="E99">
        <v>4</v>
      </c>
      <c r="F99">
        <v>440</v>
      </c>
      <c r="G99" t="s">
        <v>2371</v>
      </c>
    </row>
    <row r="100" spans="2:7" x14ac:dyDescent="0.2">
      <c r="B100">
        <v>49</v>
      </c>
      <c r="C100" t="s">
        <v>211</v>
      </c>
      <c r="D100">
        <v>441</v>
      </c>
      <c r="E100">
        <v>30</v>
      </c>
      <c r="F100">
        <v>470</v>
      </c>
      <c r="G100" t="s">
        <v>2368</v>
      </c>
    </row>
    <row r="101" spans="2:7" x14ac:dyDescent="0.2">
      <c r="B101">
        <v>50</v>
      </c>
      <c r="C101" t="s">
        <v>212</v>
      </c>
      <c r="D101">
        <v>471</v>
      </c>
      <c r="E101">
        <v>7</v>
      </c>
      <c r="F101">
        <v>477</v>
      </c>
      <c r="G101" t="s">
        <v>2375</v>
      </c>
    </row>
    <row r="102" spans="2:7" x14ac:dyDescent="0.2">
      <c r="B102">
        <v>51</v>
      </c>
      <c r="C102" t="s">
        <v>213</v>
      </c>
      <c r="D102">
        <v>478</v>
      </c>
      <c r="E102">
        <v>1</v>
      </c>
      <c r="F102">
        <v>478</v>
      </c>
      <c r="G102" t="s">
        <v>214</v>
      </c>
    </row>
    <row r="103" spans="2:7" x14ac:dyDescent="0.2">
      <c r="B103">
        <v>52</v>
      </c>
      <c r="C103" t="s">
        <v>215</v>
      </c>
      <c r="D103">
        <v>479</v>
      </c>
      <c r="E103">
        <v>8</v>
      </c>
      <c r="F103">
        <v>486</v>
      </c>
      <c r="G103" t="s">
        <v>2369</v>
      </c>
    </row>
    <row r="104" spans="2:7" x14ac:dyDescent="0.2">
      <c r="B104">
        <v>53</v>
      </c>
      <c r="C104" t="s">
        <v>216</v>
      </c>
      <c r="D104">
        <v>487</v>
      </c>
      <c r="E104">
        <v>4</v>
      </c>
      <c r="F104">
        <v>490</v>
      </c>
      <c r="G104" t="s">
        <v>2371</v>
      </c>
    </row>
    <row r="105" spans="2:7" x14ac:dyDescent="0.2">
      <c r="B105">
        <v>54</v>
      </c>
      <c r="C105" t="s">
        <v>217</v>
      </c>
      <c r="D105">
        <v>491</v>
      </c>
      <c r="E105">
        <v>4</v>
      </c>
      <c r="F105">
        <v>494</v>
      </c>
      <c r="G105" t="s">
        <v>2371</v>
      </c>
    </row>
    <row r="106" spans="2:7" x14ac:dyDescent="0.2">
      <c r="B106">
        <v>55</v>
      </c>
      <c r="C106" t="s">
        <v>218</v>
      </c>
      <c r="D106">
        <v>495</v>
      </c>
      <c r="E106">
        <v>25</v>
      </c>
      <c r="F106">
        <v>519</v>
      </c>
      <c r="G106" t="s">
        <v>2368</v>
      </c>
    </row>
    <row r="107" spans="2:7" x14ac:dyDescent="0.2">
      <c r="B107">
        <v>56</v>
      </c>
      <c r="C107" t="s">
        <v>219</v>
      </c>
      <c r="D107">
        <v>520</v>
      </c>
      <c r="E107">
        <v>4</v>
      </c>
      <c r="F107">
        <v>523</v>
      </c>
      <c r="G107" t="s">
        <v>2371</v>
      </c>
    </row>
    <row r="108" spans="2:7" x14ac:dyDescent="0.2">
      <c r="B108">
        <v>57</v>
      </c>
      <c r="C108" t="s">
        <v>220</v>
      </c>
      <c r="D108">
        <v>524</v>
      </c>
      <c r="E108">
        <v>25</v>
      </c>
      <c r="F108">
        <v>548</v>
      </c>
      <c r="G108" t="s">
        <v>2368</v>
      </c>
    </row>
    <row r="109" spans="2:7" x14ac:dyDescent="0.2">
      <c r="B109">
        <v>58</v>
      </c>
      <c r="C109" t="s">
        <v>690</v>
      </c>
      <c r="D109">
        <v>549</v>
      </c>
      <c r="E109">
        <v>8</v>
      </c>
      <c r="F109">
        <v>556</v>
      </c>
      <c r="G109" t="s">
        <v>2371</v>
      </c>
    </row>
    <row r="110" spans="2:7" x14ac:dyDescent="0.2">
      <c r="B110">
        <v>59</v>
      </c>
      <c r="C110" t="s">
        <v>691</v>
      </c>
      <c r="D110">
        <v>557</v>
      </c>
      <c r="E110">
        <v>40</v>
      </c>
      <c r="F110">
        <v>596</v>
      </c>
      <c r="G110" t="s">
        <v>2368</v>
      </c>
    </row>
    <row r="111" spans="2:7" x14ac:dyDescent="0.2">
      <c r="B111">
        <v>60</v>
      </c>
      <c r="C111" t="s">
        <v>693</v>
      </c>
      <c r="D111">
        <v>597</v>
      </c>
      <c r="E111">
        <v>4</v>
      </c>
      <c r="F111">
        <v>600</v>
      </c>
      <c r="G111" t="s">
        <v>2371</v>
      </c>
    </row>
    <row r="112" spans="2:7" x14ac:dyDescent="0.2">
      <c r="B112">
        <v>61</v>
      </c>
      <c r="C112" t="s">
        <v>692</v>
      </c>
      <c r="D112">
        <v>601</v>
      </c>
      <c r="E112">
        <v>1</v>
      </c>
      <c r="F112">
        <v>601</v>
      </c>
      <c r="G112" t="s">
        <v>155</v>
      </c>
    </row>
    <row r="113" spans="2:7" x14ac:dyDescent="0.2">
      <c r="B113">
        <v>62</v>
      </c>
      <c r="C113" t="s">
        <v>694</v>
      </c>
      <c r="D113">
        <v>602</v>
      </c>
      <c r="E113">
        <v>1</v>
      </c>
      <c r="F113">
        <v>602</v>
      </c>
      <c r="G113" t="s">
        <v>155</v>
      </c>
    </row>
    <row r="114" spans="2:7" x14ac:dyDescent="0.2">
      <c r="B114">
        <v>63</v>
      </c>
      <c r="C114" t="s">
        <v>221</v>
      </c>
      <c r="D114">
        <v>603</v>
      </c>
      <c r="E114">
        <v>1</v>
      </c>
      <c r="F114">
        <v>603</v>
      </c>
      <c r="G114" t="s">
        <v>155</v>
      </c>
    </row>
    <row r="115" spans="2:7" x14ac:dyDescent="0.2">
      <c r="B115">
        <v>64</v>
      </c>
      <c r="C115" t="s">
        <v>190</v>
      </c>
      <c r="D115">
        <v>604</v>
      </c>
      <c r="E115">
        <v>1</v>
      </c>
      <c r="F115">
        <v>604</v>
      </c>
      <c r="G115" t="s">
        <v>2386</v>
      </c>
    </row>
    <row r="116" spans="2:7" x14ac:dyDescent="0.2">
      <c r="B116">
        <v>65</v>
      </c>
      <c r="C116" t="s">
        <v>222</v>
      </c>
      <c r="D116">
        <v>605</v>
      </c>
      <c r="E116">
        <v>16</v>
      </c>
      <c r="F116">
        <v>620</v>
      </c>
      <c r="G116" t="s">
        <v>223</v>
      </c>
    </row>
    <row r="117" spans="2:7" x14ac:dyDescent="0.2">
      <c r="B117">
        <v>66</v>
      </c>
      <c r="C117" t="s">
        <v>156</v>
      </c>
      <c r="D117">
        <v>621</v>
      </c>
      <c r="E117">
        <v>8</v>
      </c>
      <c r="F117">
        <v>628</v>
      </c>
      <c r="G117" t="s">
        <v>12</v>
      </c>
    </row>
    <row r="118" spans="2:7" x14ac:dyDescent="0.2">
      <c r="B118">
        <v>67</v>
      </c>
      <c r="C118" t="s">
        <v>722</v>
      </c>
      <c r="D118">
        <v>629</v>
      </c>
      <c r="E118">
        <v>8</v>
      </c>
      <c r="F118">
        <v>636</v>
      </c>
      <c r="G118" t="s">
        <v>12</v>
      </c>
    </row>
    <row r="119" spans="2:7" x14ac:dyDescent="0.2">
      <c r="B119">
        <v>68</v>
      </c>
      <c r="C119" t="s">
        <v>224</v>
      </c>
      <c r="D119">
        <v>637</v>
      </c>
      <c r="E119">
        <v>8</v>
      </c>
      <c r="F119">
        <v>644</v>
      </c>
      <c r="G119" t="s">
        <v>12</v>
      </c>
    </row>
    <row r="120" spans="2:7" x14ac:dyDescent="0.2">
      <c r="B120">
        <v>69</v>
      </c>
      <c r="C120" t="s">
        <v>191</v>
      </c>
      <c r="D120">
        <v>645</v>
      </c>
      <c r="E120">
        <v>1</v>
      </c>
      <c r="F120">
        <v>645</v>
      </c>
      <c r="G120" t="s">
        <v>19</v>
      </c>
    </row>
    <row r="121" spans="2:7" x14ac:dyDescent="0.2">
      <c r="B121">
        <v>70</v>
      </c>
      <c r="C121" t="s">
        <v>192</v>
      </c>
      <c r="D121">
        <v>646</v>
      </c>
      <c r="E121">
        <v>8</v>
      </c>
      <c r="F121">
        <v>653</v>
      </c>
      <c r="G121" t="s">
        <v>12</v>
      </c>
    </row>
    <row r="122" spans="2:7" x14ac:dyDescent="0.2">
      <c r="B122">
        <v>71</v>
      </c>
      <c r="C122" t="s">
        <v>193</v>
      </c>
      <c r="D122">
        <v>654</v>
      </c>
      <c r="E122">
        <v>1</v>
      </c>
      <c r="F122">
        <v>654</v>
      </c>
      <c r="G122" t="s">
        <v>443</v>
      </c>
    </row>
    <row r="123" spans="2:7" x14ac:dyDescent="0.2">
      <c r="B123">
        <v>72</v>
      </c>
      <c r="C123" t="s">
        <v>194</v>
      </c>
      <c r="D123">
        <v>655</v>
      </c>
      <c r="E123">
        <v>1</v>
      </c>
      <c r="F123">
        <v>655</v>
      </c>
      <c r="G123" t="s">
        <v>19</v>
      </c>
    </row>
    <row r="124" spans="2:7" x14ac:dyDescent="0.2">
      <c r="B124">
        <v>73</v>
      </c>
      <c r="C124" t="s">
        <v>389</v>
      </c>
      <c r="D124">
        <v>656</v>
      </c>
      <c r="E124">
        <v>1</v>
      </c>
      <c r="F124">
        <v>656</v>
      </c>
      <c r="G124" t="s">
        <v>133</v>
      </c>
    </row>
    <row r="125" spans="2:7" x14ac:dyDescent="0.2">
      <c r="B125">
        <v>74</v>
      </c>
      <c r="C125" t="s">
        <v>419</v>
      </c>
      <c r="D125">
        <v>657</v>
      </c>
      <c r="E125">
        <v>1</v>
      </c>
      <c r="F125">
        <v>657</v>
      </c>
      <c r="G125" t="s">
        <v>180</v>
      </c>
    </row>
    <row r="126" spans="2:7" x14ac:dyDescent="0.2">
      <c r="B126">
        <v>75</v>
      </c>
      <c r="C126" t="s">
        <v>470</v>
      </c>
      <c r="D126">
        <v>658</v>
      </c>
      <c r="E126">
        <v>1</v>
      </c>
      <c r="F126">
        <v>658</v>
      </c>
      <c r="G126" t="s">
        <v>471</v>
      </c>
    </row>
    <row r="127" spans="2:7" x14ac:dyDescent="0.2">
      <c r="B127">
        <v>76</v>
      </c>
      <c r="C127" t="s">
        <v>478</v>
      </c>
      <c r="D127">
        <v>659</v>
      </c>
      <c r="E127">
        <v>1</v>
      </c>
      <c r="F127">
        <v>659</v>
      </c>
      <c r="G127" t="s">
        <v>20</v>
      </c>
    </row>
    <row r="128" spans="2:7" x14ac:dyDescent="0.2">
      <c r="B128">
        <v>77</v>
      </c>
      <c r="C128" t="s">
        <v>115</v>
      </c>
      <c r="D128">
        <v>660</v>
      </c>
      <c r="E128">
        <v>10</v>
      </c>
      <c r="F128">
        <v>669</v>
      </c>
      <c r="G128" t="s">
        <v>9</v>
      </c>
    </row>
    <row r="129" spans="2:7" x14ac:dyDescent="0.2">
      <c r="B129">
        <v>78</v>
      </c>
      <c r="C129" t="s">
        <v>524</v>
      </c>
      <c r="D129">
        <v>670</v>
      </c>
      <c r="E129">
        <v>1</v>
      </c>
      <c r="F129">
        <v>670</v>
      </c>
      <c r="G129" t="s">
        <v>525</v>
      </c>
    </row>
    <row r="130" spans="2:7" x14ac:dyDescent="0.2">
      <c r="B130">
        <v>79</v>
      </c>
      <c r="C130" t="s">
        <v>526</v>
      </c>
      <c r="D130">
        <v>671</v>
      </c>
      <c r="E130">
        <v>80</v>
      </c>
      <c r="F130">
        <v>750</v>
      </c>
      <c r="G130" t="s">
        <v>20</v>
      </c>
    </row>
    <row r="131" spans="2:7" x14ac:dyDescent="0.2">
      <c r="B131">
        <v>80</v>
      </c>
      <c r="C131" t="s">
        <v>450</v>
      </c>
      <c r="D131">
        <v>751</v>
      </c>
      <c r="E131">
        <v>8</v>
      </c>
      <c r="F131">
        <v>758</v>
      </c>
      <c r="G131" t="s">
        <v>12</v>
      </c>
    </row>
    <row r="132" spans="2:7" x14ac:dyDescent="0.2">
      <c r="B132">
        <v>81</v>
      </c>
      <c r="C132" t="s">
        <v>626</v>
      </c>
      <c r="D132">
        <v>759</v>
      </c>
      <c r="E132">
        <v>1</v>
      </c>
      <c r="F132">
        <v>759</v>
      </c>
      <c r="G132" t="s">
        <v>627</v>
      </c>
    </row>
    <row r="133" spans="2:7" x14ac:dyDescent="0.2">
      <c r="B133">
        <v>82</v>
      </c>
      <c r="C133" t="s">
        <v>638</v>
      </c>
      <c r="D133">
        <v>760</v>
      </c>
      <c r="E133">
        <v>1</v>
      </c>
      <c r="F133">
        <v>760</v>
      </c>
      <c r="G133" t="s">
        <v>155</v>
      </c>
    </row>
    <row r="134" spans="2:7" x14ac:dyDescent="0.2">
      <c r="B134">
        <v>83</v>
      </c>
      <c r="C134" t="s">
        <v>639</v>
      </c>
      <c r="D134">
        <v>761</v>
      </c>
      <c r="E134">
        <v>50</v>
      </c>
      <c r="F134">
        <v>810</v>
      </c>
      <c r="G134" t="s">
        <v>20</v>
      </c>
    </row>
    <row r="135" spans="2:7" x14ac:dyDescent="0.2">
      <c r="B135">
        <v>84</v>
      </c>
      <c r="C135" t="s">
        <v>2335</v>
      </c>
      <c r="D135">
        <v>811</v>
      </c>
      <c r="E135">
        <v>1</v>
      </c>
      <c r="F135">
        <v>811</v>
      </c>
      <c r="G135" t="s">
        <v>19</v>
      </c>
    </row>
    <row r="136" spans="2:7" x14ac:dyDescent="0.2">
      <c r="B136">
        <v>85</v>
      </c>
      <c r="C136" t="s">
        <v>2336</v>
      </c>
      <c r="D136">
        <v>812</v>
      </c>
      <c r="E136">
        <v>1</v>
      </c>
      <c r="F136">
        <v>812</v>
      </c>
      <c r="G136" t="s">
        <v>19</v>
      </c>
    </row>
    <row r="137" spans="2:7" x14ac:dyDescent="0.2">
      <c r="B137">
        <v>86</v>
      </c>
      <c r="C137" t="s">
        <v>2337</v>
      </c>
      <c r="D137">
        <v>813</v>
      </c>
      <c r="E137">
        <v>1</v>
      </c>
      <c r="F137">
        <v>813</v>
      </c>
      <c r="G137" t="s">
        <v>19</v>
      </c>
    </row>
    <row r="138" spans="2:7" x14ac:dyDescent="0.2">
      <c r="B138">
        <v>87</v>
      </c>
      <c r="C138" t="s">
        <v>2338</v>
      </c>
      <c r="D138">
        <v>814</v>
      </c>
      <c r="E138">
        <v>1</v>
      </c>
      <c r="F138">
        <v>814</v>
      </c>
      <c r="G138" t="s">
        <v>19</v>
      </c>
    </row>
    <row r="139" spans="2:7" x14ac:dyDescent="0.2">
      <c r="B139">
        <v>88</v>
      </c>
      <c r="C139" t="s">
        <v>2339</v>
      </c>
      <c r="D139">
        <v>815</v>
      </c>
      <c r="E139">
        <v>1</v>
      </c>
      <c r="F139">
        <v>815</v>
      </c>
      <c r="G139" t="s">
        <v>19</v>
      </c>
    </row>
    <row r="140" spans="2:7" x14ac:dyDescent="0.2">
      <c r="B140">
        <v>89</v>
      </c>
      <c r="C140" t="s">
        <v>2340</v>
      </c>
      <c r="D140">
        <v>816</v>
      </c>
      <c r="E140">
        <v>1</v>
      </c>
      <c r="F140">
        <v>816</v>
      </c>
      <c r="G140" t="s">
        <v>19</v>
      </c>
    </row>
    <row r="141" spans="2:7" x14ac:dyDescent="0.2">
      <c r="B141">
        <v>90</v>
      </c>
      <c r="C141" t="s">
        <v>2341</v>
      </c>
      <c r="D141">
        <v>817</v>
      </c>
      <c r="E141">
        <v>1</v>
      </c>
      <c r="F141">
        <v>817</v>
      </c>
      <c r="G141" t="s">
        <v>19</v>
      </c>
    </row>
    <row r="142" spans="2:7" x14ac:dyDescent="0.2">
      <c r="B142">
        <v>91</v>
      </c>
      <c r="C142" t="s">
        <v>2342</v>
      </c>
      <c r="D142">
        <v>818</v>
      </c>
      <c r="E142">
        <v>1</v>
      </c>
      <c r="F142">
        <v>818</v>
      </c>
      <c r="G142" t="s">
        <v>19</v>
      </c>
    </row>
    <row r="143" spans="2:7" x14ac:dyDescent="0.2">
      <c r="B143">
        <v>92</v>
      </c>
      <c r="C143" t="s">
        <v>2343</v>
      </c>
      <c r="D143">
        <v>819</v>
      </c>
      <c r="E143">
        <v>1</v>
      </c>
      <c r="F143">
        <v>819</v>
      </c>
      <c r="G143" t="s">
        <v>19</v>
      </c>
    </row>
    <row r="144" spans="2:7" x14ac:dyDescent="0.2">
      <c r="B144">
        <v>93</v>
      </c>
      <c r="C144" t="s">
        <v>2344</v>
      </c>
      <c r="D144">
        <v>820</v>
      </c>
      <c r="E144">
        <v>1</v>
      </c>
      <c r="F144">
        <v>820</v>
      </c>
      <c r="G144" t="s">
        <v>19</v>
      </c>
    </row>
    <row r="145" spans="1:7" x14ac:dyDescent="0.2">
      <c r="B145">
        <v>94</v>
      </c>
      <c r="C145" t="s">
        <v>2345</v>
      </c>
      <c r="D145">
        <v>821</v>
      </c>
      <c r="E145">
        <v>1</v>
      </c>
      <c r="F145">
        <v>821</v>
      </c>
      <c r="G145" t="s">
        <v>19</v>
      </c>
    </row>
    <row r="146" spans="1:7" x14ac:dyDescent="0.2">
      <c r="B146">
        <v>95</v>
      </c>
      <c r="C146" t="s">
        <v>2346</v>
      </c>
      <c r="D146">
        <v>822</v>
      </c>
      <c r="E146">
        <v>1</v>
      </c>
      <c r="F146">
        <v>822</v>
      </c>
      <c r="G146" t="s">
        <v>19</v>
      </c>
    </row>
    <row r="147" spans="1:7" x14ac:dyDescent="0.2">
      <c r="B147">
        <v>96</v>
      </c>
      <c r="C147" t="s">
        <v>2347</v>
      </c>
      <c r="D147">
        <v>823</v>
      </c>
      <c r="E147">
        <v>1</v>
      </c>
      <c r="F147">
        <v>823</v>
      </c>
      <c r="G147" t="s">
        <v>19</v>
      </c>
    </row>
    <row r="148" spans="1:7" x14ac:dyDescent="0.2">
      <c r="B148">
        <v>97</v>
      </c>
      <c r="C148" t="s">
        <v>2348</v>
      </c>
      <c r="D148">
        <v>824</v>
      </c>
      <c r="E148">
        <v>1</v>
      </c>
      <c r="F148">
        <v>824</v>
      </c>
      <c r="G148" t="s">
        <v>19</v>
      </c>
    </row>
    <row r="149" spans="1:7" x14ac:dyDescent="0.2">
      <c r="B149">
        <v>98</v>
      </c>
      <c r="C149" t="s">
        <v>2349</v>
      </c>
      <c r="D149">
        <v>825</v>
      </c>
      <c r="E149">
        <v>1</v>
      </c>
      <c r="F149">
        <v>825</v>
      </c>
      <c r="G149" t="s">
        <v>19</v>
      </c>
    </row>
    <row r="150" spans="1:7" x14ac:dyDescent="0.2">
      <c r="B150">
        <v>99</v>
      </c>
      <c r="C150" t="s">
        <v>537</v>
      </c>
      <c r="D150">
        <v>826</v>
      </c>
      <c r="E150">
        <v>40</v>
      </c>
      <c r="F150">
        <v>865</v>
      </c>
      <c r="G150" t="s">
        <v>2365</v>
      </c>
    </row>
    <row r="151" spans="1:7" x14ac:dyDescent="0.2">
      <c r="A151" t="s">
        <v>169</v>
      </c>
      <c r="B151">
        <v>1</v>
      </c>
      <c r="C151" t="s">
        <v>170</v>
      </c>
      <c r="D151">
        <v>1</v>
      </c>
      <c r="E151">
        <v>1</v>
      </c>
      <c r="F151">
        <v>1</v>
      </c>
      <c r="G151" t="s">
        <v>171</v>
      </c>
    </row>
    <row r="152" spans="1:7" x14ac:dyDescent="0.2">
      <c r="B152">
        <v>2</v>
      </c>
      <c r="C152" t="s">
        <v>6</v>
      </c>
      <c r="D152">
        <v>2</v>
      </c>
      <c r="E152">
        <v>8</v>
      </c>
      <c r="F152">
        <v>9</v>
      </c>
      <c r="G152" t="s">
        <v>7</v>
      </c>
    </row>
    <row r="153" spans="1:7" x14ac:dyDescent="0.2">
      <c r="B153">
        <v>3</v>
      </c>
      <c r="C153" t="s">
        <v>172</v>
      </c>
      <c r="D153">
        <v>10</v>
      </c>
      <c r="E153">
        <v>8</v>
      </c>
      <c r="F153">
        <v>17</v>
      </c>
      <c r="G153" t="s">
        <v>12</v>
      </c>
    </row>
    <row r="154" spans="1:7" x14ac:dyDescent="0.2">
      <c r="B154">
        <v>4</v>
      </c>
      <c r="C154" t="s">
        <v>173</v>
      </c>
      <c r="D154">
        <v>18</v>
      </c>
      <c r="E154">
        <v>10</v>
      </c>
      <c r="F154">
        <v>27</v>
      </c>
      <c r="G154" t="s">
        <v>20</v>
      </c>
    </row>
    <row r="155" spans="1:7" x14ac:dyDescent="0.2">
      <c r="B155">
        <v>5</v>
      </c>
      <c r="C155" t="s">
        <v>174</v>
      </c>
      <c r="D155">
        <v>28</v>
      </c>
      <c r="E155">
        <v>1</v>
      </c>
      <c r="F155">
        <v>28</v>
      </c>
      <c r="G155" t="s">
        <v>19</v>
      </c>
    </row>
    <row r="156" spans="1:7" x14ac:dyDescent="0.2">
      <c r="B156">
        <v>6</v>
      </c>
      <c r="C156" t="s">
        <v>175</v>
      </c>
      <c r="D156">
        <v>29</v>
      </c>
      <c r="E156">
        <v>1</v>
      </c>
      <c r="F156">
        <v>29</v>
      </c>
      <c r="G156" t="s">
        <v>14</v>
      </c>
    </row>
    <row r="157" spans="1:7" x14ac:dyDescent="0.2">
      <c r="B157">
        <v>7</v>
      </c>
      <c r="C157" t="s">
        <v>176</v>
      </c>
      <c r="D157">
        <v>30</v>
      </c>
      <c r="E157">
        <v>1</v>
      </c>
      <c r="F157">
        <v>30</v>
      </c>
      <c r="G157" t="s">
        <v>14</v>
      </c>
    </row>
    <row r="158" spans="1:7" x14ac:dyDescent="0.2">
      <c r="B158">
        <v>8</v>
      </c>
      <c r="C158" t="s">
        <v>177</v>
      </c>
      <c r="D158">
        <v>31</v>
      </c>
      <c r="E158">
        <v>1</v>
      </c>
      <c r="F158">
        <v>31</v>
      </c>
      <c r="G158" t="s">
        <v>19</v>
      </c>
    </row>
    <row r="159" spans="1:7" x14ac:dyDescent="0.2">
      <c r="B159">
        <v>9</v>
      </c>
      <c r="C159" t="s">
        <v>178</v>
      </c>
      <c r="D159">
        <v>32</v>
      </c>
      <c r="E159">
        <v>1</v>
      </c>
      <c r="F159">
        <v>32</v>
      </c>
      <c r="G159" t="s">
        <v>14</v>
      </c>
    </row>
    <row r="160" spans="1:7" x14ac:dyDescent="0.2">
      <c r="B160">
        <v>10</v>
      </c>
      <c r="C160" t="s">
        <v>179</v>
      </c>
      <c r="D160">
        <v>33</v>
      </c>
      <c r="E160">
        <v>1</v>
      </c>
      <c r="F160">
        <v>33</v>
      </c>
      <c r="G160" t="s">
        <v>180</v>
      </c>
    </row>
    <row r="161" spans="2:7" x14ac:dyDescent="0.2">
      <c r="B161">
        <v>11</v>
      </c>
      <c r="C161" t="s">
        <v>181</v>
      </c>
      <c r="D161">
        <v>34</v>
      </c>
      <c r="E161">
        <v>8</v>
      </c>
      <c r="F161">
        <v>41</v>
      </c>
      <c r="G161" t="s">
        <v>12</v>
      </c>
    </row>
    <row r="162" spans="2:7" x14ac:dyDescent="0.2">
      <c r="B162">
        <v>12</v>
      </c>
      <c r="C162" t="s">
        <v>519</v>
      </c>
      <c r="D162">
        <v>42</v>
      </c>
      <c r="E162">
        <v>1</v>
      </c>
      <c r="F162">
        <v>42</v>
      </c>
      <c r="G162" t="s">
        <v>677</v>
      </c>
    </row>
    <row r="163" spans="2:7" x14ac:dyDescent="0.2">
      <c r="B163">
        <v>13</v>
      </c>
      <c r="C163" t="s">
        <v>520</v>
      </c>
      <c r="D163">
        <v>43</v>
      </c>
      <c r="E163">
        <v>8</v>
      </c>
      <c r="F163">
        <v>50</v>
      </c>
      <c r="G163" t="s">
        <v>12</v>
      </c>
    </row>
    <row r="164" spans="2:7" x14ac:dyDescent="0.2">
      <c r="B164">
        <v>14</v>
      </c>
      <c r="C164" t="s">
        <v>521</v>
      </c>
      <c r="D164">
        <v>51</v>
      </c>
      <c r="E164">
        <v>1</v>
      </c>
      <c r="F164">
        <v>51</v>
      </c>
      <c r="G164" t="s">
        <v>180</v>
      </c>
    </row>
    <row r="165" spans="2:7" x14ac:dyDescent="0.2">
      <c r="B165">
        <v>15</v>
      </c>
      <c r="C165" t="s">
        <v>522</v>
      </c>
      <c r="D165">
        <v>52</v>
      </c>
      <c r="E165">
        <v>8</v>
      </c>
      <c r="F165">
        <v>59</v>
      </c>
      <c r="G165" t="s">
        <v>12</v>
      </c>
    </row>
    <row r="166" spans="2:7" x14ac:dyDescent="0.2">
      <c r="B166">
        <v>16</v>
      </c>
      <c r="C166" t="s">
        <v>182</v>
      </c>
      <c r="D166">
        <v>60</v>
      </c>
      <c r="E166">
        <v>1</v>
      </c>
      <c r="F166">
        <v>60</v>
      </c>
      <c r="G166" t="s">
        <v>19</v>
      </c>
    </row>
    <row r="167" spans="2:7" x14ac:dyDescent="0.2">
      <c r="B167">
        <v>17</v>
      </c>
      <c r="C167" t="s">
        <v>183</v>
      </c>
      <c r="D167">
        <v>61</v>
      </c>
      <c r="E167">
        <v>1</v>
      </c>
      <c r="F167">
        <v>61</v>
      </c>
      <c r="G167" t="s">
        <v>19</v>
      </c>
    </row>
    <row r="168" spans="2:7" x14ac:dyDescent="0.2">
      <c r="B168">
        <v>18</v>
      </c>
      <c r="C168" t="s">
        <v>184</v>
      </c>
      <c r="D168">
        <v>62</v>
      </c>
      <c r="E168">
        <v>1</v>
      </c>
      <c r="F168">
        <v>62</v>
      </c>
      <c r="G168" t="s">
        <v>19</v>
      </c>
    </row>
    <row r="169" spans="2:7" x14ac:dyDescent="0.2">
      <c r="B169">
        <v>19</v>
      </c>
      <c r="C169" t="s">
        <v>185</v>
      </c>
      <c r="D169">
        <v>63</v>
      </c>
      <c r="E169">
        <v>1</v>
      </c>
      <c r="F169">
        <v>63</v>
      </c>
      <c r="G169" t="s">
        <v>19</v>
      </c>
    </row>
    <row r="170" spans="2:7" x14ac:dyDescent="0.2">
      <c r="B170">
        <v>20</v>
      </c>
      <c r="C170" t="s">
        <v>187</v>
      </c>
      <c r="D170">
        <v>64</v>
      </c>
      <c r="E170">
        <v>1</v>
      </c>
      <c r="F170">
        <v>64</v>
      </c>
      <c r="G170" t="s">
        <v>180</v>
      </c>
    </row>
    <row r="171" spans="2:7" x14ac:dyDescent="0.2">
      <c r="B171">
        <v>21</v>
      </c>
      <c r="C171" t="s">
        <v>188</v>
      </c>
      <c r="D171">
        <v>65</v>
      </c>
      <c r="E171">
        <v>1</v>
      </c>
      <c r="F171">
        <v>65</v>
      </c>
      <c r="G171" t="s">
        <v>19</v>
      </c>
    </row>
    <row r="172" spans="2:7" x14ac:dyDescent="0.2">
      <c r="B172">
        <v>22</v>
      </c>
      <c r="C172" t="s">
        <v>538</v>
      </c>
      <c r="D172">
        <v>66</v>
      </c>
      <c r="E172">
        <v>1</v>
      </c>
      <c r="F172">
        <v>66</v>
      </c>
      <c r="G172" t="s">
        <v>19</v>
      </c>
    </row>
    <row r="173" spans="2:7" x14ac:dyDescent="0.2">
      <c r="B173">
        <v>23</v>
      </c>
      <c r="C173" t="s">
        <v>189</v>
      </c>
      <c r="D173">
        <v>67</v>
      </c>
      <c r="E173">
        <v>1</v>
      </c>
      <c r="F173">
        <v>67</v>
      </c>
      <c r="G173" t="s">
        <v>19</v>
      </c>
    </row>
    <row r="174" spans="2:7" x14ac:dyDescent="0.2">
      <c r="B174">
        <v>24</v>
      </c>
      <c r="C174" t="s">
        <v>190</v>
      </c>
      <c r="D174">
        <v>68</v>
      </c>
      <c r="E174">
        <v>1</v>
      </c>
      <c r="F174">
        <v>68</v>
      </c>
      <c r="G174" t="s">
        <v>19</v>
      </c>
    </row>
    <row r="175" spans="2:7" x14ac:dyDescent="0.2">
      <c r="B175">
        <v>25</v>
      </c>
      <c r="C175" t="s">
        <v>191</v>
      </c>
      <c r="D175">
        <v>69</v>
      </c>
      <c r="E175">
        <v>1</v>
      </c>
      <c r="F175">
        <v>69</v>
      </c>
      <c r="G175" t="s">
        <v>19</v>
      </c>
    </row>
    <row r="176" spans="2:7" x14ac:dyDescent="0.2">
      <c r="B176">
        <v>26</v>
      </c>
      <c r="C176" t="s">
        <v>192</v>
      </c>
      <c r="D176">
        <v>70</v>
      </c>
      <c r="E176">
        <v>8</v>
      </c>
      <c r="F176">
        <v>77</v>
      </c>
      <c r="G176" t="s">
        <v>12</v>
      </c>
    </row>
    <row r="177" spans="2:7" x14ac:dyDescent="0.2">
      <c r="B177">
        <v>27</v>
      </c>
      <c r="C177" t="s">
        <v>193</v>
      </c>
      <c r="D177">
        <v>78</v>
      </c>
      <c r="E177">
        <v>1</v>
      </c>
      <c r="F177">
        <v>78</v>
      </c>
      <c r="G177" t="s">
        <v>443</v>
      </c>
    </row>
    <row r="178" spans="2:7" x14ac:dyDescent="0.2">
      <c r="B178">
        <v>28</v>
      </c>
      <c r="C178" t="s">
        <v>194</v>
      </c>
      <c r="D178">
        <v>79</v>
      </c>
      <c r="E178">
        <v>1</v>
      </c>
      <c r="F178">
        <v>79</v>
      </c>
      <c r="G178" t="s">
        <v>19</v>
      </c>
    </row>
    <row r="179" spans="2:7" x14ac:dyDescent="0.2">
      <c r="B179">
        <v>29</v>
      </c>
      <c r="C179" t="s">
        <v>419</v>
      </c>
      <c r="D179">
        <v>80</v>
      </c>
      <c r="E179">
        <v>1</v>
      </c>
      <c r="F179">
        <v>80</v>
      </c>
      <c r="G179" t="s">
        <v>180</v>
      </c>
    </row>
    <row r="180" spans="2:7" x14ac:dyDescent="0.2">
      <c r="B180">
        <v>30</v>
      </c>
      <c r="C180" t="s">
        <v>2335</v>
      </c>
      <c r="D180">
        <v>81</v>
      </c>
      <c r="E180">
        <v>1</v>
      </c>
      <c r="F180">
        <v>81</v>
      </c>
      <c r="G180" t="s">
        <v>19</v>
      </c>
    </row>
    <row r="181" spans="2:7" x14ac:dyDescent="0.2">
      <c r="B181">
        <v>31</v>
      </c>
      <c r="C181" t="s">
        <v>2336</v>
      </c>
      <c r="D181">
        <v>82</v>
      </c>
      <c r="E181">
        <v>1</v>
      </c>
      <c r="F181">
        <v>82</v>
      </c>
      <c r="G181" t="s">
        <v>19</v>
      </c>
    </row>
    <row r="182" spans="2:7" x14ac:dyDescent="0.2">
      <c r="B182">
        <v>32</v>
      </c>
      <c r="C182" t="s">
        <v>2337</v>
      </c>
      <c r="D182">
        <v>83</v>
      </c>
      <c r="E182">
        <v>1</v>
      </c>
      <c r="F182">
        <v>83</v>
      </c>
      <c r="G182" t="s">
        <v>19</v>
      </c>
    </row>
    <row r="183" spans="2:7" x14ac:dyDescent="0.2">
      <c r="B183">
        <v>33</v>
      </c>
      <c r="C183" t="s">
        <v>2338</v>
      </c>
      <c r="D183">
        <v>84</v>
      </c>
      <c r="E183">
        <v>1</v>
      </c>
      <c r="F183">
        <v>84</v>
      </c>
      <c r="G183" t="s">
        <v>19</v>
      </c>
    </row>
    <row r="184" spans="2:7" x14ac:dyDescent="0.2">
      <c r="B184">
        <v>34</v>
      </c>
      <c r="C184" t="s">
        <v>2339</v>
      </c>
      <c r="D184">
        <v>85</v>
      </c>
      <c r="E184">
        <v>1</v>
      </c>
      <c r="F184">
        <v>85</v>
      </c>
      <c r="G184" t="s">
        <v>19</v>
      </c>
    </row>
    <row r="185" spans="2:7" x14ac:dyDescent="0.2">
      <c r="B185">
        <v>35</v>
      </c>
      <c r="C185" t="s">
        <v>2340</v>
      </c>
      <c r="D185">
        <v>86</v>
      </c>
      <c r="E185">
        <v>1</v>
      </c>
      <c r="F185">
        <v>86</v>
      </c>
      <c r="G185" t="s">
        <v>19</v>
      </c>
    </row>
    <row r="186" spans="2:7" x14ac:dyDescent="0.2">
      <c r="B186">
        <v>36</v>
      </c>
      <c r="C186" t="s">
        <v>2341</v>
      </c>
      <c r="D186">
        <v>87</v>
      </c>
      <c r="E186">
        <v>1</v>
      </c>
      <c r="F186">
        <v>87</v>
      </c>
      <c r="G186" t="s">
        <v>19</v>
      </c>
    </row>
    <row r="187" spans="2:7" x14ac:dyDescent="0.2">
      <c r="B187">
        <v>37</v>
      </c>
      <c r="C187" t="s">
        <v>2342</v>
      </c>
      <c r="D187">
        <v>88</v>
      </c>
      <c r="E187">
        <v>1</v>
      </c>
      <c r="F187">
        <v>88</v>
      </c>
      <c r="G187" t="s">
        <v>19</v>
      </c>
    </row>
    <row r="188" spans="2:7" x14ac:dyDescent="0.2">
      <c r="B188">
        <v>38</v>
      </c>
      <c r="C188" t="s">
        <v>2343</v>
      </c>
      <c r="D188">
        <v>89</v>
      </c>
      <c r="E188">
        <v>1</v>
      </c>
      <c r="F188">
        <v>89</v>
      </c>
      <c r="G188" t="s">
        <v>19</v>
      </c>
    </row>
    <row r="189" spans="2:7" x14ac:dyDescent="0.2">
      <c r="B189">
        <v>39</v>
      </c>
      <c r="C189" t="s">
        <v>2344</v>
      </c>
      <c r="D189">
        <v>90</v>
      </c>
      <c r="E189">
        <v>1</v>
      </c>
      <c r="F189">
        <v>90</v>
      </c>
      <c r="G189" t="s">
        <v>19</v>
      </c>
    </row>
    <row r="190" spans="2:7" x14ac:dyDescent="0.2">
      <c r="B190">
        <v>40</v>
      </c>
      <c r="C190" t="s">
        <v>2345</v>
      </c>
      <c r="D190">
        <v>91</v>
      </c>
      <c r="E190">
        <v>1</v>
      </c>
      <c r="F190">
        <v>91</v>
      </c>
      <c r="G190" t="s">
        <v>19</v>
      </c>
    </row>
    <row r="191" spans="2:7" x14ac:dyDescent="0.2">
      <c r="B191">
        <v>41</v>
      </c>
      <c r="C191" t="s">
        <v>2346</v>
      </c>
      <c r="D191">
        <v>92</v>
      </c>
      <c r="E191">
        <v>1</v>
      </c>
      <c r="F191">
        <v>92</v>
      </c>
      <c r="G191" t="s">
        <v>19</v>
      </c>
    </row>
    <row r="192" spans="2:7" x14ac:dyDescent="0.2">
      <c r="B192">
        <v>42</v>
      </c>
      <c r="C192" t="s">
        <v>2347</v>
      </c>
      <c r="D192">
        <v>93</v>
      </c>
      <c r="E192">
        <v>1</v>
      </c>
      <c r="F192">
        <v>93</v>
      </c>
      <c r="G192" t="s">
        <v>19</v>
      </c>
    </row>
    <row r="193" spans="1:7" x14ac:dyDescent="0.2">
      <c r="B193">
        <v>43</v>
      </c>
      <c r="C193" t="s">
        <v>2348</v>
      </c>
      <c r="D193">
        <v>94</v>
      </c>
      <c r="E193">
        <v>1</v>
      </c>
      <c r="F193">
        <v>94</v>
      </c>
      <c r="G193" t="s">
        <v>19</v>
      </c>
    </row>
    <row r="194" spans="1:7" x14ac:dyDescent="0.2">
      <c r="B194">
        <v>44</v>
      </c>
      <c r="C194" t="s">
        <v>2349</v>
      </c>
      <c r="D194">
        <v>95</v>
      </c>
      <c r="E194">
        <v>1</v>
      </c>
      <c r="F194">
        <v>95</v>
      </c>
      <c r="G194" t="s">
        <v>19</v>
      </c>
    </row>
    <row r="195" spans="1:7" x14ac:dyDescent="0.2">
      <c r="B195">
        <v>45</v>
      </c>
      <c r="C195" t="s">
        <v>537</v>
      </c>
      <c r="D195">
        <v>96</v>
      </c>
      <c r="E195">
        <v>40</v>
      </c>
      <c r="F195">
        <v>135</v>
      </c>
      <c r="G195" t="s">
        <v>20</v>
      </c>
    </row>
    <row r="196" spans="1:7" x14ac:dyDescent="0.2">
      <c r="A196" t="s">
        <v>375</v>
      </c>
      <c r="B196">
        <v>1</v>
      </c>
      <c r="C196" t="s">
        <v>6</v>
      </c>
      <c r="D196">
        <v>1</v>
      </c>
      <c r="E196">
        <v>8</v>
      </c>
      <c r="F196">
        <v>8</v>
      </c>
      <c r="G196" t="s">
        <v>7</v>
      </c>
    </row>
    <row r="197" spans="1:7" x14ac:dyDescent="0.2">
      <c r="B197">
        <v>2</v>
      </c>
      <c r="C197" t="s">
        <v>8</v>
      </c>
      <c r="D197">
        <v>9</v>
      </c>
      <c r="E197">
        <v>30</v>
      </c>
      <c r="F197">
        <v>38</v>
      </c>
      <c r="G197" t="s">
        <v>9</v>
      </c>
    </row>
    <row r="198" spans="1:7" x14ac:dyDescent="0.2">
      <c r="B198">
        <v>3</v>
      </c>
      <c r="C198" t="s">
        <v>10</v>
      </c>
      <c r="D198">
        <v>39</v>
      </c>
      <c r="E198">
        <v>30</v>
      </c>
      <c r="F198">
        <v>68</v>
      </c>
      <c r="G198" t="s">
        <v>9</v>
      </c>
    </row>
    <row r="199" spans="1:7" x14ac:dyDescent="0.2">
      <c r="B199">
        <v>4</v>
      </c>
      <c r="C199" t="s">
        <v>11</v>
      </c>
      <c r="D199">
        <v>69</v>
      </c>
      <c r="E199">
        <v>8</v>
      </c>
      <c r="F199">
        <v>76</v>
      </c>
      <c r="G199" t="s">
        <v>12</v>
      </c>
    </row>
    <row r="200" spans="1:7" x14ac:dyDescent="0.2">
      <c r="B200">
        <v>5</v>
      </c>
      <c r="C200" t="s">
        <v>376</v>
      </c>
      <c r="D200">
        <v>77</v>
      </c>
      <c r="E200">
        <v>30</v>
      </c>
      <c r="F200">
        <v>106</v>
      </c>
      <c r="G200" t="s">
        <v>9</v>
      </c>
    </row>
    <row r="201" spans="1:7" x14ac:dyDescent="0.2">
      <c r="B201">
        <v>6</v>
      </c>
      <c r="C201" t="s">
        <v>377</v>
      </c>
      <c r="D201">
        <v>107</v>
      </c>
      <c r="E201">
        <v>30</v>
      </c>
      <c r="F201">
        <v>136</v>
      </c>
      <c r="G201" t="s">
        <v>9</v>
      </c>
    </row>
    <row r="202" spans="1:7" x14ac:dyDescent="0.2">
      <c r="B202">
        <v>7</v>
      </c>
      <c r="C202" t="s">
        <v>378</v>
      </c>
      <c r="D202">
        <v>137</v>
      </c>
      <c r="E202">
        <v>30</v>
      </c>
      <c r="F202">
        <v>166</v>
      </c>
      <c r="G202" t="s">
        <v>9</v>
      </c>
    </row>
    <row r="203" spans="1:7" x14ac:dyDescent="0.2">
      <c r="B203">
        <v>8</v>
      </c>
      <c r="C203" t="s">
        <v>379</v>
      </c>
      <c r="D203">
        <v>167</v>
      </c>
      <c r="E203">
        <v>8</v>
      </c>
      <c r="F203">
        <v>174</v>
      </c>
      <c r="G203" t="s">
        <v>14</v>
      </c>
    </row>
    <row r="204" spans="1:7" x14ac:dyDescent="0.2">
      <c r="B204">
        <v>9</v>
      </c>
      <c r="C204" t="s">
        <v>380</v>
      </c>
      <c r="D204">
        <v>175</v>
      </c>
      <c r="E204">
        <v>95</v>
      </c>
      <c r="F204">
        <v>269</v>
      </c>
      <c r="G204" t="s">
        <v>9</v>
      </c>
    </row>
    <row r="205" spans="1:7" x14ac:dyDescent="0.2">
      <c r="B205">
        <v>10</v>
      </c>
      <c r="C205" t="s">
        <v>381</v>
      </c>
      <c r="D205">
        <v>270</v>
      </c>
      <c r="E205">
        <v>30</v>
      </c>
      <c r="F205">
        <v>299</v>
      </c>
      <c r="G205" t="s">
        <v>9</v>
      </c>
    </row>
    <row r="206" spans="1:7" x14ac:dyDescent="0.2">
      <c r="B206">
        <v>11</v>
      </c>
      <c r="C206" t="s">
        <v>382</v>
      </c>
      <c r="D206">
        <v>300</v>
      </c>
      <c r="E206">
        <v>30</v>
      </c>
      <c r="F206">
        <v>329</v>
      </c>
      <c r="G206" t="s">
        <v>9</v>
      </c>
    </row>
    <row r="207" spans="1:7" x14ac:dyDescent="0.2">
      <c r="B207">
        <v>12</v>
      </c>
      <c r="C207" t="s">
        <v>383</v>
      </c>
      <c r="D207">
        <v>330</v>
      </c>
      <c r="E207">
        <v>3</v>
      </c>
      <c r="F207">
        <v>332</v>
      </c>
      <c r="G207" t="s">
        <v>14</v>
      </c>
    </row>
    <row r="208" spans="1:7" x14ac:dyDescent="0.2">
      <c r="B208">
        <v>13</v>
      </c>
      <c r="C208" t="s">
        <v>384</v>
      </c>
      <c r="D208">
        <v>333</v>
      </c>
      <c r="E208">
        <v>7</v>
      </c>
      <c r="F208">
        <v>339</v>
      </c>
      <c r="G208" t="s">
        <v>14</v>
      </c>
    </row>
    <row r="209" spans="2:7" x14ac:dyDescent="0.2">
      <c r="B209">
        <v>14</v>
      </c>
      <c r="C209" t="s">
        <v>385</v>
      </c>
      <c r="D209">
        <v>340</v>
      </c>
      <c r="E209">
        <v>5</v>
      </c>
      <c r="F209">
        <v>344</v>
      </c>
      <c r="G209" t="s">
        <v>9</v>
      </c>
    </row>
    <row r="210" spans="2:7" x14ac:dyDescent="0.2">
      <c r="B210">
        <v>15</v>
      </c>
      <c r="C210" t="s">
        <v>386</v>
      </c>
      <c r="D210">
        <v>345</v>
      </c>
      <c r="E210">
        <v>9</v>
      </c>
      <c r="F210">
        <v>353</v>
      </c>
      <c r="G210" t="s">
        <v>9</v>
      </c>
    </row>
    <row r="211" spans="2:7" x14ac:dyDescent="0.2">
      <c r="B211">
        <v>16</v>
      </c>
      <c r="C211" t="s">
        <v>387</v>
      </c>
      <c r="D211">
        <v>354</v>
      </c>
      <c r="E211">
        <v>40</v>
      </c>
      <c r="F211">
        <v>393</v>
      </c>
      <c r="G211" t="s">
        <v>9</v>
      </c>
    </row>
    <row r="212" spans="2:7" x14ac:dyDescent="0.2">
      <c r="B212">
        <v>17</v>
      </c>
      <c r="C212" t="s">
        <v>392</v>
      </c>
      <c r="D212">
        <v>394</v>
      </c>
      <c r="E212">
        <v>300</v>
      </c>
      <c r="F212">
        <v>693</v>
      </c>
      <c r="G212" t="s">
        <v>20</v>
      </c>
    </row>
    <row r="213" spans="2:7" x14ac:dyDescent="0.2">
      <c r="B213">
        <v>18</v>
      </c>
      <c r="C213" t="s">
        <v>393</v>
      </c>
      <c r="D213">
        <v>694</v>
      </c>
      <c r="E213">
        <v>300</v>
      </c>
      <c r="F213">
        <v>993</v>
      </c>
      <c r="G213" t="s">
        <v>20</v>
      </c>
    </row>
    <row r="214" spans="2:7" x14ac:dyDescent="0.2">
      <c r="B214">
        <v>19</v>
      </c>
      <c r="C214" t="s">
        <v>405</v>
      </c>
      <c r="D214">
        <v>994</v>
      </c>
      <c r="E214">
        <v>60</v>
      </c>
      <c r="F214">
        <v>1053</v>
      </c>
      <c r="G214" t="s">
        <v>20</v>
      </c>
    </row>
    <row r="215" spans="2:7" x14ac:dyDescent="0.2">
      <c r="B215">
        <v>20</v>
      </c>
      <c r="C215" t="s">
        <v>403</v>
      </c>
      <c r="D215">
        <v>1054</v>
      </c>
      <c r="E215">
        <v>30</v>
      </c>
      <c r="F215">
        <v>1083</v>
      </c>
      <c r="G215" t="s">
        <v>20</v>
      </c>
    </row>
    <row r="216" spans="2:7" x14ac:dyDescent="0.2">
      <c r="B216">
        <v>21</v>
      </c>
      <c r="C216" t="s">
        <v>404</v>
      </c>
      <c r="D216">
        <v>1084</v>
      </c>
      <c r="E216">
        <v>30</v>
      </c>
      <c r="F216">
        <v>1113</v>
      </c>
      <c r="G216" t="s">
        <v>20</v>
      </c>
    </row>
    <row r="217" spans="2:7" x14ac:dyDescent="0.2">
      <c r="B217">
        <v>22</v>
      </c>
      <c r="C217" t="s">
        <v>407</v>
      </c>
      <c r="D217">
        <v>1114</v>
      </c>
      <c r="E217">
        <v>30</v>
      </c>
      <c r="F217">
        <v>1143</v>
      </c>
      <c r="G217" t="s">
        <v>20</v>
      </c>
    </row>
    <row r="218" spans="2:7" x14ac:dyDescent="0.2">
      <c r="B218">
        <v>23</v>
      </c>
      <c r="C218" t="s">
        <v>406</v>
      </c>
      <c r="D218">
        <v>1144</v>
      </c>
      <c r="E218">
        <v>30</v>
      </c>
      <c r="F218">
        <v>1176</v>
      </c>
      <c r="G218" t="s">
        <v>20</v>
      </c>
    </row>
    <row r="219" spans="2:7" x14ac:dyDescent="0.2">
      <c r="B219">
        <v>24</v>
      </c>
      <c r="C219" t="s">
        <v>410</v>
      </c>
      <c r="D219">
        <v>1174</v>
      </c>
      <c r="E219">
        <v>2</v>
      </c>
      <c r="F219">
        <v>1175</v>
      </c>
      <c r="G219" t="s">
        <v>9</v>
      </c>
    </row>
    <row r="220" spans="2:7" x14ac:dyDescent="0.2">
      <c r="B220">
        <v>25</v>
      </c>
      <c r="C220" t="s">
        <v>408</v>
      </c>
      <c r="D220">
        <v>1176</v>
      </c>
      <c r="E220">
        <v>9</v>
      </c>
      <c r="F220">
        <v>1184</v>
      </c>
      <c r="G220" t="s">
        <v>14</v>
      </c>
    </row>
    <row r="221" spans="2:7" x14ac:dyDescent="0.2">
      <c r="B221">
        <v>26</v>
      </c>
      <c r="C221" t="s">
        <v>409</v>
      </c>
      <c r="D221">
        <v>1185</v>
      </c>
      <c r="E221">
        <v>3</v>
      </c>
      <c r="F221">
        <v>1187</v>
      </c>
      <c r="G221" t="s">
        <v>14</v>
      </c>
    </row>
    <row r="222" spans="2:7" x14ac:dyDescent="0.2">
      <c r="B222">
        <v>27</v>
      </c>
      <c r="C222" t="s">
        <v>411</v>
      </c>
      <c r="D222">
        <v>1188</v>
      </c>
      <c r="E222">
        <v>7</v>
      </c>
      <c r="F222">
        <v>1194</v>
      </c>
      <c r="G222" t="s">
        <v>14</v>
      </c>
    </row>
    <row r="223" spans="2:7" x14ac:dyDescent="0.2">
      <c r="B223">
        <v>28</v>
      </c>
      <c r="C223" t="s">
        <v>412</v>
      </c>
      <c r="D223">
        <v>1195</v>
      </c>
      <c r="E223">
        <v>5</v>
      </c>
      <c r="F223">
        <v>1199</v>
      </c>
      <c r="G223" t="s">
        <v>20</v>
      </c>
    </row>
    <row r="224" spans="2:7" x14ac:dyDescent="0.2">
      <c r="B224">
        <v>29</v>
      </c>
      <c r="C224" t="s">
        <v>413</v>
      </c>
      <c r="D224">
        <v>1200</v>
      </c>
      <c r="E224">
        <v>4</v>
      </c>
      <c r="F224">
        <v>1203</v>
      </c>
      <c r="G224" t="s">
        <v>414</v>
      </c>
    </row>
    <row r="225" spans="1:7" x14ac:dyDescent="0.2">
      <c r="B225">
        <v>30</v>
      </c>
      <c r="C225" t="s">
        <v>415</v>
      </c>
      <c r="D225">
        <v>1204</v>
      </c>
      <c r="E225">
        <v>300</v>
      </c>
      <c r="F225">
        <v>1503</v>
      </c>
      <c r="G225" t="s">
        <v>416</v>
      </c>
    </row>
    <row r="226" spans="1:7" x14ac:dyDescent="0.2">
      <c r="B226">
        <v>31</v>
      </c>
      <c r="C226" t="s">
        <v>506</v>
      </c>
      <c r="D226">
        <v>1504</v>
      </c>
      <c r="E226">
        <v>30</v>
      </c>
      <c r="F226">
        <v>1533</v>
      </c>
      <c r="G226" t="s">
        <v>422</v>
      </c>
    </row>
    <row r="227" spans="1:7" x14ac:dyDescent="0.2">
      <c r="B227">
        <v>32</v>
      </c>
      <c r="C227" t="s">
        <v>423</v>
      </c>
      <c r="D227">
        <v>1534</v>
      </c>
      <c r="E227">
        <v>100</v>
      </c>
      <c r="F227">
        <v>1633</v>
      </c>
      <c r="G227" t="s">
        <v>434</v>
      </c>
    </row>
    <row r="228" spans="1:7" x14ac:dyDescent="0.2">
      <c r="B228">
        <v>33</v>
      </c>
      <c r="C228" t="s">
        <v>507</v>
      </c>
      <c r="D228">
        <v>1634</v>
      </c>
      <c r="E228">
        <v>40</v>
      </c>
      <c r="F228">
        <v>1673</v>
      </c>
      <c r="G228" t="s">
        <v>9</v>
      </c>
    </row>
    <row r="229" spans="1:7" x14ac:dyDescent="0.2">
      <c r="B229">
        <v>34</v>
      </c>
      <c r="C229" t="s">
        <v>543</v>
      </c>
      <c r="D229">
        <v>1674</v>
      </c>
      <c r="E229">
        <v>8</v>
      </c>
      <c r="F229">
        <v>1681</v>
      </c>
      <c r="G229" t="s">
        <v>14</v>
      </c>
    </row>
    <row r="230" spans="1:7" x14ac:dyDescent="0.2">
      <c r="B230">
        <v>35</v>
      </c>
      <c r="C230" t="s">
        <v>421</v>
      </c>
      <c r="D230">
        <v>1682</v>
      </c>
      <c r="E230">
        <v>40</v>
      </c>
      <c r="F230">
        <v>1721</v>
      </c>
      <c r="G230" t="s">
        <v>9</v>
      </c>
    </row>
    <row r="231" spans="1:7" x14ac:dyDescent="0.2">
      <c r="B231">
        <v>36</v>
      </c>
      <c r="C231" t="s">
        <v>544</v>
      </c>
      <c r="D231">
        <v>1722</v>
      </c>
      <c r="E231">
        <v>8</v>
      </c>
      <c r="F231">
        <v>1729</v>
      </c>
      <c r="G231" t="s">
        <v>14</v>
      </c>
    </row>
    <row r="232" spans="1:7" x14ac:dyDescent="0.2">
      <c r="B232">
        <v>37</v>
      </c>
      <c r="C232" t="s">
        <v>2402</v>
      </c>
      <c r="D232">
        <v>1730</v>
      </c>
      <c r="E232">
        <v>40</v>
      </c>
      <c r="F232">
        <v>1769</v>
      </c>
      <c r="G232" t="s">
        <v>9</v>
      </c>
    </row>
    <row r="233" spans="1:7" x14ac:dyDescent="0.2">
      <c r="B233">
        <v>38</v>
      </c>
      <c r="C233" t="s">
        <v>2403</v>
      </c>
      <c r="D233">
        <v>1770</v>
      </c>
      <c r="E233">
        <v>40</v>
      </c>
      <c r="F233">
        <v>1809</v>
      </c>
      <c r="G233" t="s">
        <v>9</v>
      </c>
    </row>
    <row r="234" spans="1:7" x14ac:dyDescent="0.2">
      <c r="B234">
        <v>39</v>
      </c>
      <c r="C234" t="s">
        <v>2404</v>
      </c>
      <c r="D234">
        <v>1810</v>
      </c>
      <c r="E234">
        <v>10</v>
      </c>
      <c r="F234">
        <v>1819</v>
      </c>
      <c r="G234" t="s">
        <v>14</v>
      </c>
    </row>
    <row r="235" spans="1:7" x14ac:dyDescent="0.2">
      <c r="A235" t="s">
        <v>255</v>
      </c>
      <c r="B235">
        <v>1</v>
      </c>
      <c r="C235" t="s">
        <v>6</v>
      </c>
      <c r="D235">
        <v>1</v>
      </c>
      <c r="E235">
        <v>8</v>
      </c>
      <c r="F235">
        <v>8</v>
      </c>
      <c r="G235" t="s">
        <v>7</v>
      </c>
    </row>
    <row r="236" spans="1:7" x14ac:dyDescent="0.2">
      <c r="B236">
        <v>2</v>
      </c>
      <c r="C236" t="s">
        <v>11</v>
      </c>
      <c r="D236">
        <v>9</v>
      </c>
      <c r="E236">
        <v>8</v>
      </c>
      <c r="F236">
        <v>16</v>
      </c>
      <c r="G236" t="s">
        <v>12</v>
      </c>
    </row>
    <row r="237" spans="1:7" x14ac:dyDescent="0.2">
      <c r="B237">
        <v>3</v>
      </c>
      <c r="C237" t="s">
        <v>15</v>
      </c>
      <c r="D237">
        <v>17</v>
      </c>
      <c r="E237">
        <v>1</v>
      </c>
      <c r="F237">
        <v>17</v>
      </c>
      <c r="G237" t="s">
        <v>2388</v>
      </c>
    </row>
    <row r="238" spans="1:7" x14ac:dyDescent="0.2">
      <c r="B238">
        <v>4</v>
      </c>
      <c r="C238" t="s">
        <v>256</v>
      </c>
      <c r="D238">
        <v>18</v>
      </c>
      <c r="E238">
        <v>8</v>
      </c>
      <c r="F238">
        <v>25</v>
      </c>
      <c r="G238" t="s">
        <v>12</v>
      </c>
    </row>
    <row r="239" spans="1:7" x14ac:dyDescent="0.2">
      <c r="B239">
        <v>5</v>
      </c>
      <c r="C239" t="s">
        <v>17</v>
      </c>
      <c r="D239">
        <v>26</v>
      </c>
      <c r="E239">
        <v>8</v>
      </c>
      <c r="F239">
        <v>33</v>
      </c>
      <c r="G239" t="s">
        <v>12</v>
      </c>
    </row>
    <row r="240" spans="1:7" x14ac:dyDescent="0.2">
      <c r="B240">
        <v>6</v>
      </c>
      <c r="C240" t="s">
        <v>257</v>
      </c>
      <c r="D240">
        <v>34</v>
      </c>
      <c r="E240">
        <v>2</v>
      </c>
      <c r="F240">
        <v>35</v>
      </c>
      <c r="G240" t="s">
        <v>14</v>
      </c>
    </row>
    <row r="241" spans="2:7" x14ac:dyDescent="0.2">
      <c r="B241">
        <v>7</v>
      </c>
      <c r="C241" t="s">
        <v>258</v>
      </c>
      <c r="D241">
        <v>36</v>
      </c>
      <c r="E241">
        <v>40</v>
      </c>
      <c r="F241">
        <v>75</v>
      </c>
      <c r="G241" t="s">
        <v>9</v>
      </c>
    </row>
    <row r="242" spans="2:7" x14ac:dyDescent="0.2">
      <c r="B242">
        <v>8</v>
      </c>
      <c r="C242" t="s">
        <v>480</v>
      </c>
      <c r="D242">
        <v>76</v>
      </c>
      <c r="E242">
        <v>8</v>
      </c>
      <c r="F242">
        <v>83</v>
      </c>
      <c r="G242" t="s">
        <v>14</v>
      </c>
    </row>
    <row r="243" spans="2:7" x14ac:dyDescent="0.2">
      <c r="B243">
        <v>9</v>
      </c>
      <c r="C243" t="s">
        <v>481</v>
      </c>
      <c r="D243">
        <v>84</v>
      </c>
      <c r="E243">
        <v>40</v>
      </c>
      <c r="F243">
        <v>123</v>
      </c>
      <c r="G243" t="s">
        <v>20</v>
      </c>
    </row>
    <row r="244" spans="2:7" x14ac:dyDescent="0.2">
      <c r="B244">
        <v>10</v>
      </c>
      <c r="C244" t="s">
        <v>482</v>
      </c>
      <c r="D244">
        <v>124</v>
      </c>
      <c r="E244">
        <v>8</v>
      </c>
      <c r="F244">
        <v>131</v>
      </c>
      <c r="G244" t="s">
        <v>12</v>
      </c>
    </row>
    <row r="245" spans="2:7" x14ac:dyDescent="0.2">
      <c r="B245">
        <v>11</v>
      </c>
      <c r="C245" t="s">
        <v>483</v>
      </c>
      <c r="D245">
        <v>132</v>
      </c>
      <c r="E245">
        <v>40</v>
      </c>
      <c r="F245">
        <v>171</v>
      </c>
      <c r="G245" t="s">
        <v>9</v>
      </c>
    </row>
    <row r="246" spans="2:7" x14ac:dyDescent="0.2">
      <c r="B246">
        <v>12</v>
      </c>
      <c r="C246" t="s">
        <v>484</v>
      </c>
      <c r="D246">
        <v>172</v>
      </c>
      <c r="E246">
        <v>8</v>
      </c>
      <c r="F246">
        <v>179</v>
      </c>
      <c r="G246" t="s">
        <v>14</v>
      </c>
    </row>
    <row r="247" spans="2:7" x14ac:dyDescent="0.2">
      <c r="B247">
        <v>13</v>
      </c>
      <c r="C247" t="s">
        <v>485</v>
      </c>
      <c r="D247">
        <v>180</v>
      </c>
      <c r="E247">
        <v>40</v>
      </c>
      <c r="F247">
        <v>219</v>
      </c>
      <c r="G247" t="s">
        <v>20</v>
      </c>
    </row>
    <row r="248" spans="2:7" x14ac:dyDescent="0.2">
      <c r="B248">
        <v>14</v>
      </c>
      <c r="C248" t="s">
        <v>259</v>
      </c>
      <c r="D248">
        <v>220</v>
      </c>
      <c r="E248">
        <v>40</v>
      </c>
      <c r="F248">
        <v>259</v>
      </c>
      <c r="G248" t="s">
        <v>9</v>
      </c>
    </row>
    <row r="249" spans="2:7" x14ac:dyDescent="0.2">
      <c r="B249">
        <v>15</v>
      </c>
      <c r="C249" t="s">
        <v>486</v>
      </c>
      <c r="D249">
        <v>260</v>
      </c>
      <c r="E249">
        <v>8</v>
      </c>
      <c r="F249">
        <v>267</v>
      </c>
      <c r="G249" t="s">
        <v>14</v>
      </c>
    </row>
    <row r="250" spans="2:7" x14ac:dyDescent="0.2">
      <c r="B250">
        <v>16</v>
      </c>
      <c r="C250" t="s">
        <v>487</v>
      </c>
      <c r="D250">
        <v>268</v>
      </c>
      <c r="E250">
        <v>40</v>
      </c>
      <c r="F250">
        <v>307</v>
      </c>
      <c r="G250" t="s">
        <v>20</v>
      </c>
    </row>
    <row r="251" spans="2:7" x14ac:dyDescent="0.2">
      <c r="B251">
        <v>17</v>
      </c>
      <c r="C251" t="s">
        <v>260</v>
      </c>
      <c r="D251">
        <v>308</v>
      </c>
      <c r="E251">
        <v>8</v>
      </c>
      <c r="F251">
        <v>315</v>
      </c>
      <c r="G251" t="s">
        <v>14</v>
      </c>
    </row>
    <row r="252" spans="2:7" x14ac:dyDescent="0.2">
      <c r="B252">
        <v>18</v>
      </c>
      <c r="C252" t="s">
        <v>488</v>
      </c>
      <c r="D252">
        <v>316</v>
      </c>
      <c r="E252">
        <v>40</v>
      </c>
      <c r="F252">
        <v>355</v>
      </c>
      <c r="G252" t="s">
        <v>20</v>
      </c>
    </row>
    <row r="253" spans="2:7" x14ac:dyDescent="0.2">
      <c r="B253">
        <v>19</v>
      </c>
      <c r="C253" t="s">
        <v>261</v>
      </c>
      <c r="D253">
        <v>356</v>
      </c>
      <c r="E253">
        <v>40</v>
      </c>
      <c r="F253">
        <v>395</v>
      </c>
      <c r="G253" t="s">
        <v>9</v>
      </c>
    </row>
    <row r="254" spans="2:7" x14ac:dyDescent="0.2">
      <c r="B254">
        <v>20</v>
      </c>
      <c r="C254" t="s">
        <v>489</v>
      </c>
      <c r="D254">
        <v>396</v>
      </c>
      <c r="E254">
        <v>8</v>
      </c>
      <c r="F254">
        <v>403</v>
      </c>
      <c r="G254" t="s">
        <v>14</v>
      </c>
    </row>
    <row r="255" spans="2:7" x14ac:dyDescent="0.2">
      <c r="B255">
        <v>21</v>
      </c>
      <c r="C255" t="s">
        <v>490</v>
      </c>
      <c r="D255">
        <v>404</v>
      </c>
      <c r="E255">
        <v>40</v>
      </c>
      <c r="F255">
        <v>443</v>
      </c>
      <c r="G255" t="s">
        <v>20</v>
      </c>
    </row>
    <row r="256" spans="2:7" x14ac:dyDescent="0.2">
      <c r="B256">
        <v>22</v>
      </c>
      <c r="C256" t="s">
        <v>262</v>
      </c>
      <c r="D256">
        <v>444</v>
      </c>
      <c r="E256">
        <v>1</v>
      </c>
      <c r="F256">
        <v>444</v>
      </c>
      <c r="G256" t="s">
        <v>129</v>
      </c>
    </row>
    <row r="257" spans="2:7" x14ac:dyDescent="0.2">
      <c r="B257">
        <v>23</v>
      </c>
      <c r="C257" t="s">
        <v>263</v>
      </c>
      <c r="D257">
        <v>445</v>
      </c>
      <c r="E257">
        <v>40</v>
      </c>
      <c r="F257">
        <v>484</v>
      </c>
      <c r="G257" t="s">
        <v>9</v>
      </c>
    </row>
    <row r="258" spans="2:7" x14ac:dyDescent="0.2">
      <c r="B258">
        <v>24</v>
      </c>
      <c r="C258" t="s">
        <v>130</v>
      </c>
      <c r="D258">
        <v>485</v>
      </c>
      <c r="E258">
        <v>1</v>
      </c>
      <c r="F258">
        <v>485</v>
      </c>
      <c r="G258" t="s">
        <v>19</v>
      </c>
    </row>
    <row r="259" spans="2:7" x14ac:dyDescent="0.2">
      <c r="B259">
        <v>25</v>
      </c>
      <c r="C259" t="s">
        <v>126</v>
      </c>
      <c r="D259">
        <v>486</v>
      </c>
      <c r="E259">
        <v>8</v>
      </c>
      <c r="F259">
        <v>493</v>
      </c>
      <c r="G259" t="s">
        <v>12</v>
      </c>
    </row>
    <row r="260" spans="2:7" x14ac:dyDescent="0.2">
      <c r="B260">
        <v>26</v>
      </c>
      <c r="C260" t="s">
        <v>264</v>
      </c>
      <c r="D260">
        <v>494</v>
      </c>
      <c r="E260">
        <v>8</v>
      </c>
      <c r="F260">
        <v>501</v>
      </c>
      <c r="G260" t="s">
        <v>12</v>
      </c>
    </row>
    <row r="261" spans="2:7" x14ac:dyDescent="0.2">
      <c r="B261">
        <v>27</v>
      </c>
      <c r="C261" t="s">
        <v>265</v>
      </c>
      <c r="D261">
        <v>502</v>
      </c>
      <c r="E261">
        <v>8</v>
      </c>
      <c r="F261">
        <v>509</v>
      </c>
      <c r="G261" t="s">
        <v>12</v>
      </c>
    </row>
    <row r="262" spans="2:7" x14ac:dyDescent="0.2">
      <c r="B262">
        <v>28</v>
      </c>
      <c r="C262" t="s">
        <v>266</v>
      </c>
      <c r="D262">
        <v>510</v>
      </c>
      <c r="E262">
        <v>40</v>
      </c>
      <c r="F262">
        <v>549</v>
      </c>
      <c r="G262" t="s">
        <v>9</v>
      </c>
    </row>
    <row r="263" spans="2:7" x14ac:dyDescent="0.2">
      <c r="B263">
        <v>29</v>
      </c>
      <c r="C263" t="s">
        <v>267</v>
      </c>
      <c r="D263">
        <v>550</v>
      </c>
      <c r="E263">
        <v>40</v>
      </c>
      <c r="F263">
        <v>589</v>
      </c>
      <c r="G263" t="s">
        <v>20</v>
      </c>
    </row>
    <row r="264" spans="2:7" x14ac:dyDescent="0.2">
      <c r="B264">
        <v>30</v>
      </c>
      <c r="C264" t="s">
        <v>268</v>
      </c>
      <c r="D264">
        <v>590</v>
      </c>
      <c r="E264">
        <v>40</v>
      </c>
      <c r="F264">
        <v>629</v>
      </c>
      <c r="G264" t="s">
        <v>20</v>
      </c>
    </row>
    <row r="265" spans="2:7" x14ac:dyDescent="0.2">
      <c r="B265">
        <v>31</v>
      </c>
      <c r="C265" t="s">
        <v>269</v>
      </c>
      <c r="D265">
        <v>630</v>
      </c>
      <c r="E265">
        <v>40</v>
      </c>
      <c r="F265">
        <v>669</v>
      </c>
      <c r="G265" t="s">
        <v>9</v>
      </c>
    </row>
    <row r="266" spans="2:7" x14ac:dyDescent="0.2">
      <c r="B266">
        <v>32</v>
      </c>
      <c r="C266" t="s">
        <v>270</v>
      </c>
      <c r="D266">
        <v>670</v>
      </c>
      <c r="E266">
        <v>2</v>
      </c>
      <c r="F266">
        <v>671</v>
      </c>
      <c r="G266" t="s">
        <v>9</v>
      </c>
    </row>
    <row r="267" spans="2:7" x14ac:dyDescent="0.2">
      <c r="B267">
        <v>33</v>
      </c>
      <c r="C267" t="s">
        <v>271</v>
      </c>
      <c r="D267">
        <v>672</v>
      </c>
      <c r="E267">
        <v>9</v>
      </c>
      <c r="F267">
        <v>680</v>
      </c>
      <c r="G267" t="s">
        <v>14</v>
      </c>
    </row>
    <row r="268" spans="2:7" x14ac:dyDescent="0.2">
      <c r="B268">
        <v>34</v>
      </c>
      <c r="C268" t="s">
        <v>272</v>
      </c>
      <c r="D268">
        <v>681</v>
      </c>
      <c r="E268">
        <v>10</v>
      </c>
      <c r="F268">
        <v>690</v>
      </c>
      <c r="G268" t="s">
        <v>14</v>
      </c>
    </row>
    <row r="269" spans="2:7" x14ac:dyDescent="0.2">
      <c r="B269">
        <v>35</v>
      </c>
      <c r="C269" t="s">
        <v>273</v>
      </c>
      <c r="D269">
        <v>691</v>
      </c>
      <c r="E269">
        <v>8</v>
      </c>
      <c r="F269">
        <v>698</v>
      </c>
      <c r="G269" t="s">
        <v>12</v>
      </c>
    </row>
    <row r="270" spans="2:7" x14ac:dyDescent="0.2">
      <c r="B270">
        <v>36</v>
      </c>
      <c r="C270" t="s">
        <v>274</v>
      </c>
      <c r="D270">
        <v>699</v>
      </c>
      <c r="E270">
        <v>40</v>
      </c>
      <c r="F270">
        <v>738</v>
      </c>
      <c r="G270" t="s">
        <v>9</v>
      </c>
    </row>
    <row r="271" spans="2:7" x14ac:dyDescent="0.2">
      <c r="B271">
        <v>37</v>
      </c>
      <c r="C271" t="s">
        <v>275</v>
      </c>
      <c r="D271">
        <v>739</v>
      </c>
      <c r="E271">
        <v>40</v>
      </c>
      <c r="F271">
        <v>778</v>
      </c>
      <c r="G271" t="s">
        <v>20</v>
      </c>
    </row>
    <row r="272" spans="2:7" x14ac:dyDescent="0.2">
      <c r="B272">
        <v>38</v>
      </c>
      <c r="C272" t="s">
        <v>276</v>
      </c>
      <c r="D272">
        <v>779</v>
      </c>
      <c r="E272">
        <v>40</v>
      </c>
      <c r="F272">
        <v>818</v>
      </c>
      <c r="G272" t="s">
        <v>20</v>
      </c>
    </row>
    <row r="273" spans="2:7" x14ac:dyDescent="0.2">
      <c r="B273">
        <v>39</v>
      </c>
      <c r="C273" t="s">
        <v>277</v>
      </c>
      <c r="D273">
        <v>819</v>
      </c>
      <c r="E273">
        <v>40</v>
      </c>
      <c r="F273">
        <v>858</v>
      </c>
      <c r="G273" t="s">
        <v>9</v>
      </c>
    </row>
    <row r="274" spans="2:7" x14ac:dyDescent="0.2">
      <c r="B274">
        <v>40</v>
      </c>
      <c r="C274" t="s">
        <v>278</v>
      </c>
      <c r="D274">
        <v>859</v>
      </c>
      <c r="E274">
        <v>2</v>
      </c>
      <c r="F274">
        <v>860</v>
      </c>
      <c r="G274" t="s">
        <v>9</v>
      </c>
    </row>
    <row r="275" spans="2:7" x14ac:dyDescent="0.2">
      <c r="B275">
        <v>41</v>
      </c>
      <c r="C275" t="s">
        <v>279</v>
      </c>
      <c r="D275">
        <v>861</v>
      </c>
      <c r="E275">
        <v>9</v>
      </c>
      <c r="F275">
        <v>869</v>
      </c>
      <c r="G275" t="s">
        <v>14</v>
      </c>
    </row>
    <row r="276" spans="2:7" x14ac:dyDescent="0.2">
      <c r="B276">
        <v>42</v>
      </c>
      <c r="C276" t="s">
        <v>280</v>
      </c>
      <c r="D276">
        <v>870</v>
      </c>
      <c r="E276">
        <v>10</v>
      </c>
      <c r="F276">
        <v>879</v>
      </c>
      <c r="G276" t="s">
        <v>14</v>
      </c>
    </row>
    <row r="277" spans="2:7" x14ac:dyDescent="0.2">
      <c r="B277">
        <v>43</v>
      </c>
      <c r="C277" t="s">
        <v>281</v>
      </c>
      <c r="D277">
        <v>880</v>
      </c>
      <c r="E277">
        <v>8</v>
      </c>
      <c r="F277">
        <v>887</v>
      </c>
      <c r="G277" t="s">
        <v>12</v>
      </c>
    </row>
    <row r="278" spans="2:7" x14ac:dyDescent="0.2">
      <c r="B278">
        <v>44</v>
      </c>
      <c r="C278" t="s">
        <v>282</v>
      </c>
      <c r="D278">
        <v>888</v>
      </c>
      <c r="E278">
        <v>40</v>
      </c>
      <c r="F278">
        <v>927</v>
      </c>
      <c r="G278" t="s">
        <v>9</v>
      </c>
    </row>
    <row r="279" spans="2:7" x14ac:dyDescent="0.2">
      <c r="B279">
        <v>45</v>
      </c>
      <c r="C279" t="s">
        <v>283</v>
      </c>
      <c r="D279">
        <v>928</v>
      </c>
      <c r="E279">
        <v>40</v>
      </c>
      <c r="F279">
        <v>967</v>
      </c>
      <c r="G279" t="s">
        <v>20</v>
      </c>
    </row>
    <row r="280" spans="2:7" x14ac:dyDescent="0.2">
      <c r="B280">
        <v>46</v>
      </c>
      <c r="C280" t="s">
        <v>284</v>
      </c>
      <c r="D280">
        <v>968</v>
      </c>
      <c r="E280">
        <v>40</v>
      </c>
      <c r="F280">
        <v>1007</v>
      </c>
      <c r="G280" t="s">
        <v>20</v>
      </c>
    </row>
    <row r="281" spans="2:7" x14ac:dyDescent="0.2">
      <c r="B281">
        <v>47</v>
      </c>
      <c r="C281" t="s">
        <v>285</v>
      </c>
      <c r="D281">
        <v>1008</v>
      </c>
      <c r="E281">
        <v>40</v>
      </c>
      <c r="F281">
        <v>1047</v>
      </c>
      <c r="G281" t="s">
        <v>9</v>
      </c>
    </row>
    <row r="282" spans="2:7" x14ac:dyDescent="0.2">
      <c r="B282">
        <v>48</v>
      </c>
      <c r="C282" t="s">
        <v>286</v>
      </c>
      <c r="D282">
        <v>1048</v>
      </c>
      <c r="E282">
        <v>2</v>
      </c>
      <c r="F282">
        <v>1049</v>
      </c>
      <c r="G282" t="s">
        <v>9</v>
      </c>
    </row>
    <row r="283" spans="2:7" x14ac:dyDescent="0.2">
      <c r="B283">
        <v>49</v>
      </c>
      <c r="C283" t="s">
        <v>287</v>
      </c>
      <c r="D283">
        <v>1050</v>
      </c>
      <c r="E283">
        <v>9</v>
      </c>
      <c r="F283">
        <v>1058</v>
      </c>
      <c r="G283" t="s">
        <v>14</v>
      </c>
    </row>
    <row r="284" spans="2:7" x14ac:dyDescent="0.2">
      <c r="B284">
        <v>50</v>
      </c>
      <c r="C284" t="s">
        <v>288</v>
      </c>
      <c r="D284">
        <v>1059</v>
      </c>
      <c r="E284">
        <v>10</v>
      </c>
      <c r="F284">
        <v>1068</v>
      </c>
      <c r="G284" t="s">
        <v>14</v>
      </c>
    </row>
    <row r="285" spans="2:7" x14ac:dyDescent="0.2">
      <c r="B285">
        <v>51</v>
      </c>
      <c r="C285" t="s">
        <v>289</v>
      </c>
      <c r="D285">
        <v>1069</v>
      </c>
      <c r="E285">
        <v>8</v>
      </c>
      <c r="F285">
        <v>1076</v>
      </c>
      <c r="G285" t="s">
        <v>12</v>
      </c>
    </row>
    <row r="286" spans="2:7" x14ac:dyDescent="0.2">
      <c r="B286">
        <v>52</v>
      </c>
      <c r="C286" t="s">
        <v>290</v>
      </c>
      <c r="D286">
        <v>1077</v>
      </c>
      <c r="E286">
        <v>40</v>
      </c>
      <c r="F286">
        <v>1116</v>
      </c>
      <c r="G286" t="s">
        <v>9</v>
      </c>
    </row>
    <row r="287" spans="2:7" x14ac:dyDescent="0.2">
      <c r="B287">
        <v>53</v>
      </c>
      <c r="C287" t="s">
        <v>291</v>
      </c>
      <c r="D287">
        <v>1117</v>
      </c>
      <c r="E287">
        <v>40</v>
      </c>
      <c r="F287">
        <v>1156</v>
      </c>
      <c r="G287" t="s">
        <v>20</v>
      </c>
    </row>
    <row r="288" spans="2:7" x14ac:dyDescent="0.2">
      <c r="B288">
        <v>54</v>
      </c>
      <c r="C288" t="s">
        <v>292</v>
      </c>
      <c r="D288">
        <v>1157</v>
      </c>
      <c r="E288">
        <v>40</v>
      </c>
      <c r="F288">
        <v>1196</v>
      </c>
      <c r="G288" t="s">
        <v>20</v>
      </c>
    </row>
    <row r="289" spans="2:7" x14ac:dyDescent="0.2">
      <c r="B289">
        <v>55</v>
      </c>
      <c r="C289" t="s">
        <v>293</v>
      </c>
      <c r="D289">
        <v>1197</v>
      </c>
      <c r="E289">
        <v>40</v>
      </c>
      <c r="F289">
        <v>1236</v>
      </c>
      <c r="G289" t="s">
        <v>9</v>
      </c>
    </row>
    <row r="290" spans="2:7" x14ac:dyDescent="0.2">
      <c r="B290">
        <v>56</v>
      </c>
      <c r="C290" t="s">
        <v>294</v>
      </c>
      <c r="D290">
        <v>1237</v>
      </c>
      <c r="E290">
        <v>2</v>
      </c>
      <c r="F290">
        <v>1238</v>
      </c>
      <c r="G290" t="s">
        <v>9</v>
      </c>
    </row>
    <row r="291" spans="2:7" x14ac:dyDescent="0.2">
      <c r="B291">
        <v>57</v>
      </c>
      <c r="C291" t="s">
        <v>295</v>
      </c>
      <c r="D291">
        <v>1239</v>
      </c>
      <c r="E291">
        <v>9</v>
      </c>
      <c r="F291">
        <v>1247</v>
      </c>
      <c r="G291" t="s">
        <v>14</v>
      </c>
    </row>
    <row r="292" spans="2:7" x14ac:dyDescent="0.2">
      <c r="B292">
        <v>58</v>
      </c>
      <c r="C292" t="s">
        <v>296</v>
      </c>
      <c r="D292">
        <v>1248</v>
      </c>
      <c r="E292">
        <v>10</v>
      </c>
      <c r="F292">
        <v>1257</v>
      </c>
      <c r="G292" t="s">
        <v>14</v>
      </c>
    </row>
    <row r="293" spans="2:7" x14ac:dyDescent="0.2">
      <c r="B293">
        <v>59</v>
      </c>
      <c r="C293" t="s">
        <v>297</v>
      </c>
      <c r="D293">
        <v>1258</v>
      </c>
      <c r="E293">
        <v>8</v>
      </c>
      <c r="F293">
        <v>1265</v>
      </c>
      <c r="G293" t="s">
        <v>12</v>
      </c>
    </row>
    <row r="294" spans="2:7" x14ac:dyDescent="0.2">
      <c r="B294">
        <v>60</v>
      </c>
      <c r="C294" t="s">
        <v>298</v>
      </c>
      <c r="D294">
        <v>1266</v>
      </c>
      <c r="E294">
        <v>40</v>
      </c>
      <c r="F294">
        <v>1305</v>
      </c>
      <c r="G294" t="s">
        <v>9</v>
      </c>
    </row>
    <row r="295" spans="2:7" x14ac:dyDescent="0.2">
      <c r="B295">
        <v>61</v>
      </c>
      <c r="C295" t="s">
        <v>299</v>
      </c>
      <c r="D295">
        <v>1306</v>
      </c>
      <c r="E295">
        <v>40</v>
      </c>
      <c r="F295">
        <v>1345</v>
      </c>
      <c r="G295" t="s">
        <v>20</v>
      </c>
    </row>
    <row r="296" spans="2:7" x14ac:dyDescent="0.2">
      <c r="B296">
        <v>62</v>
      </c>
      <c r="C296" t="s">
        <v>300</v>
      </c>
      <c r="D296">
        <v>1346</v>
      </c>
      <c r="E296">
        <v>40</v>
      </c>
      <c r="F296">
        <v>1385</v>
      </c>
      <c r="G296" t="s">
        <v>20</v>
      </c>
    </row>
    <row r="297" spans="2:7" x14ac:dyDescent="0.2">
      <c r="B297">
        <v>63</v>
      </c>
      <c r="C297" t="s">
        <v>301</v>
      </c>
      <c r="D297">
        <v>1386</v>
      </c>
      <c r="E297">
        <v>40</v>
      </c>
      <c r="F297">
        <v>1425</v>
      </c>
      <c r="G297" t="s">
        <v>9</v>
      </c>
    </row>
    <row r="298" spans="2:7" x14ac:dyDescent="0.2">
      <c r="B298">
        <v>64</v>
      </c>
      <c r="C298" t="s">
        <v>302</v>
      </c>
      <c r="D298">
        <v>1426</v>
      </c>
      <c r="E298">
        <v>2</v>
      </c>
      <c r="F298">
        <v>1427</v>
      </c>
      <c r="G298" t="s">
        <v>9</v>
      </c>
    </row>
    <row r="299" spans="2:7" x14ac:dyDescent="0.2">
      <c r="B299">
        <v>65</v>
      </c>
      <c r="C299" t="s">
        <v>303</v>
      </c>
      <c r="D299">
        <v>1428</v>
      </c>
      <c r="E299">
        <v>9</v>
      </c>
      <c r="F299">
        <v>1436</v>
      </c>
      <c r="G299" t="s">
        <v>14</v>
      </c>
    </row>
    <row r="300" spans="2:7" x14ac:dyDescent="0.2">
      <c r="B300">
        <v>66</v>
      </c>
      <c r="C300" t="s">
        <v>304</v>
      </c>
      <c r="D300">
        <v>1437</v>
      </c>
      <c r="E300">
        <v>10</v>
      </c>
      <c r="F300">
        <v>1446</v>
      </c>
      <c r="G300" t="s">
        <v>14</v>
      </c>
    </row>
    <row r="301" spans="2:7" x14ac:dyDescent="0.2">
      <c r="B301">
        <v>67</v>
      </c>
      <c r="C301" t="s">
        <v>305</v>
      </c>
      <c r="D301">
        <v>1447</v>
      </c>
      <c r="E301">
        <v>8</v>
      </c>
      <c r="F301">
        <v>1454</v>
      </c>
      <c r="G301" t="s">
        <v>14</v>
      </c>
    </row>
    <row r="302" spans="2:7" x14ac:dyDescent="0.2">
      <c r="B302">
        <v>68</v>
      </c>
      <c r="C302" t="s">
        <v>306</v>
      </c>
      <c r="D302">
        <v>1455</v>
      </c>
      <c r="E302">
        <v>40</v>
      </c>
      <c r="F302">
        <v>1494</v>
      </c>
      <c r="G302" t="s">
        <v>9</v>
      </c>
    </row>
    <row r="303" spans="2:7" x14ac:dyDescent="0.2">
      <c r="B303">
        <v>69</v>
      </c>
      <c r="C303" t="s">
        <v>307</v>
      </c>
      <c r="D303">
        <v>1495</v>
      </c>
      <c r="E303">
        <v>8</v>
      </c>
      <c r="F303">
        <v>1502</v>
      </c>
      <c r="G303" t="s">
        <v>12</v>
      </c>
    </row>
    <row r="304" spans="2:7" x14ac:dyDescent="0.2">
      <c r="B304">
        <v>70</v>
      </c>
      <c r="C304" t="s">
        <v>308</v>
      </c>
      <c r="D304">
        <v>1503</v>
      </c>
      <c r="E304">
        <v>8</v>
      </c>
      <c r="F304">
        <v>1510</v>
      </c>
      <c r="G304" t="s">
        <v>14</v>
      </c>
    </row>
    <row r="305" spans="2:7" x14ac:dyDescent="0.2">
      <c r="B305">
        <v>71</v>
      </c>
      <c r="C305" t="s">
        <v>309</v>
      </c>
      <c r="D305">
        <v>1511</v>
      </c>
      <c r="E305">
        <v>40</v>
      </c>
      <c r="F305">
        <v>1550</v>
      </c>
      <c r="G305" t="s">
        <v>9</v>
      </c>
    </row>
    <row r="306" spans="2:7" x14ac:dyDescent="0.2">
      <c r="B306">
        <v>72</v>
      </c>
      <c r="C306" t="s">
        <v>310</v>
      </c>
      <c r="D306">
        <v>1551</v>
      </c>
      <c r="E306">
        <v>8</v>
      </c>
      <c r="F306">
        <v>1558</v>
      </c>
      <c r="G306" t="s">
        <v>12</v>
      </c>
    </row>
    <row r="307" spans="2:7" x14ac:dyDescent="0.2">
      <c r="B307">
        <v>73</v>
      </c>
      <c r="C307" t="s">
        <v>311</v>
      </c>
      <c r="D307">
        <v>1559</v>
      </c>
      <c r="E307">
        <v>8</v>
      </c>
      <c r="F307">
        <v>1566</v>
      </c>
      <c r="G307" t="s">
        <v>14</v>
      </c>
    </row>
    <row r="308" spans="2:7" x14ac:dyDescent="0.2">
      <c r="B308">
        <v>74</v>
      </c>
      <c r="C308" t="s">
        <v>312</v>
      </c>
      <c r="D308">
        <v>1567</v>
      </c>
      <c r="E308">
        <v>40</v>
      </c>
      <c r="F308">
        <v>1606</v>
      </c>
      <c r="G308" t="s">
        <v>9</v>
      </c>
    </row>
    <row r="309" spans="2:7" x14ac:dyDescent="0.2">
      <c r="B309">
        <v>75</v>
      </c>
      <c r="C309" t="s">
        <v>313</v>
      </c>
      <c r="D309">
        <v>1607</v>
      </c>
      <c r="E309">
        <v>8</v>
      </c>
      <c r="F309">
        <v>1614</v>
      </c>
      <c r="G309" t="s">
        <v>12</v>
      </c>
    </row>
    <row r="310" spans="2:7" x14ac:dyDescent="0.2">
      <c r="B310">
        <v>76</v>
      </c>
      <c r="C310" t="s">
        <v>314</v>
      </c>
      <c r="D310">
        <v>1615</v>
      </c>
      <c r="E310">
        <v>8</v>
      </c>
      <c r="F310">
        <v>1622</v>
      </c>
      <c r="G310" t="s">
        <v>14</v>
      </c>
    </row>
    <row r="311" spans="2:7" x14ac:dyDescent="0.2">
      <c r="B311">
        <v>77</v>
      </c>
      <c r="C311" t="s">
        <v>315</v>
      </c>
      <c r="D311">
        <v>1623</v>
      </c>
      <c r="E311">
        <v>40</v>
      </c>
      <c r="F311">
        <v>1662</v>
      </c>
      <c r="G311" t="s">
        <v>9</v>
      </c>
    </row>
    <row r="312" spans="2:7" x14ac:dyDescent="0.2">
      <c r="B312">
        <v>78</v>
      </c>
      <c r="C312" t="s">
        <v>316</v>
      </c>
      <c r="D312">
        <v>1663</v>
      </c>
      <c r="E312">
        <v>8</v>
      </c>
      <c r="F312">
        <v>1670</v>
      </c>
      <c r="G312" t="s">
        <v>12</v>
      </c>
    </row>
    <row r="313" spans="2:7" x14ac:dyDescent="0.2">
      <c r="B313">
        <v>79</v>
      </c>
      <c r="C313" t="s">
        <v>317</v>
      </c>
      <c r="D313">
        <v>1671</v>
      </c>
      <c r="E313">
        <v>8</v>
      </c>
      <c r="F313">
        <v>1678</v>
      </c>
      <c r="G313" t="s">
        <v>14</v>
      </c>
    </row>
    <row r="314" spans="2:7" x14ac:dyDescent="0.2">
      <c r="B314">
        <v>80</v>
      </c>
      <c r="C314" t="s">
        <v>318</v>
      </c>
      <c r="D314">
        <v>1679</v>
      </c>
      <c r="E314">
        <v>40</v>
      </c>
      <c r="F314">
        <v>1718</v>
      </c>
      <c r="G314" t="s">
        <v>9</v>
      </c>
    </row>
    <row r="315" spans="2:7" x14ac:dyDescent="0.2">
      <c r="B315">
        <v>81</v>
      </c>
      <c r="C315" t="s">
        <v>319</v>
      </c>
      <c r="D315">
        <v>1719</v>
      </c>
      <c r="E315">
        <v>8</v>
      </c>
      <c r="F315">
        <v>1726</v>
      </c>
      <c r="G315" t="s">
        <v>12</v>
      </c>
    </row>
    <row r="316" spans="2:7" x14ac:dyDescent="0.2">
      <c r="B316">
        <v>82</v>
      </c>
      <c r="C316" t="s">
        <v>320</v>
      </c>
      <c r="D316">
        <v>1727</v>
      </c>
      <c r="E316">
        <v>8</v>
      </c>
      <c r="F316">
        <v>1734</v>
      </c>
      <c r="G316" t="s">
        <v>14</v>
      </c>
    </row>
    <row r="317" spans="2:7" x14ac:dyDescent="0.2">
      <c r="B317">
        <v>83</v>
      </c>
      <c r="C317" t="s">
        <v>321</v>
      </c>
      <c r="D317">
        <v>1735</v>
      </c>
      <c r="E317">
        <v>40</v>
      </c>
      <c r="F317">
        <v>1774</v>
      </c>
      <c r="G317" t="s">
        <v>9</v>
      </c>
    </row>
    <row r="318" spans="2:7" x14ac:dyDescent="0.2">
      <c r="B318">
        <v>84</v>
      </c>
      <c r="C318" t="s">
        <v>322</v>
      </c>
      <c r="D318">
        <v>1775</v>
      </c>
      <c r="E318">
        <v>8</v>
      </c>
      <c r="F318">
        <v>1782</v>
      </c>
      <c r="G318" t="s">
        <v>12</v>
      </c>
    </row>
    <row r="319" spans="2:7" x14ac:dyDescent="0.2">
      <c r="B319">
        <v>85</v>
      </c>
      <c r="C319" t="s">
        <v>323</v>
      </c>
      <c r="D319">
        <v>1783</v>
      </c>
      <c r="E319">
        <v>2</v>
      </c>
      <c r="F319">
        <v>1784</v>
      </c>
      <c r="G319" t="s">
        <v>14</v>
      </c>
    </row>
    <row r="320" spans="2:7" x14ac:dyDescent="0.2">
      <c r="B320">
        <v>86</v>
      </c>
      <c r="C320" t="s">
        <v>324</v>
      </c>
      <c r="D320">
        <v>1785</v>
      </c>
      <c r="E320">
        <v>40</v>
      </c>
      <c r="F320">
        <v>1824</v>
      </c>
      <c r="G320" t="s">
        <v>9</v>
      </c>
    </row>
    <row r="321" spans="2:7" x14ac:dyDescent="0.2">
      <c r="B321">
        <v>87</v>
      </c>
      <c r="C321" t="s">
        <v>325</v>
      </c>
      <c r="D321">
        <v>1825</v>
      </c>
      <c r="E321">
        <v>2</v>
      </c>
      <c r="F321">
        <v>1826</v>
      </c>
      <c r="G321" t="s">
        <v>14</v>
      </c>
    </row>
    <row r="322" spans="2:7" x14ac:dyDescent="0.2">
      <c r="B322">
        <v>88</v>
      </c>
      <c r="C322" t="s">
        <v>326</v>
      </c>
      <c r="D322">
        <v>1827</v>
      </c>
      <c r="E322">
        <v>40</v>
      </c>
      <c r="F322">
        <v>1866</v>
      </c>
      <c r="G322" t="s">
        <v>9</v>
      </c>
    </row>
    <row r="323" spans="2:7" x14ac:dyDescent="0.2">
      <c r="B323">
        <v>89</v>
      </c>
      <c r="C323" t="s">
        <v>327</v>
      </c>
      <c r="D323">
        <v>1867</v>
      </c>
      <c r="E323">
        <v>2</v>
      </c>
      <c r="F323">
        <v>1868</v>
      </c>
      <c r="G323" t="s">
        <v>14</v>
      </c>
    </row>
    <row r="324" spans="2:7" x14ac:dyDescent="0.2">
      <c r="B324">
        <v>90</v>
      </c>
      <c r="C324" t="s">
        <v>328</v>
      </c>
      <c r="D324">
        <v>1869</v>
      </c>
      <c r="E324">
        <v>40</v>
      </c>
      <c r="F324">
        <v>1908</v>
      </c>
      <c r="G324" t="s">
        <v>9</v>
      </c>
    </row>
    <row r="325" spans="2:7" x14ac:dyDescent="0.2">
      <c r="B325">
        <v>91</v>
      </c>
      <c r="C325" t="s">
        <v>329</v>
      </c>
      <c r="D325">
        <v>1909</v>
      </c>
      <c r="E325">
        <v>2</v>
      </c>
      <c r="F325">
        <v>1910</v>
      </c>
      <c r="G325" t="s">
        <v>14</v>
      </c>
    </row>
    <row r="326" spans="2:7" x14ac:dyDescent="0.2">
      <c r="B326">
        <v>92</v>
      </c>
      <c r="C326" t="s">
        <v>330</v>
      </c>
      <c r="D326">
        <v>1911</v>
      </c>
      <c r="E326">
        <v>40</v>
      </c>
      <c r="F326">
        <v>1950</v>
      </c>
      <c r="G326" t="s">
        <v>9</v>
      </c>
    </row>
    <row r="327" spans="2:7" x14ac:dyDescent="0.2">
      <c r="B327">
        <v>93</v>
      </c>
      <c r="C327" t="s">
        <v>331</v>
      </c>
      <c r="D327">
        <v>1951</v>
      </c>
      <c r="E327">
        <v>2</v>
      </c>
      <c r="F327">
        <v>1952</v>
      </c>
      <c r="G327" t="s">
        <v>14</v>
      </c>
    </row>
    <row r="328" spans="2:7" x14ac:dyDescent="0.2">
      <c r="B328">
        <v>94</v>
      </c>
      <c r="C328" t="s">
        <v>332</v>
      </c>
      <c r="D328">
        <v>1953</v>
      </c>
      <c r="E328">
        <v>40</v>
      </c>
      <c r="F328">
        <v>1992</v>
      </c>
      <c r="G328" t="s">
        <v>9</v>
      </c>
    </row>
    <row r="329" spans="2:7" x14ac:dyDescent="0.2">
      <c r="B329">
        <v>95</v>
      </c>
      <c r="C329" t="s">
        <v>333</v>
      </c>
      <c r="D329">
        <v>1993</v>
      </c>
      <c r="E329">
        <v>40</v>
      </c>
      <c r="F329">
        <v>2032</v>
      </c>
      <c r="G329" t="s">
        <v>9</v>
      </c>
    </row>
    <row r="330" spans="2:7" x14ac:dyDescent="0.2">
      <c r="B330">
        <v>96</v>
      </c>
      <c r="C330" t="s">
        <v>334</v>
      </c>
      <c r="D330">
        <v>2033</v>
      </c>
      <c r="E330">
        <v>3</v>
      </c>
      <c r="F330">
        <v>2035</v>
      </c>
      <c r="G330" t="s">
        <v>14</v>
      </c>
    </row>
    <row r="331" spans="2:7" x14ac:dyDescent="0.2">
      <c r="B331">
        <v>97</v>
      </c>
      <c r="C331" t="s">
        <v>8</v>
      </c>
      <c r="D331">
        <v>2036</v>
      </c>
      <c r="E331">
        <v>30</v>
      </c>
      <c r="F331">
        <v>2065</v>
      </c>
      <c r="G331" t="s">
        <v>9</v>
      </c>
    </row>
    <row r="332" spans="2:7" x14ac:dyDescent="0.2">
      <c r="B332">
        <v>98</v>
      </c>
      <c r="C332" t="s">
        <v>10</v>
      </c>
      <c r="D332">
        <v>2066</v>
      </c>
      <c r="E332">
        <v>30</v>
      </c>
      <c r="F332">
        <v>2095</v>
      </c>
      <c r="G332" t="s">
        <v>9</v>
      </c>
    </row>
    <row r="333" spans="2:7" x14ac:dyDescent="0.2">
      <c r="B333">
        <v>99</v>
      </c>
      <c r="C333" t="s">
        <v>439</v>
      </c>
      <c r="D333">
        <v>2096</v>
      </c>
      <c r="E333">
        <v>7</v>
      </c>
      <c r="F333">
        <v>2102</v>
      </c>
      <c r="G333" t="s">
        <v>9</v>
      </c>
    </row>
    <row r="334" spans="2:7" x14ac:dyDescent="0.2">
      <c r="B334">
        <v>100</v>
      </c>
      <c r="C334" t="s">
        <v>436</v>
      </c>
      <c r="D334">
        <v>2103</v>
      </c>
      <c r="E334">
        <v>8</v>
      </c>
      <c r="F334">
        <v>2110</v>
      </c>
      <c r="G334" t="s">
        <v>12</v>
      </c>
    </row>
    <row r="335" spans="2:7" x14ac:dyDescent="0.2">
      <c r="B335">
        <v>101</v>
      </c>
      <c r="C335" t="s">
        <v>440</v>
      </c>
      <c r="D335">
        <v>2111</v>
      </c>
      <c r="E335">
        <v>8</v>
      </c>
      <c r="F335">
        <v>2118</v>
      </c>
      <c r="G335" t="s">
        <v>12</v>
      </c>
    </row>
    <row r="336" spans="2:7" x14ac:dyDescent="0.2">
      <c r="B336">
        <v>102</v>
      </c>
      <c r="C336" t="s">
        <v>441</v>
      </c>
      <c r="D336">
        <v>2119</v>
      </c>
      <c r="E336">
        <v>40</v>
      </c>
      <c r="F336">
        <v>2158</v>
      </c>
      <c r="G336" t="s">
        <v>9</v>
      </c>
    </row>
    <row r="337" spans="2:7" x14ac:dyDescent="0.2">
      <c r="B337">
        <v>103</v>
      </c>
      <c r="C337" t="s">
        <v>442</v>
      </c>
      <c r="D337">
        <v>2159</v>
      </c>
      <c r="E337">
        <v>40</v>
      </c>
      <c r="F337">
        <v>2198</v>
      </c>
      <c r="G337" t="s">
        <v>9</v>
      </c>
    </row>
    <row r="338" spans="2:7" x14ac:dyDescent="0.2">
      <c r="B338">
        <v>104</v>
      </c>
      <c r="C338" t="s">
        <v>455</v>
      </c>
      <c r="D338">
        <v>2199</v>
      </c>
      <c r="E338">
        <v>8</v>
      </c>
      <c r="F338">
        <v>2206</v>
      </c>
      <c r="G338" t="s">
        <v>14</v>
      </c>
    </row>
    <row r="339" spans="2:7" x14ac:dyDescent="0.2">
      <c r="B339">
        <v>105</v>
      </c>
      <c r="C339" t="s">
        <v>456</v>
      </c>
      <c r="D339">
        <v>2207</v>
      </c>
      <c r="E339">
        <v>40</v>
      </c>
      <c r="F339">
        <v>2246</v>
      </c>
      <c r="G339" t="s">
        <v>9</v>
      </c>
    </row>
    <row r="340" spans="2:7" x14ac:dyDescent="0.2">
      <c r="B340">
        <v>106</v>
      </c>
      <c r="C340" t="s">
        <v>457</v>
      </c>
      <c r="D340">
        <v>2247</v>
      </c>
      <c r="E340">
        <v>8</v>
      </c>
      <c r="F340">
        <v>2254</v>
      </c>
      <c r="G340" t="s">
        <v>14</v>
      </c>
    </row>
    <row r="341" spans="2:7" x14ac:dyDescent="0.2">
      <c r="B341">
        <v>107</v>
      </c>
      <c r="C341" t="s">
        <v>458</v>
      </c>
      <c r="D341">
        <v>2255</v>
      </c>
      <c r="E341">
        <v>40</v>
      </c>
      <c r="F341">
        <v>2294</v>
      </c>
      <c r="G341" t="s">
        <v>9</v>
      </c>
    </row>
    <row r="342" spans="2:7" x14ac:dyDescent="0.2">
      <c r="B342">
        <v>108</v>
      </c>
      <c r="C342" t="s">
        <v>459</v>
      </c>
      <c r="D342">
        <v>2295</v>
      </c>
      <c r="E342">
        <v>8</v>
      </c>
      <c r="F342">
        <v>2302</v>
      </c>
      <c r="G342" t="s">
        <v>12</v>
      </c>
    </row>
    <row r="343" spans="2:7" x14ac:dyDescent="0.2">
      <c r="B343">
        <v>109</v>
      </c>
      <c r="C343" t="s">
        <v>460</v>
      </c>
      <c r="D343">
        <v>2303</v>
      </c>
      <c r="E343">
        <v>8</v>
      </c>
      <c r="F343">
        <v>2310</v>
      </c>
      <c r="G343" t="s">
        <v>12</v>
      </c>
    </row>
    <row r="344" spans="2:7" x14ac:dyDescent="0.2">
      <c r="B344">
        <v>110</v>
      </c>
      <c r="C344" t="s">
        <v>461</v>
      </c>
      <c r="D344">
        <v>2311</v>
      </c>
      <c r="E344">
        <v>75</v>
      </c>
      <c r="F344">
        <v>2385</v>
      </c>
      <c r="G344" t="s">
        <v>9</v>
      </c>
    </row>
    <row r="345" spans="2:7" x14ac:dyDescent="0.2">
      <c r="B345">
        <v>111</v>
      </c>
      <c r="C345" t="s">
        <v>462</v>
      </c>
      <c r="D345">
        <v>2386</v>
      </c>
      <c r="E345">
        <v>300</v>
      </c>
      <c r="F345">
        <v>2685</v>
      </c>
      <c r="G345" t="s">
        <v>20</v>
      </c>
    </row>
    <row r="346" spans="2:7" x14ac:dyDescent="0.2">
      <c r="B346">
        <v>112</v>
      </c>
      <c r="C346" t="s">
        <v>472</v>
      </c>
      <c r="D346">
        <v>2686</v>
      </c>
      <c r="E346">
        <v>32</v>
      </c>
      <c r="F346">
        <v>2717</v>
      </c>
      <c r="G346" t="s">
        <v>473</v>
      </c>
    </row>
    <row r="347" spans="2:7" x14ac:dyDescent="0.2">
      <c r="B347">
        <v>113</v>
      </c>
      <c r="C347" t="s">
        <v>186</v>
      </c>
      <c r="D347">
        <v>2718</v>
      </c>
      <c r="E347">
        <v>1</v>
      </c>
      <c r="F347">
        <v>2718</v>
      </c>
      <c r="G347" t="s">
        <v>19</v>
      </c>
    </row>
    <row r="348" spans="2:7" x14ac:dyDescent="0.2">
      <c r="B348">
        <v>114</v>
      </c>
      <c r="C348" t="s">
        <v>561</v>
      </c>
      <c r="D348">
        <v>2719</v>
      </c>
      <c r="E348">
        <v>8</v>
      </c>
      <c r="F348">
        <v>2726</v>
      </c>
      <c r="G348" t="s">
        <v>571</v>
      </c>
    </row>
    <row r="349" spans="2:7" x14ac:dyDescent="0.2">
      <c r="B349">
        <v>115</v>
      </c>
      <c r="C349" t="s">
        <v>562</v>
      </c>
      <c r="D349">
        <v>2727</v>
      </c>
      <c r="E349">
        <v>8</v>
      </c>
      <c r="F349">
        <v>2734</v>
      </c>
      <c r="G349" t="s">
        <v>12</v>
      </c>
    </row>
    <row r="350" spans="2:7" x14ac:dyDescent="0.2">
      <c r="B350">
        <v>116</v>
      </c>
      <c r="C350" t="s">
        <v>563</v>
      </c>
      <c r="D350">
        <v>2735</v>
      </c>
      <c r="E350">
        <v>8</v>
      </c>
      <c r="F350">
        <v>2742</v>
      </c>
      <c r="G350" t="s">
        <v>12</v>
      </c>
    </row>
    <row r="351" spans="2:7" x14ac:dyDescent="0.2">
      <c r="B351">
        <v>117</v>
      </c>
      <c r="C351" t="s">
        <v>564</v>
      </c>
      <c r="D351">
        <v>2743</v>
      </c>
      <c r="E351">
        <v>8</v>
      </c>
      <c r="F351">
        <v>2750</v>
      </c>
      <c r="G351" t="s">
        <v>12</v>
      </c>
    </row>
    <row r="352" spans="2:7" x14ac:dyDescent="0.2">
      <c r="B352">
        <v>118</v>
      </c>
      <c r="C352" t="s">
        <v>565</v>
      </c>
      <c r="D352">
        <v>2751</v>
      </c>
      <c r="E352">
        <v>8</v>
      </c>
      <c r="F352">
        <v>2758</v>
      </c>
      <c r="G352" t="s">
        <v>12</v>
      </c>
    </row>
    <row r="353" spans="1:7" x14ac:dyDescent="0.2">
      <c r="B353">
        <v>119</v>
      </c>
      <c r="C353" t="s">
        <v>566</v>
      </c>
      <c r="D353">
        <v>2759</v>
      </c>
      <c r="E353">
        <v>8</v>
      </c>
      <c r="F353">
        <v>2766</v>
      </c>
      <c r="G353" t="s">
        <v>12</v>
      </c>
    </row>
    <row r="354" spans="1:7" x14ac:dyDescent="0.2">
      <c r="B354">
        <v>120</v>
      </c>
      <c r="C354" t="s">
        <v>567</v>
      </c>
      <c r="D354">
        <v>2767</v>
      </c>
      <c r="E354">
        <v>8</v>
      </c>
      <c r="F354">
        <v>2774</v>
      </c>
      <c r="G354" t="s">
        <v>12</v>
      </c>
    </row>
    <row r="355" spans="1:7" x14ac:dyDescent="0.2">
      <c r="B355">
        <v>121</v>
      </c>
      <c r="C355" t="s">
        <v>568</v>
      </c>
      <c r="D355">
        <v>2775</v>
      </c>
      <c r="E355">
        <v>8</v>
      </c>
      <c r="F355">
        <v>2782</v>
      </c>
      <c r="G355" t="s">
        <v>12</v>
      </c>
    </row>
    <row r="356" spans="1:7" x14ac:dyDescent="0.2">
      <c r="B356">
        <v>122</v>
      </c>
      <c r="C356" t="s">
        <v>569</v>
      </c>
      <c r="D356">
        <v>2783</v>
      </c>
      <c r="E356">
        <v>8</v>
      </c>
      <c r="F356">
        <v>2790</v>
      </c>
      <c r="G356" t="s">
        <v>12</v>
      </c>
    </row>
    <row r="357" spans="1:7" x14ac:dyDescent="0.2">
      <c r="B357">
        <v>123</v>
      </c>
      <c r="C357" t="s">
        <v>570</v>
      </c>
      <c r="D357">
        <v>2791</v>
      </c>
      <c r="E357">
        <v>8</v>
      </c>
      <c r="F357">
        <v>2798</v>
      </c>
      <c r="G357" t="s">
        <v>12</v>
      </c>
    </row>
    <row r="358" spans="1:7" x14ac:dyDescent="0.2">
      <c r="B358">
        <v>124</v>
      </c>
      <c r="C358" t="s">
        <v>2422</v>
      </c>
      <c r="D358">
        <v>2799</v>
      </c>
      <c r="E358">
        <v>1</v>
      </c>
      <c r="F358">
        <v>2799</v>
      </c>
      <c r="G358" t="s">
        <v>19</v>
      </c>
    </row>
    <row r="359" spans="1:7" x14ac:dyDescent="0.2">
      <c r="B359">
        <v>125</v>
      </c>
      <c r="C359" t="s">
        <v>638</v>
      </c>
      <c r="D359">
        <v>2800</v>
      </c>
      <c r="E359">
        <v>1</v>
      </c>
      <c r="F359">
        <v>2800</v>
      </c>
      <c r="G359" t="s">
        <v>19</v>
      </c>
    </row>
    <row r="360" spans="1:7" x14ac:dyDescent="0.2">
      <c r="B360">
        <v>126</v>
      </c>
      <c r="C360" t="s">
        <v>184</v>
      </c>
      <c r="D360">
        <v>2801</v>
      </c>
      <c r="E360">
        <v>1</v>
      </c>
      <c r="F360">
        <v>2801</v>
      </c>
      <c r="G360" t="s">
        <v>19</v>
      </c>
    </row>
    <row r="361" spans="1:7" x14ac:dyDescent="0.2">
      <c r="B361">
        <v>127</v>
      </c>
      <c r="C361" t="s">
        <v>713</v>
      </c>
      <c r="D361">
        <v>2802</v>
      </c>
      <c r="E361">
        <v>1</v>
      </c>
      <c r="F361">
        <v>2802</v>
      </c>
      <c r="G361" t="s">
        <v>19</v>
      </c>
    </row>
    <row r="362" spans="1:7" x14ac:dyDescent="0.2">
      <c r="B362">
        <v>128</v>
      </c>
      <c r="C362" t="s">
        <v>736</v>
      </c>
      <c r="D362">
        <v>2803</v>
      </c>
      <c r="E362">
        <v>1</v>
      </c>
      <c r="F362">
        <v>2803</v>
      </c>
      <c r="G362" t="s">
        <v>19</v>
      </c>
    </row>
    <row r="363" spans="1:7" x14ac:dyDescent="0.2">
      <c r="B363">
        <v>129</v>
      </c>
      <c r="C363" t="s">
        <v>735</v>
      </c>
      <c r="D363">
        <v>2804</v>
      </c>
      <c r="E363">
        <v>1</v>
      </c>
      <c r="F363">
        <v>2804</v>
      </c>
      <c r="G363" t="s">
        <v>19</v>
      </c>
    </row>
    <row r="364" spans="1:7" x14ac:dyDescent="0.2">
      <c r="B364">
        <v>130</v>
      </c>
      <c r="C364" t="s">
        <v>337</v>
      </c>
      <c r="D364">
        <v>2805</v>
      </c>
      <c r="E364">
        <v>1</v>
      </c>
      <c r="F364">
        <v>2805</v>
      </c>
      <c r="G364" t="s">
        <v>77</v>
      </c>
    </row>
    <row r="365" spans="1:7" x14ac:dyDescent="0.2">
      <c r="A365" t="s">
        <v>679</v>
      </c>
      <c r="B365">
        <v>1</v>
      </c>
      <c r="C365" t="s">
        <v>109</v>
      </c>
      <c r="D365">
        <v>1</v>
      </c>
      <c r="E365">
        <v>6</v>
      </c>
      <c r="F365">
        <v>6</v>
      </c>
      <c r="G365" t="s">
        <v>2390</v>
      </c>
    </row>
    <row r="366" spans="1:7" x14ac:dyDescent="0.2">
      <c r="B366">
        <v>2</v>
      </c>
      <c r="C366" t="s">
        <v>117</v>
      </c>
      <c r="D366">
        <v>7</v>
      </c>
      <c r="E366">
        <v>1</v>
      </c>
      <c r="F366">
        <v>7</v>
      </c>
      <c r="G366" t="s">
        <v>2453</v>
      </c>
    </row>
    <row r="367" spans="1:7" x14ac:dyDescent="0.2">
      <c r="B367">
        <v>3</v>
      </c>
      <c r="C367" t="s">
        <v>6</v>
      </c>
      <c r="D367">
        <v>8</v>
      </c>
      <c r="E367">
        <v>8</v>
      </c>
      <c r="F367">
        <v>15</v>
      </c>
      <c r="G367" t="s">
        <v>7</v>
      </c>
    </row>
    <row r="368" spans="1:7" x14ac:dyDescent="0.2">
      <c r="B368">
        <v>4</v>
      </c>
      <c r="C368" t="s">
        <v>502</v>
      </c>
      <c r="D368">
        <v>16</v>
      </c>
      <c r="E368">
        <v>8</v>
      </c>
      <c r="F368">
        <v>23</v>
      </c>
      <c r="G368" t="s">
        <v>14</v>
      </c>
    </row>
    <row r="369" spans="1:7" x14ac:dyDescent="0.2">
      <c r="B369">
        <v>5</v>
      </c>
      <c r="C369" t="s">
        <v>362</v>
      </c>
      <c r="D369">
        <v>24</v>
      </c>
      <c r="E369">
        <v>8</v>
      </c>
      <c r="F369">
        <v>31</v>
      </c>
      <c r="G369" t="s">
        <v>12</v>
      </c>
    </row>
    <row r="370" spans="1:7" x14ac:dyDescent="0.2">
      <c r="B370">
        <v>6</v>
      </c>
      <c r="C370" t="s">
        <v>363</v>
      </c>
      <c r="D370">
        <v>32</v>
      </c>
      <c r="E370">
        <v>8</v>
      </c>
      <c r="F370">
        <v>39</v>
      </c>
      <c r="G370" t="s">
        <v>12</v>
      </c>
    </row>
    <row r="371" spans="1:7" x14ac:dyDescent="0.2">
      <c r="B371">
        <v>7</v>
      </c>
      <c r="C371" t="s">
        <v>264</v>
      </c>
      <c r="D371">
        <v>40</v>
      </c>
      <c r="E371">
        <v>8</v>
      </c>
      <c r="F371">
        <v>47</v>
      </c>
      <c r="G371" t="s">
        <v>12</v>
      </c>
    </row>
    <row r="372" spans="1:7" x14ac:dyDescent="0.2">
      <c r="B372">
        <v>8</v>
      </c>
      <c r="C372" t="s">
        <v>364</v>
      </c>
      <c r="D372">
        <v>48</v>
      </c>
      <c r="E372">
        <v>2</v>
      </c>
      <c r="F372">
        <v>49</v>
      </c>
      <c r="G372" t="s">
        <v>518</v>
      </c>
    </row>
    <row r="373" spans="1:7" x14ac:dyDescent="0.2">
      <c r="B373">
        <v>9</v>
      </c>
      <c r="C373" t="s">
        <v>365</v>
      </c>
      <c r="D373">
        <v>50</v>
      </c>
      <c r="E373">
        <v>2</v>
      </c>
      <c r="F373">
        <v>51</v>
      </c>
      <c r="G373" t="s">
        <v>2389</v>
      </c>
    </row>
    <row r="374" spans="1:7" x14ac:dyDescent="0.2">
      <c r="B374">
        <v>10</v>
      </c>
      <c r="C374" t="s">
        <v>367</v>
      </c>
      <c r="D374">
        <v>52</v>
      </c>
      <c r="E374">
        <v>2</v>
      </c>
      <c r="F374">
        <v>53</v>
      </c>
      <c r="G374" t="s">
        <v>2389</v>
      </c>
    </row>
    <row r="375" spans="1:7" x14ac:dyDescent="0.2">
      <c r="B375">
        <v>11</v>
      </c>
      <c r="C375" t="s">
        <v>450</v>
      </c>
      <c r="D375">
        <v>54</v>
      </c>
      <c r="E375">
        <v>8</v>
      </c>
      <c r="F375">
        <v>61</v>
      </c>
      <c r="G375" t="s">
        <v>12</v>
      </c>
    </row>
    <row r="376" spans="1:7" x14ac:dyDescent="0.2">
      <c r="B376">
        <v>12</v>
      </c>
      <c r="C376" t="s">
        <v>683</v>
      </c>
      <c r="D376">
        <v>62</v>
      </c>
      <c r="E376">
        <v>2</v>
      </c>
      <c r="F376">
        <v>63</v>
      </c>
      <c r="G376" t="s">
        <v>684</v>
      </c>
    </row>
    <row r="377" spans="1:7" x14ac:dyDescent="0.2">
      <c r="B377">
        <v>13</v>
      </c>
      <c r="C377" t="s">
        <v>685</v>
      </c>
      <c r="D377">
        <v>64</v>
      </c>
      <c r="E377">
        <v>8</v>
      </c>
      <c r="F377">
        <v>71</v>
      </c>
      <c r="G377" t="s">
        <v>12</v>
      </c>
    </row>
    <row r="378" spans="1:7" x14ac:dyDescent="0.2">
      <c r="B378">
        <v>14</v>
      </c>
      <c r="C378" t="s">
        <v>686</v>
      </c>
      <c r="D378">
        <v>72</v>
      </c>
      <c r="E378">
        <v>8</v>
      </c>
      <c r="F378">
        <v>79</v>
      </c>
      <c r="G378" t="s">
        <v>12</v>
      </c>
    </row>
    <row r="379" spans="1:7" x14ac:dyDescent="0.2">
      <c r="B379">
        <v>15</v>
      </c>
      <c r="C379" t="s">
        <v>110</v>
      </c>
      <c r="D379">
        <v>80</v>
      </c>
      <c r="E379">
        <v>30</v>
      </c>
      <c r="F379">
        <v>109</v>
      </c>
      <c r="G379" t="s">
        <v>20</v>
      </c>
    </row>
    <row r="380" spans="1:7" x14ac:dyDescent="0.2">
      <c r="A380" t="s">
        <v>681</v>
      </c>
      <c r="B380">
        <v>1</v>
      </c>
      <c r="C380" t="s">
        <v>117</v>
      </c>
      <c r="D380">
        <v>1</v>
      </c>
      <c r="E380">
        <v>1</v>
      </c>
      <c r="F380">
        <v>1</v>
      </c>
      <c r="G380" t="s">
        <v>682</v>
      </c>
    </row>
    <row r="381" spans="1:7" x14ac:dyDescent="0.2">
      <c r="B381">
        <v>2</v>
      </c>
      <c r="C381" t="s">
        <v>6</v>
      </c>
      <c r="D381">
        <v>2</v>
      </c>
      <c r="E381">
        <v>8</v>
      </c>
      <c r="F381">
        <v>9</v>
      </c>
      <c r="G381" t="s">
        <v>7</v>
      </c>
    </row>
    <row r="382" spans="1:7" x14ac:dyDescent="0.2">
      <c r="B382">
        <v>3</v>
      </c>
      <c r="C382" t="s">
        <v>502</v>
      </c>
      <c r="D382">
        <v>10</v>
      </c>
      <c r="E382">
        <v>8</v>
      </c>
      <c r="F382">
        <v>17</v>
      </c>
      <c r="G382" t="s">
        <v>14</v>
      </c>
    </row>
    <row r="383" spans="1:7" x14ac:dyDescent="0.2">
      <c r="B383">
        <v>4</v>
      </c>
      <c r="C383" t="s">
        <v>362</v>
      </c>
      <c r="D383">
        <v>18</v>
      </c>
      <c r="E383">
        <v>8</v>
      </c>
      <c r="F383">
        <v>25</v>
      </c>
      <c r="G383" t="s">
        <v>12</v>
      </c>
    </row>
    <row r="384" spans="1:7" x14ac:dyDescent="0.2">
      <c r="B384">
        <v>5</v>
      </c>
      <c r="C384" t="s">
        <v>363</v>
      </c>
      <c r="D384">
        <v>26</v>
      </c>
      <c r="E384">
        <v>8</v>
      </c>
      <c r="F384">
        <v>33</v>
      </c>
      <c r="G384" t="s">
        <v>12</v>
      </c>
    </row>
    <row r="385" spans="1:7" x14ac:dyDescent="0.2">
      <c r="B385">
        <v>6</v>
      </c>
      <c r="C385" t="s">
        <v>264</v>
      </c>
      <c r="D385">
        <v>34</v>
      </c>
      <c r="E385">
        <v>8</v>
      </c>
      <c r="F385">
        <v>41</v>
      </c>
      <c r="G385" t="s">
        <v>12</v>
      </c>
    </row>
    <row r="386" spans="1:7" x14ac:dyDescent="0.2">
      <c r="B386">
        <v>7</v>
      </c>
      <c r="C386" t="s">
        <v>364</v>
      </c>
      <c r="D386">
        <v>42</v>
      </c>
      <c r="E386">
        <v>2</v>
      </c>
      <c r="F386">
        <v>43</v>
      </c>
      <c r="G386" t="s">
        <v>518</v>
      </c>
    </row>
    <row r="387" spans="1:7" x14ac:dyDescent="0.2">
      <c r="B387">
        <v>8</v>
      </c>
      <c r="C387" t="s">
        <v>365</v>
      </c>
      <c r="D387">
        <v>44</v>
      </c>
      <c r="E387">
        <v>2</v>
      </c>
      <c r="F387">
        <v>45</v>
      </c>
      <c r="G387" t="s">
        <v>2389</v>
      </c>
    </row>
    <row r="388" spans="1:7" x14ac:dyDescent="0.2">
      <c r="B388">
        <v>9</v>
      </c>
      <c r="C388" t="s">
        <v>367</v>
      </c>
      <c r="D388">
        <v>46</v>
      </c>
      <c r="E388">
        <v>2</v>
      </c>
      <c r="F388">
        <v>47</v>
      </c>
      <c r="G388" t="s">
        <v>2389</v>
      </c>
    </row>
    <row r="389" spans="1:7" x14ac:dyDescent="0.2">
      <c r="B389">
        <v>10</v>
      </c>
      <c r="C389" t="s">
        <v>450</v>
      </c>
      <c r="D389">
        <v>48</v>
      </c>
      <c r="E389">
        <v>8</v>
      </c>
      <c r="F389">
        <v>55</v>
      </c>
      <c r="G389" t="s">
        <v>12</v>
      </c>
    </row>
    <row r="390" spans="1:7" x14ac:dyDescent="0.2">
      <c r="B390">
        <v>11</v>
      </c>
      <c r="C390" t="s">
        <v>683</v>
      </c>
      <c r="D390">
        <v>56</v>
      </c>
      <c r="E390">
        <v>2</v>
      </c>
      <c r="F390">
        <v>57</v>
      </c>
      <c r="G390" t="s">
        <v>684</v>
      </c>
    </row>
    <row r="391" spans="1:7" x14ac:dyDescent="0.2">
      <c r="B391">
        <v>12</v>
      </c>
      <c r="C391" t="s">
        <v>685</v>
      </c>
      <c r="D391">
        <v>58</v>
      </c>
      <c r="E391">
        <v>8</v>
      </c>
      <c r="F391">
        <v>65</v>
      </c>
      <c r="G391" t="s">
        <v>12</v>
      </c>
    </row>
    <row r="392" spans="1:7" x14ac:dyDescent="0.2">
      <c r="B392">
        <v>13</v>
      </c>
      <c r="C392" t="s">
        <v>686</v>
      </c>
      <c r="D392">
        <v>66</v>
      </c>
      <c r="E392">
        <v>8</v>
      </c>
      <c r="F392">
        <v>73</v>
      </c>
      <c r="G392" t="s">
        <v>12</v>
      </c>
    </row>
    <row r="393" spans="1:7" x14ac:dyDescent="0.2">
      <c r="A393" t="s">
        <v>368</v>
      </c>
      <c r="B393">
        <v>1</v>
      </c>
      <c r="C393" t="s">
        <v>6</v>
      </c>
      <c r="D393">
        <v>1</v>
      </c>
      <c r="E393">
        <v>8</v>
      </c>
      <c r="F393">
        <v>8</v>
      </c>
      <c r="G393" t="s">
        <v>7</v>
      </c>
    </row>
    <row r="394" spans="1:7" x14ac:dyDescent="0.2">
      <c r="B394">
        <v>2</v>
      </c>
      <c r="C394" t="s">
        <v>8</v>
      </c>
      <c r="D394">
        <v>9</v>
      </c>
      <c r="E394">
        <v>30</v>
      </c>
      <c r="F394">
        <v>38</v>
      </c>
      <c r="G394" t="s">
        <v>9</v>
      </c>
    </row>
    <row r="395" spans="1:7" x14ac:dyDescent="0.2">
      <c r="B395">
        <v>3</v>
      </c>
      <c r="C395" t="s">
        <v>10</v>
      </c>
      <c r="D395">
        <v>39</v>
      </c>
      <c r="E395">
        <v>30</v>
      </c>
      <c r="F395">
        <v>68</v>
      </c>
      <c r="G395" t="s">
        <v>9</v>
      </c>
    </row>
    <row r="396" spans="1:7" x14ac:dyDescent="0.2">
      <c r="B396">
        <v>4</v>
      </c>
      <c r="C396" t="s">
        <v>502</v>
      </c>
      <c r="D396">
        <v>69</v>
      </c>
      <c r="E396">
        <v>8</v>
      </c>
      <c r="F396">
        <v>76</v>
      </c>
      <c r="G396" t="s">
        <v>14</v>
      </c>
    </row>
    <row r="397" spans="1:7" x14ac:dyDescent="0.2">
      <c r="B397">
        <v>5</v>
      </c>
      <c r="C397" t="s">
        <v>503</v>
      </c>
      <c r="D397">
        <v>77</v>
      </c>
      <c r="E397">
        <v>40</v>
      </c>
      <c r="F397">
        <v>116</v>
      </c>
      <c r="G397" t="s">
        <v>20</v>
      </c>
    </row>
    <row r="398" spans="1:7" x14ac:dyDescent="0.2">
      <c r="B398">
        <v>6</v>
      </c>
      <c r="C398" t="s">
        <v>369</v>
      </c>
      <c r="D398">
        <v>117</v>
      </c>
      <c r="E398">
        <v>8</v>
      </c>
      <c r="F398">
        <v>124</v>
      </c>
      <c r="G398" t="s">
        <v>12</v>
      </c>
    </row>
    <row r="399" spans="1:7" x14ac:dyDescent="0.2">
      <c r="B399">
        <v>7</v>
      </c>
      <c r="C399" t="s">
        <v>264</v>
      </c>
      <c r="D399">
        <v>125</v>
      </c>
      <c r="E399">
        <v>8</v>
      </c>
      <c r="F399">
        <v>132</v>
      </c>
      <c r="G399" t="s">
        <v>12</v>
      </c>
    </row>
    <row r="400" spans="1:7" x14ac:dyDescent="0.2">
      <c r="B400">
        <v>8</v>
      </c>
      <c r="C400" t="s">
        <v>364</v>
      </c>
      <c r="D400">
        <v>133</v>
      </c>
      <c r="E400">
        <v>2</v>
      </c>
      <c r="F400">
        <v>134</v>
      </c>
      <c r="G400" t="s">
        <v>518</v>
      </c>
    </row>
    <row r="401" spans="1:7" x14ac:dyDescent="0.2">
      <c r="B401">
        <v>9</v>
      </c>
      <c r="C401" t="s">
        <v>370</v>
      </c>
      <c r="D401">
        <v>135</v>
      </c>
      <c r="E401">
        <v>2</v>
      </c>
      <c r="F401">
        <v>136</v>
      </c>
      <c r="G401" t="s">
        <v>2392</v>
      </c>
    </row>
    <row r="402" spans="1:7" x14ac:dyDescent="0.2">
      <c r="B402">
        <v>10</v>
      </c>
      <c r="C402" t="s">
        <v>160</v>
      </c>
      <c r="D402">
        <v>137</v>
      </c>
      <c r="E402">
        <v>2</v>
      </c>
      <c r="F402">
        <v>138</v>
      </c>
      <c r="G402" t="s">
        <v>366</v>
      </c>
    </row>
    <row r="403" spans="1:7" x14ac:dyDescent="0.2">
      <c r="B403">
        <v>11</v>
      </c>
      <c r="C403" t="s">
        <v>371</v>
      </c>
      <c r="D403">
        <v>139</v>
      </c>
      <c r="E403">
        <v>40</v>
      </c>
      <c r="F403">
        <v>178</v>
      </c>
      <c r="G403" t="s">
        <v>9</v>
      </c>
    </row>
    <row r="404" spans="1:7" x14ac:dyDescent="0.2">
      <c r="B404">
        <v>12</v>
      </c>
      <c r="C404" t="s">
        <v>138</v>
      </c>
      <c r="D404">
        <v>179</v>
      </c>
      <c r="E404">
        <v>8</v>
      </c>
      <c r="F404">
        <v>186</v>
      </c>
      <c r="G404" t="s">
        <v>12</v>
      </c>
    </row>
    <row r="405" spans="1:7" x14ac:dyDescent="0.2">
      <c r="B405">
        <v>13</v>
      </c>
      <c r="C405" t="s">
        <v>373</v>
      </c>
      <c r="D405">
        <v>187</v>
      </c>
      <c r="E405">
        <v>8</v>
      </c>
      <c r="F405">
        <v>194</v>
      </c>
      <c r="G405" t="s">
        <v>374</v>
      </c>
    </row>
    <row r="406" spans="1:7" x14ac:dyDescent="0.2">
      <c r="B406">
        <v>14</v>
      </c>
      <c r="C406" t="s">
        <v>450</v>
      </c>
      <c r="D406">
        <v>195</v>
      </c>
      <c r="E406">
        <v>8</v>
      </c>
      <c r="F406">
        <v>202</v>
      </c>
      <c r="G406" t="s">
        <v>12</v>
      </c>
    </row>
    <row r="407" spans="1:7" x14ac:dyDescent="0.2">
      <c r="B407">
        <v>15</v>
      </c>
      <c r="C407" t="s">
        <v>451</v>
      </c>
      <c r="D407">
        <v>203</v>
      </c>
      <c r="E407">
        <v>8</v>
      </c>
      <c r="F407">
        <v>210</v>
      </c>
      <c r="G407" t="s">
        <v>1866</v>
      </c>
    </row>
    <row r="408" spans="1:7" x14ac:dyDescent="0.2">
      <c r="B408">
        <v>16</v>
      </c>
      <c r="C408" t="s">
        <v>452</v>
      </c>
      <c r="D408">
        <v>211</v>
      </c>
      <c r="E408">
        <v>8</v>
      </c>
      <c r="F408">
        <v>218</v>
      </c>
      <c r="G408" t="s">
        <v>14</v>
      </c>
    </row>
    <row r="409" spans="1:7" x14ac:dyDescent="0.2">
      <c r="B409">
        <v>17</v>
      </c>
      <c r="C409" t="s">
        <v>453</v>
      </c>
      <c r="D409">
        <v>219</v>
      </c>
      <c r="E409">
        <v>40</v>
      </c>
      <c r="F409">
        <v>258</v>
      </c>
      <c r="G409" t="s">
        <v>9</v>
      </c>
    </row>
    <row r="410" spans="1:7" x14ac:dyDescent="0.2">
      <c r="A410" t="s">
        <v>582</v>
      </c>
      <c r="B410">
        <v>1</v>
      </c>
      <c r="C410" t="s">
        <v>6</v>
      </c>
      <c r="D410">
        <v>1</v>
      </c>
      <c r="E410">
        <v>8</v>
      </c>
      <c r="F410">
        <v>8</v>
      </c>
      <c r="G410" t="s">
        <v>7</v>
      </c>
    </row>
    <row r="411" spans="1:7" x14ac:dyDescent="0.2">
      <c r="B411">
        <v>2</v>
      </c>
      <c r="C411" t="s">
        <v>165</v>
      </c>
      <c r="D411">
        <v>9</v>
      </c>
      <c r="E411">
        <v>30</v>
      </c>
      <c r="F411">
        <v>38</v>
      </c>
      <c r="G411" t="s">
        <v>9</v>
      </c>
    </row>
    <row r="412" spans="1:7" x14ac:dyDescent="0.2">
      <c r="B412">
        <v>3</v>
      </c>
      <c r="C412" t="s">
        <v>166</v>
      </c>
      <c r="D412">
        <v>39</v>
      </c>
      <c r="E412">
        <v>30</v>
      </c>
      <c r="F412">
        <v>68</v>
      </c>
      <c r="G412" t="s">
        <v>9</v>
      </c>
    </row>
    <row r="413" spans="1:7" x14ac:dyDescent="0.2">
      <c r="B413">
        <v>4</v>
      </c>
      <c r="C413" t="s">
        <v>205</v>
      </c>
      <c r="D413">
        <v>69</v>
      </c>
      <c r="E413">
        <v>8</v>
      </c>
      <c r="F413">
        <v>76</v>
      </c>
      <c r="G413" t="s">
        <v>12</v>
      </c>
    </row>
    <row r="414" spans="1:7" x14ac:dyDescent="0.2">
      <c r="B414">
        <v>5</v>
      </c>
      <c r="C414" t="s">
        <v>592</v>
      </c>
      <c r="D414">
        <v>77</v>
      </c>
      <c r="E414">
        <v>1</v>
      </c>
      <c r="F414">
        <v>77</v>
      </c>
      <c r="G414" t="s">
        <v>129</v>
      </c>
    </row>
    <row r="415" spans="1:7" x14ac:dyDescent="0.2">
      <c r="B415">
        <v>6</v>
      </c>
      <c r="C415" t="s">
        <v>425</v>
      </c>
      <c r="D415">
        <v>78</v>
      </c>
      <c r="E415">
        <v>1</v>
      </c>
      <c r="F415">
        <v>78</v>
      </c>
      <c r="G415" t="s">
        <v>593</v>
      </c>
    </row>
    <row r="416" spans="1:7" x14ac:dyDescent="0.2">
      <c r="B416">
        <v>7</v>
      </c>
      <c r="C416" t="s">
        <v>583</v>
      </c>
      <c r="D416">
        <v>79</v>
      </c>
      <c r="E416">
        <v>2</v>
      </c>
      <c r="F416">
        <v>80</v>
      </c>
      <c r="G416" t="s">
        <v>20</v>
      </c>
    </row>
    <row r="417" spans="2:7" x14ac:dyDescent="0.2">
      <c r="B417">
        <v>8</v>
      </c>
      <c r="C417" t="s">
        <v>584</v>
      </c>
      <c r="D417">
        <v>81</v>
      </c>
      <c r="E417">
        <v>8</v>
      </c>
      <c r="F417">
        <v>88</v>
      </c>
      <c r="G417" t="s">
        <v>12</v>
      </c>
    </row>
    <row r="418" spans="2:7" x14ac:dyDescent="0.2">
      <c r="B418">
        <v>9</v>
      </c>
      <c r="C418" t="s">
        <v>585</v>
      </c>
      <c r="D418">
        <v>89</v>
      </c>
      <c r="E418">
        <v>8</v>
      </c>
      <c r="F418">
        <v>96</v>
      </c>
      <c r="G418" t="s">
        <v>12</v>
      </c>
    </row>
    <row r="419" spans="2:7" x14ac:dyDescent="0.2">
      <c r="B419">
        <v>10</v>
      </c>
      <c r="C419" t="s">
        <v>586</v>
      </c>
      <c r="D419">
        <v>97</v>
      </c>
      <c r="E419">
        <v>1</v>
      </c>
      <c r="F419">
        <v>97</v>
      </c>
      <c r="G419" t="s">
        <v>581</v>
      </c>
    </row>
    <row r="420" spans="2:7" x14ac:dyDescent="0.2">
      <c r="B420">
        <v>11</v>
      </c>
      <c r="C420" t="s">
        <v>505</v>
      </c>
      <c r="D420">
        <v>98</v>
      </c>
      <c r="E420">
        <v>40</v>
      </c>
      <c r="F420">
        <v>137</v>
      </c>
      <c r="G420" t="s">
        <v>20</v>
      </c>
    </row>
    <row r="421" spans="2:7" x14ac:dyDescent="0.2">
      <c r="B421">
        <v>12</v>
      </c>
      <c r="C421" t="s">
        <v>587</v>
      </c>
      <c r="D421">
        <v>138</v>
      </c>
      <c r="E421">
        <v>8</v>
      </c>
      <c r="F421">
        <v>145</v>
      </c>
      <c r="G421" t="s">
        <v>12</v>
      </c>
    </row>
    <row r="422" spans="2:7" x14ac:dyDescent="0.2">
      <c r="B422">
        <v>13</v>
      </c>
      <c r="C422" t="s">
        <v>588</v>
      </c>
      <c r="D422">
        <v>146</v>
      </c>
      <c r="E422">
        <v>8</v>
      </c>
      <c r="F422">
        <v>153</v>
      </c>
      <c r="G422" t="s">
        <v>12</v>
      </c>
    </row>
    <row r="423" spans="2:7" x14ac:dyDescent="0.2">
      <c r="B423">
        <v>14</v>
      </c>
      <c r="C423" t="s">
        <v>503</v>
      </c>
      <c r="D423">
        <v>154</v>
      </c>
      <c r="E423">
        <v>40</v>
      </c>
      <c r="F423">
        <v>193</v>
      </c>
      <c r="G423" t="s">
        <v>20</v>
      </c>
    </row>
    <row r="424" spans="2:7" x14ac:dyDescent="0.2">
      <c r="B424">
        <v>15</v>
      </c>
      <c r="C424" t="s">
        <v>589</v>
      </c>
      <c r="D424">
        <v>194</v>
      </c>
      <c r="E424">
        <v>8</v>
      </c>
      <c r="F424">
        <v>201</v>
      </c>
      <c r="G424" t="s">
        <v>12</v>
      </c>
    </row>
    <row r="425" spans="2:7" x14ac:dyDescent="0.2">
      <c r="B425">
        <v>16</v>
      </c>
      <c r="C425" t="s">
        <v>590</v>
      </c>
      <c r="D425">
        <v>202</v>
      </c>
      <c r="E425">
        <v>8</v>
      </c>
      <c r="F425">
        <v>209</v>
      </c>
      <c r="G425" t="s">
        <v>12</v>
      </c>
    </row>
    <row r="426" spans="2:7" x14ac:dyDescent="0.2">
      <c r="B426">
        <v>17</v>
      </c>
      <c r="C426" t="s">
        <v>516</v>
      </c>
      <c r="D426">
        <v>210</v>
      </c>
      <c r="E426">
        <v>40</v>
      </c>
      <c r="F426">
        <v>249</v>
      </c>
      <c r="G426" t="s">
        <v>20</v>
      </c>
    </row>
    <row r="427" spans="2:7" x14ac:dyDescent="0.2">
      <c r="B427">
        <v>18</v>
      </c>
      <c r="C427" t="s">
        <v>591</v>
      </c>
      <c r="D427">
        <v>250</v>
      </c>
      <c r="E427">
        <v>8</v>
      </c>
      <c r="F427">
        <v>257</v>
      </c>
      <c r="G427" t="s">
        <v>14</v>
      </c>
    </row>
    <row r="428" spans="2:7" x14ac:dyDescent="0.2">
      <c r="B428">
        <v>19</v>
      </c>
      <c r="C428" t="s">
        <v>426</v>
      </c>
      <c r="D428">
        <v>258</v>
      </c>
      <c r="E428">
        <v>1</v>
      </c>
      <c r="F428">
        <v>258</v>
      </c>
      <c r="G428" t="s">
        <v>431</v>
      </c>
    </row>
    <row r="429" spans="2:7" x14ac:dyDescent="0.2">
      <c r="B429">
        <v>20</v>
      </c>
      <c r="C429" t="s">
        <v>427</v>
      </c>
      <c r="D429">
        <v>259</v>
      </c>
      <c r="E429">
        <v>8</v>
      </c>
      <c r="F429">
        <v>266</v>
      </c>
      <c r="G429" t="s">
        <v>12</v>
      </c>
    </row>
    <row r="430" spans="2:7" x14ac:dyDescent="0.2">
      <c r="B430">
        <v>21</v>
      </c>
      <c r="C430" t="s">
        <v>580</v>
      </c>
      <c r="D430">
        <v>267</v>
      </c>
      <c r="E430">
        <v>1</v>
      </c>
      <c r="F430">
        <v>267</v>
      </c>
      <c r="G430" t="s">
        <v>581</v>
      </c>
    </row>
    <row r="431" spans="2:7" x14ac:dyDescent="0.2">
      <c r="B431">
        <v>22</v>
      </c>
      <c r="C431" t="s">
        <v>496</v>
      </c>
      <c r="D431">
        <v>268</v>
      </c>
      <c r="E431">
        <v>8</v>
      </c>
      <c r="F431">
        <v>275</v>
      </c>
      <c r="G431" t="s">
        <v>14</v>
      </c>
    </row>
    <row r="432" spans="2:7" x14ac:dyDescent="0.2">
      <c r="B432">
        <v>23</v>
      </c>
      <c r="C432" t="s">
        <v>494</v>
      </c>
      <c r="D432">
        <v>276</v>
      </c>
      <c r="E432">
        <v>8</v>
      </c>
      <c r="F432">
        <v>283</v>
      </c>
      <c r="G432" t="s">
        <v>14</v>
      </c>
    </row>
    <row r="433" spans="1:7" x14ac:dyDescent="0.2">
      <c r="B433">
        <v>24</v>
      </c>
      <c r="C433" t="s">
        <v>736</v>
      </c>
      <c r="D433">
        <v>284</v>
      </c>
      <c r="E433">
        <v>1</v>
      </c>
      <c r="F433">
        <v>284</v>
      </c>
      <c r="G433" t="s">
        <v>19</v>
      </c>
    </row>
    <row r="434" spans="1:7" x14ac:dyDescent="0.2">
      <c r="B434">
        <v>25</v>
      </c>
      <c r="C434" t="s">
        <v>735</v>
      </c>
      <c r="D434">
        <v>285</v>
      </c>
      <c r="E434">
        <v>1</v>
      </c>
      <c r="F434">
        <v>285</v>
      </c>
      <c r="G434" t="s">
        <v>19</v>
      </c>
    </row>
    <row r="435" spans="1:7" x14ac:dyDescent="0.2">
      <c r="B435">
        <v>26</v>
      </c>
      <c r="C435" t="s">
        <v>678</v>
      </c>
      <c r="D435">
        <v>286</v>
      </c>
      <c r="E435">
        <v>1</v>
      </c>
      <c r="F435">
        <v>286</v>
      </c>
      <c r="G435" t="s">
        <v>19</v>
      </c>
    </row>
    <row r="436" spans="1:7" x14ac:dyDescent="0.2">
      <c r="B436">
        <v>27</v>
      </c>
      <c r="C436" t="s">
        <v>638</v>
      </c>
      <c r="D436">
        <v>287</v>
      </c>
      <c r="E436">
        <v>1</v>
      </c>
      <c r="F436">
        <v>287</v>
      </c>
      <c r="G436" t="s">
        <v>19</v>
      </c>
    </row>
    <row r="437" spans="1:7" x14ac:dyDescent="0.2">
      <c r="B437">
        <v>28</v>
      </c>
      <c r="C437" t="s">
        <v>184</v>
      </c>
      <c r="D437">
        <v>288</v>
      </c>
      <c r="E437">
        <v>1</v>
      </c>
      <c r="F437">
        <v>288</v>
      </c>
      <c r="G437" t="s">
        <v>19</v>
      </c>
    </row>
    <row r="438" spans="1:7" x14ac:dyDescent="0.2">
      <c r="B438">
        <v>29</v>
      </c>
      <c r="C438" t="s">
        <v>186</v>
      </c>
      <c r="D438">
        <v>289</v>
      </c>
      <c r="E438">
        <v>1</v>
      </c>
      <c r="F438">
        <v>289</v>
      </c>
      <c r="G438" t="s">
        <v>19</v>
      </c>
    </row>
    <row r="439" spans="1:7" x14ac:dyDescent="0.2">
      <c r="B439">
        <v>30</v>
      </c>
      <c r="C439" t="s">
        <v>713</v>
      </c>
      <c r="D439">
        <v>290</v>
      </c>
      <c r="E439">
        <v>1</v>
      </c>
      <c r="F439">
        <v>290</v>
      </c>
      <c r="G439" t="s">
        <v>19</v>
      </c>
    </row>
    <row r="440" spans="1:7" x14ac:dyDescent="0.2">
      <c r="B440">
        <v>31</v>
      </c>
      <c r="C440" t="s">
        <v>337</v>
      </c>
      <c r="D440">
        <v>291</v>
      </c>
      <c r="E440">
        <v>1</v>
      </c>
      <c r="F440">
        <v>291</v>
      </c>
      <c r="G440" t="s">
        <v>77</v>
      </c>
    </row>
    <row r="441" spans="1:7" x14ac:dyDescent="0.2">
      <c r="A441" t="s">
        <v>154</v>
      </c>
      <c r="B441">
        <v>1</v>
      </c>
      <c r="C441" t="s">
        <v>6</v>
      </c>
      <c r="D441">
        <v>1</v>
      </c>
      <c r="E441">
        <v>8</v>
      </c>
      <c r="F441">
        <v>8</v>
      </c>
      <c r="G441" t="s">
        <v>7</v>
      </c>
    </row>
    <row r="442" spans="1:7" x14ac:dyDescent="0.2">
      <c r="B442">
        <v>2</v>
      </c>
      <c r="C442" t="s">
        <v>126</v>
      </c>
      <c r="D442">
        <v>9</v>
      </c>
      <c r="E442">
        <v>8</v>
      </c>
      <c r="F442">
        <v>16</v>
      </c>
      <c r="G442" t="s">
        <v>12</v>
      </c>
    </row>
    <row r="443" spans="1:7" x14ac:dyDescent="0.2">
      <c r="B443">
        <v>3</v>
      </c>
      <c r="C443" t="s">
        <v>264</v>
      </c>
      <c r="D443">
        <v>17</v>
      </c>
      <c r="E443">
        <v>8</v>
      </c>
      <c r="F443">
        <v>24</v>
      </c>
      <c r="G443" t="s">
        <v>12</v>
      </c>
    </row>
    <row r="444" spans="1:7" x14ac:dyDescent="0.2">
      <c r="B444">
        <v>4</v>
      </c>
      <c r="C444" t="s">
        <v>128</v>
      </c>
      <c r="D444">
        <v>25</v>
      </c>
      <c r="E444">
        <v>1</v>
      </c>
      <c r="F444">
        <v>25</v>
      </c>
      <c r="G444" t="s">
        <v>129</v>
      </c>
    </row>
    <row r="445" spans="1:7" x14ac:dyDescent="0.2">
      <c r="B445">
        <v>5</v>
      </c>
      <c r="C445" t="s">
        <v>502</v>
      </c>
      <c r="D445">
        <v>26</v>
      </c>
      <c r="E445">
        <v>8</v>
      </c>
      <c r="F445">
        <v>33</v>
      </c>
      <c r="G445" t="s">
        <v>14</v>
      </c>
    </row>
    <row r="446" spans="1:7" x14ac:dyDescent="0.2">
      <c r="B446">
        <v>6</v>
      </c>
      <c r="C446" t="s">
        <v>504</v>
      </c>
      <c r="D446">
        <v>34</v>
      </c>
      <c r="E446">
        <v>8</v>
      </c>
      <c r="F446">
        <v>41</v>
      </c>
      <c r="G446" t="s">
        <v>14</v>
      </c>
    </row>
    <row r="447" spans="1:7" x14ac:dyDescent="0.2">
      <c r="B447">
        <v>7</v>
      </c>
      <c r="C447" t="s">
        <v>130</v>
      </c>
      <c r="D447">
        <v>42</v>
      </c>
      <c r="E447">
        <v>1</v>
      </c>
      <c r="F447">
        <v>42</v>
      </c>
      <c r="G447" t="s">
        <v>155</v>
      </c>
    </row>
    <row r="448" spans="1:7" x14ac:dyDescent="0.2">
      <c r="B448">
        <v>8</v>
      </c>
      <c r="C448" t="s">
        <v>136</v>
      </c>
      <c r="D448">
        <v>43</v>
      </c>
      <c r="E448">
        <v>1</v>
      </c>
      <c r="F448">
        <v>43</v>
      </c>
      <c r="G448" t="s">
        <v>2236</v>
      </c>
    </row>
    <row r="449" spans="2:7" x14ac:dyDescent="0.2">
      <c r="B449">
        <v>9</v>
      </c>
      <c r="C449" t="s">
        <v>515</v>
      </c>
      <c r="D449">
        <v>44</v>
      </c>
      <c r="E449">
        <v>2</v>
      </c>
      <c r="F449">
        <v>45</v>
      </c>
      <c r="G449" t="s">
        <v>14</v>
      </c>
    </row>
    <row r="450" spans="2:7" x14ac:dyDescent="0.2">
      <c r="B450">
        <v>10</v>
      </c>
      <c r="C450" t="s">
        <v>138</v>
      </c>
      <c r="D450">
        <v>46</v>
      </c>
      <c r="E450">
        <v>8</v>
      </c>
      <c r="F450">
        <v>53</v>
      </c>
      <c r="G450" t="s">
        <v>12</v>
      </c>
    </row>
    <row r="451" spans="2:7" x14ac:dyDescent="0.2">
      <c r="B451">
        <v>11</v>
      </c>
      <c r="C451" t="s">
        <v>139</v>
      </c>
      <c r="D451">
        <v>54</v>
      </c>
      <c r="E451">
        <v>9</v>
      </c>
      <c r="F451">
        <v>62</v>
      </c>
      <c r="G451" t="s">
        <v>20</v>
      </c>
    </row>
    <row r="452" spans="2:7" x14ac:dyDescent="0.2">
      <c r="B452">
        <v>12</v>
      </c>
      <c r="C452" t="s">
        <v>156</v>
      </c>
      <c r="D452">
        <v>63</v>
      </c>
      <c r="E452">
        <v>8</v>
      </c>
      <c r="F452">
        <v>70</v>
      </c>
      <c r="G452" t="s">
        <v>12</v>
      </c>
    </row>
    <row r="453" spans="2:7" x14ac:dyDescent="0.2">
      <c r="B453">
        <v>13</v>
      </c>
      <c r="C453" t="s">
        <v>157</v>
      </c>
      <c r="D453">
        <v>71</v>
      </c>
      <c r="E453">
        <v>8</v>
      </c>
      <c r="F453">
        <v>78</v>
      </c>
      <c r="G453" t="s">
        <v>12</v>
      </c>
    </row>
    <row r="454" spans="2:7" x14ac:dyDescent="0.2">
      <c r="B454">
        <v>14</v>
      </c>
      <c r="C454" t="s">
        <v>158</v>
      </c>
      <c r="D454">
        <v>79</v>
      </c>
      <c r="E454">
        <v>8</v>
      </c>
      <c r="F454">
        <v>86</v>
      </c>
      <c r="G454" t="s">
        <v>12</v>
      </c>
    </row>
    <row r="455" spans="2:7" x14ac:dyDescent="0.2">
      <c r="B455">
        <v>15</v>
      </c>
      <c r="C455" t="s">
        <v>159</v>
      </c>
      <c r="D455">
        <v>87</v>
      </c>
      <c r="E455">
        <v>8</v>
      </c>
      <c r="F455">
        <v>94</v>
      </c>
      <c r="G455" t="s">
        <v>12</v>
      </c>
    </row>
    <row r="456" spans="2:7" x14ac:dyDescent="0.2">
      <c r="B456">
        <v>16</v>
      </c>
      <c r="C456" t="s">
        <v>160</v>
      </c>
      <c r="D456">
        <v>95</v>
      </c>
      <c r="E456">
        <v>20</v>
      </c>
      <c r="F456">
        <v>114</v>
      </c>
      <c r="G456" t="s">
        <v>161</v>
      </c>
    </row>
    <row r="457" spans="2:7" x14ac:dyDescent="0.2">
      <c r="B457">
        <v>17</v>
      </c>
      <c r="C457" t="s">
        <v>162</v>
      </c>
      <c r="D457">
        <v>115</v>
      </c>
      <c r="E457">
        <v>40</v>
      </c>
      <c r="F457">
        <v>154</v>
      </c>
      <c r="G457" t="s">
        <v>9</v>
      </c>
    </row>
    <row r="458" spans="2:7" x14ac:dyDescent="0.2">
      <c r="B458">
        <v>18</v>
      </c>
      <c r="C458" t="s">
        <v>163</v>
      </c>
      <c r="D458">
        <v>155</v>
      </c>
      <c r="E458">
        <v>2</v>
      </c>
      <c r="F458">
        <v>156</v>
      </c>
      <c r="G458" t="s">
        <v>20</v>
      </c>
    </row>
    <row r="459" spans="2:7" x14ac:dyDescent="0.2">
      <c r="B459">
        <v>19</v>
      </c>
      <c r="C459" t="s">
        <v>164</v>
      </c>
      <c r="D459">
        <v>157</v>
      </c>
      <c r="E459">
        <v>40</v>
      </c>
      <c r="F459">
        <v>196</v>
      </c>
      <c r="G459" t="s">
        <v>9</v>
      </c>
    </row>
    <row r="460" spans="2:7" x14ac:dyDescent="0.2">
      <c r="B460">
        <v>20</v>
      </c>
      <c r="C460" t="s">
        <v>503</v>
      </c>
      <c r="D460">
        <v>197</v>
      </c>
      <c r="E460">
        <v>40</v>
      </c>
      <c r="F460">
        <v>236</v>
      </c>
      <c r="G460" t="s">
        <v>20</v>
      </c>
    </row>
    <row r="461" spans="2:7" x14ac:dyDescent="0.2">
      <c r="B461">
        <v>21</v>
      </c>
      <c r="C461" t="s">
        <v>505</v>
      </c>
      <c r="D461">
        <v>237</v>
      </c>
      <c r="E461">
        <v>40</v>
      </c>
      <c r="F461">
        <v>276</v>
      </c>
      <c r="G461" t="s">
        <v>20</v>
      </c>
    </row>
    <row r="462" spans="2:7" x14ac:dyDescent="0.2">
      <c r="B462">
        <v>22</v>
      </c>
      <c r="C462" t="s">
        <v>165</v>
      </c>
      <c r="D462">
        <v>277</v>
      </c>
      <c r="E462">
        <v>30</v>
      </c>
      <c r="F462">
        <v>306</v>
      </c>
      <c r="G462" t="s">
        <v>9</v>
      </c>
    </row>
    <row r="463" spans="2:7" x14ac:dyDescent="0.2">
      <c r="B463">
        <v>23</v>
      </c>
      <c r="C463" t="s">
        <v>166</v>
      </c>
      <c r="D463">
        <v>307</v>
      </c>
      <c r="E463">
        <v>30</v>
      </c>
      <c r="F463">
        <v>336</v>
      </c>
      <c r="G463" t="s">
        <v>9</v>
      </c>
    </row>
    <row r="464" spans="2:7" x14ac:dyDescent="0.2">
      <c r="B464">
        <v>24</v>
      </c>
      <c r="C464" t="s">
        <v>15</v>
      </c>
      <c r="D464">
        <v>337</v>
      </c>
      <c r="E464">
        <v>1</v>
      </c>
      <c r="F464">
        <v>337</v>
      </c>
      <c r="G464" t="s">
        <v>2388</v>
      </c>
    </row>
    <row r="465" spans="2:7" x14ac:dyDescent="0.2">
      <c r="B465">
        <v>25</v>
      </c>
      <c r="C465" t="s">
        <v>11</v>
      </c>
      <c r="D465">
        <v>338</v>
      </c>
      <c r="E465">
        <v>8</v>
      </c>
      <c r="F465">
        <v>345</v>
      </c>
      <c r="G465" t="s">
        <v>12</v>
      </c>
    </row>
    <row r="466" spans="2:7" x14ac:dyDescent="0.2">
      <c r="B466">
        <v>26</v>
      </c>
      <c r="C466" t="s">
        <v>167</v>
      </c>
      <c r="D466">
        <v>346</v>
      </c>
      <c r="E466">
        <v>1</v>
      </c>
      <c r="F466">
        <v>346</v>
      </c>
      <c r="G466" t="s">
        <v>19</v>
      </c>
    </row>
    <row r="467" spans="2:7" x14ac:dyDescent="0.2">
      <c r="B467">
        <v>27</v>
      </c>
      <c r="C467" t="s">
        <v>168</v>
      </c>
      <c r="D467">
        <v>347</v>
      </c>
      <c r="E467">
        <v>1</v>
      </c>
      <c r="F467">
        <v>347</v>
      </c>
      <c r="G467" t="s">
        <v>19</v>
      </c>
    </row>
    <row r="468" spans="2:7" x14ac:dyDescent="0.2">
      <c r="B468">
        <v>28</v>
      </c>
      <c r="C468" t="s">
        <v>337</v>
      </c>
      <c r="D468">
        <v>348</v>
      </c>
      <c r="E468">
        <v>1</v>
      </c>
      <c r="F468">
        <v>348</v>
      </c>
      <c r="G468" t="s">
        <v>77</v>
      </c>
    </row>
    <row r="469" spans="2:7" x14ac:dyDescent="0.2">
      <c r="B469">
        <v>29</v>
      </c>
      <c r="C469" t="s">
        <v>17</v>
      </c>
      <c r="D469">
        <v>349</v>
      </c>
      <c r="E469">
        <v>8</v>
      </c>
      <c r="F469">
        <v>356</v>
      </c>
      <c r="G469" t="s">
        <v>12</v>
      </c>
    </row>
    <row r="470" spans="2:7" x14ac:dyDescent="0.2">
      <c r="B470">
        <v>30</v>
      </c>
      <c r="C470" t="s">
        <v>132</v>
      </c>
      <c r="D470">
        <v>357</v>
      </c>
      <c r="E470">
        <v>1</v>
      </c>
      <c r="F470">
        <v>357</v>
      </c>
      <c r="G470" t="s">
        <v>133</v>
      </c>
    </row>
    <row r="471" spans="2:7" x14ac:dyDescent="0.2">
      <c r="B471">
        <v>31</v>
      </c>
      <c r="C471" t="s">
        <v>516</v>
      </c>
      <c r="D471">
        <v>358</v>
      </c>
      <c r="E471">
        <v>40</v>
      </c>
      <c r="F471">
        <v>397</v>
      </c>
      <c r="G471" t="s">
        <v>9</v>
      </c>
    </row>
    <row r="472" spans="2:7" x14ac:dyDescent="0.2">
      <c r="B472">
        <v>32</v>
      </c>
      <c r="C472" t="s">
        <v>517</v>
      </c>
      <c r="D472">
        <v>398</v>
      </c>
      <c r="E472">
        <v>8</v>
      </c>
      <c r="F472">
        <v>405</v>
      </c>
      <c r="G472" t="s">
        <v>14</v>
      </c>
    </row>
    <row r="473" spans="2:7" x14ac:dyDescent="0.2">
      <c r="B473">
        <v>33</v>
      </c>
      <c r="C473" t="s">
        <v>417</v>
      </c>
      <c r="D473">
        <v>406</v>
      </c>
      <c r="E473">
        <v>300</v>
      </c>
      <c r="F473">
        <v>705</v>
      </c>
      <c r="G473" t="s">
        <v>20</v>
      </c>
    </row>
    <row r="474" spans="2:7" x14ac:dyDescent="0.2">
      <c r="B474">
        <v>34</v>
      </c>
      <c r="C474" t="s">
        <v>560</v>
      </c>
      <c r="D474">
        <v>706</v>
      </c>
      <c r="E474">
        <v>1</v>
      </c>
      <c r="F474">
        <v>706</v>
      </c>
      <c r="G474" t="s">
        <v>19</v>
      </c>
    </row>
    <row r="475" spans="2:7" x14ac:dyDescent="0.2">
      <c r="B475">
        <v>35</v>
      </c>
      <c r="C475" t="s">
        <v>464</v>
      </c>
      <c r="D475">
        <v>707</v>
      </c>
      <c r="E475">
        <v>8</v>
      </c>
      <c r="F475">
        <v>714</v>
      </c>
      <c r="G475" t="s">
        <v>14</v>
      </c>
    </row>
    <row r="476" spans="2:7" x14ac:dyDescent="0.2">
      <c r="B476">
        <v>36</v>
      </c>
      <c r="C476" t="s">
        <v>465</v>
      </c>
      <c r="D476">
        <v>715</v>
      </c>
      <c r="E476">
        <v>40</v>
      </c>
      <c r="F476">
        <v>754</v>
      </c>
      <c r="G476" t="s">
        <v>9</v>
      </c>
    </row>
    <row r="477" spans="2:7" x14ac:dyDescent="0.2">
      <c r="B477">
        <v>37</v>
      </c>
      <c r="C477" t="s">
        <v>514</v>
      </c>
      <c r="D477">
        <v>755</v>
      </c>
      <c r="E477">
        <v>8</v>
      </c>
      <c r="F477">
        <v>762</v>
      </c>
      <c r="G477" t="s">
        <v>14</v>
      </c>
    </row>
    <row r="478" spans="2:7" x14ac:dyDescent="0.2">
      <c r="B478">
        <v>38</v>
      </c>
      <c r="C478" t="s">
        <v>466</v>
      </c>
      <c r="D478">
        <v>763</v>
      </c>
      <c r="E478">
        <v>40</v>
      </c>
      <c r="F478">
        <v>802</v>
      </c>
      <c r="G478" t="s">
        <v>9</v>
      </c>
    </row>
    <row r="479" spans="2:7" x14ac:dyDescent="0.2">
      <c r="B479">
        <v>39</v>
      </c>
      <c r="C479" t="s">
        <v>467</v>
      </c>
      <c r="D479">
        <v>803</v>
      </c>
      <c r="E479">
        <v>8</v>
      </c>
      <c r="F479">
        <v>810</v>
      </c>
      <c r="G479" t="s">
        <v>372</v>
      </c>
    </row>
    <row r="480" spans="2:7" x14ac:dyDescent="0.2">
      <c r="B480">
        <v>40</v>
      </c>
      <c r="C480" t="s">
        <v>359</v>
      </c>
      <c r="D480">
        <v>811</v>
      </c>
      <c r="E480">
        <v>8</v>
      </c>
      <c r="F480">
        <v>818</v>
      </c>
      <c r="G480" t="s">
        <v>372</v>
      </c>
    </row>
    <row r="481" spans="2:7" x14ac:dyDescent="0.2">
      <c r="B481">
        <v>41</v>
      </c>
      <c r="C481" t="s">
        <v>468</v>
      </c>
      <c r="D481">
        <v>819</v>
      </c>
      <c r="E481">
        <v>75</v>
      </c>
      <c r="F481">
        <v>893</v>
      </c>
      <c r="G481" t="s">
        <v>9</v>
      </c>
    </row>
    <row r="482" spans="2:7" x14ac:dyDescent="0.2">
      <c r="B482">
        <v>42</v>
      </c>
      <c r="C482" t="s">
        <v>469</v>
      </c>
      <c r="D482">
        <v>894</v>
      </c>
      <c r="E482">
        <v>300</v>
      </c>
      <c r="F482">
        <v>1193</v>
      </c>
      <c r="G482" t="s">
        <v>20</v>
      </c>
    </row>
    <row r="483" spans="2:7" x14ac:dyDescent="0.2">
      <c r="B483">
        <v>43</v>
      </c>
      <c r="C483" t="s">
        <v>578</v>
      </c>
      <c r="D483">
        <v>1194</v>
      </c>
      <c r="E483">
        <v>8</v>
      </c>
      <c r="F483">
        <v>1201</v>
      </c>
      <c r="G483" t="s">
        <v>7</v>
      </c>
    </row>
    <row r="484" spans="2:7" x14ac:dyDescent="0.2">
      <c r="B484">
        <v>44</v>
      </c>
      <c r="C484" t="s">
        <v>579</v>
      </c>
      <c r="D484">
        <v>1202</v>
      </c>
      <c r="E484">
        <v>8</v>
      </c>
      <c r="F484">
        <v>1209</v>
      </c>
      <c r="G484" t="s">
        <v>7</v>
      </c>
    </row>
    <row r="485" spans="2:7" x14ac:dyDescent="0.2">
      <c r="B485">
        <v>45</v>
      </c>
      <c r="C485" t="s">
        <v>640</v>
      </c>
      <c r="D485">
        <v>1210</v>
      </c>
      <c r="E485">
        <v>2</v>
      </c>
      <c r="F485">
        <v>1211</v>
      </c>
      <c r="G485" t="s">
        <v>416</v>
      </c>
    </row>
    <row r="486" spans="2:7" x14ac:dyDescent="0.2">
      <c r="B486">
        <v>46</v>
      </c>
      <c r="C486" t="s">
        <v>641</v>
      </c>
      <c r="D486">
        <v>1212</v>
      </c>
      <c r="E486">
        <v>40</v>
      </c>
      <c r="F486">
        <v>1251</v>
      </c>
      <c r="G486" t="s">
        <v>20</v>
      </c>
    </row>
    <row r="487" spans="2:7" x14ac:dyDescent="0.2">
      <c r="B487">
        <v>47</v>
      </c>
      <c r="C487" t="s">
        <v>709</v>
      </c>
      <c r="D487">
        <v>1252</v>
      </c>
      <c r="E487">
        <v>8</v>
      </c>
      <c r="F487">
        <v>1259</v>
      </c>
      <c r="G487" t="s">
        <v>12</v>
      </c>
    </row>
    <row r="488" spans="2:7" x14ac:dyDescent="0.2">
      <c r="B488">
        <v>48</v>
      </c>
      <c r="C488" t="s">
        <v>638</v>
      </c>
      <c r="D488">
        <v>1260</v>
      </c>
      <c r="E488">
        <v>1</v>
      </c>
      <c r="F488">
        <v>1260</v>
      </c>
      <c r="G488" t="s">
        <v>19</v>
      </c>
    </row>
    <row r="489" spans="2:7" x14ac:dyDescent="0.2">
      <c r="B489">
        <v>49</v>
      </c>
      <c r="C489" t="s">
        <v>184</v>
      </c>
      <c r="D489">
        <v>1261</v>
      </c>
      <c r="E489">
        <v>1</v>
      </c>
      <c r="F489">
        <v>1261</v>
      </c>
      <c r="G489" t="s">
        <v>19</v>
      </c>
    </row>
    <row r="490" spans="2:7" x14ac:dyDescent="0.2">
      <c r="B490">
        <v>50</v>
      </c>
      <c r="C490" t="s">
        <v>186</v>
      </c>
      <c r="D490">
        <v>1262</v>
      </c>
      <c r="E490">
        <v>1</v>
      </c>
      <c r="F490">
        <v>1262</v>
      </c>
      <c r="G490" t="s">
        <v>19</v>
      </c>
    </row>
    <row r="491" spans="2:7" x14ac:dyDescent="0.2">
      <c r="B491">
        <v>51</v>
      </c>
      <c r="C491" t="s">
        <v>713</v>
      </c>
      <c r="D491">
        <v>1263</v>
      </c>
      <c r="E491">
        <v>1</v>
      </c>
      <c r="F491">
        <v>1263</v>
      </c>
      <c r="G491" t="s">
        <v>19</v>
      </c>
    </row>
    <row r="492" spans="2:7" x14ac:dyDescent="0.2">
      <c r="B492">
        <v>52</v>
      </c>
      <c r="C492" t="s">
        <v>736</v>
      </c>
      <c r="D492">
        <v>1264</v>
      </c>
      <c r="E492">
        <v>1</v>
      </c>
      <c r="F492">
        <v>1264</v>
      </c>
      <c r="G492" t="s">
        <v>19</v>
      </c>
    </row>
    <row r="493" spans="2:7" x14ac:dyDescent="0.2">
      <c r="B493">
        <v>53</v>
      </c>
      <c r="C493" t="s">
        <v>735</v>
      </c>
      <c r="D493">
        <v>1265</v>
      </c>
      <c r="E493">
        <v>1</v>
      </c>
      <c r="F493">
        <v>1265</v>
      </c>
      <c r="G493" t="s">
        <v>19</v>
      </c>
    </row>
    <row r="494" spans="2:7" x14ac:dyDescent="0.2">
      <c r="B494">
        <v>54</v>
      </c>
      <c r="C494" t="s">
        <v>2422</v>
      </c>
      <c r="D494">
        <v>1266</v>
      </c>
      <c r="E494">
        <v>1</v>
      </c>
      <c r="F494">
        <v>1266</v>
      </c>
      <c r="G494" t="s">
        <v>19</v>
      </c>
    </row>
    <row r="495" spans="2:7" x14ac:dyDescent="0.2">
      <c r="B495">
        <v>55</v>
      </c>
      <c r="C495" t="s">
        <v>198</v>
      </c>
      <c r="D495">
        <v>1267</v>
      </c>
      <c r="E495">
        <v>2</v>
      </c>
      <c r="F495">
        <v>1268</v>
      </c>
      <c r="G495" t="s">
        <v>20</v>
      </c>
    </row>
    <row r="496" spans="2:7" x14ac:dyDescent="0.2">
      <c r="B496">
        <v>56</v>
      </c>
      <c r="C496" t="s">
        <v>201</v>
      </c>
      <c r="D496">
        <v>1269</v>
      </c>
      <c r="E496">
        <v>40</v>
      </c>
      <c r="F496">
        <v>1308</v>
      </c>
      <c r="G496" t="s">
        <v>20</v>
      </c>
    </row>
    <row r="497" spans="1:7" x14ac:dyDescent="0.2">
      <c r="A497" t="s">
        <v>108</v>
      </c>
      <c r="B497">
        <v>1</v>
      </c>
      <c r="C497" t="s">
        <v>109</v>
      </c>
      <c r="D497">
        <v>1</v>
      </c>
      <c r="E497">
        <v>6</v>
      </c>
      <c r="F497">
        <v>6</v>
      </c>
      <c r="G497" t="s">
        <v>14</v>
      </c>
    </row>
    <row r="498" spans="1:7" x14ac:dyDescent="0.2">
      <c r="B498">
        <v>2</v>
      </c>
      <c r="C498" t="s">
        <v>6</v>
      </c>
      <c r="D498">
        <v>7</v>
      </c>
      <c r="E498">
        <v>8</v>
      </c>
      <c r="F498">
        <v>14</v>
      </c>
      <c r="G498" t="s">
        <v>7</v>
      </c>
    </row>
    <row r="499" spans="1:7" x14ac:dyDescent="0.2">
      <c r="B499">
        <v>3</v>
      </c>
      <c r="C499" t="s">
        <v>502</v>
      </c>
      <c r="D499">
        <v>15</v>
      </c>
      <c r="E499">
        <v>8</v>
      </c>
      <c r="F499">
        <v>22</v>
      </c>
      <c r="G499" t="s">
        <v>14</v>
      </c>
    </row>
    <row r="500" spans="1:7" x14ac:dyDescent="0.2">
      <c r="B500">
        <v>4</v>
      </c>
      <c r="C500" t="s">
        <v>110</v>
      </c>
      <c r="D500">
        <v>23</v>
      </c>
      <c r="E500">
        <v>30</v>
      </c>
      <c r="F500">
        <v>52</v>
      </c>
      <c r="G500" t="s">
        <v>20</v>
      </c>
    </row>
    <row r="501" spans="1:7" x14ac:dyDescent="0.2">
      <c r="B501">
        <v>5</v>
      </c>
      <c r="C501" t="s">
        <v>102</v>
      </c>
      <c r="D501">
        <v>53</v>
      </c>
      <c r="E501">
        <v>2</v>
      </c>
      <c r="F501">
        <v>54</v>
      </c>
      <c r="G501" t="s">
        <v>20</v>
      </c>
    </row>
    <row r="502" spans="1:7" x14ac:dyDescent="0.2">
      <c r="A502" t="s">
        <v>689</v>
      </c>
      <c r="B502">
        <v>1</v>
      </c>
      <c r="C502" t="s">
        <v>6</v>
      </c>
      <c r="D502">
        <v>1</v>
      </c>
      <c r="E502">
        <v>8</v>
      </c>
      <c r="F502">
        <v>8</v>
      </c>
      <c r="G502" t="s">
        <v>7</v>
      </c>
    </row>
    <row r="503" spans="1:7" x14ac:dyDescent="0.2">
      <c r="B503">
        <v>2</v>
      </c>
      <c r="C503" t="s">
        <v>8</v>
      </c>
      <c r="D503">
        <v>9</v>
      </c>
      <c r="E503">
        <v>30</v>
      </c>
      <c r="F503">
        <v>38</v>
      </c>
      <c r="G503" t="s">
        <v>9</v>
      </c>
    </row>
    <row r="504" spans="1:7" x14ac:dyDescent="0.2">
      <c r="B504">
        <v>3</v>
      </c>
      <c r="C504" t="s">
        <v>10</v>
      </c>
      <c r="D504">
        <v>39</v>
      </c>
      <c r="E504">
        <v>30</v>
      </c>
      <c r="F504">
        <v>68</v>
      </c>
      <c r="G504" t="s">
        <v>9</v>
      </c>
    </row>
    <row r="505" spans="1:7" x14ac:dyDescent="0.2">
      <c r="B505">
        <v>4</v>
      </c>
      <c r="C505" t="s">
        <v>11</v>
      </c>
      <c r="D505">
        <v>69</v>
      </c>
      <c r="E505">
        <v>8</v>
      </c>
      <c r="F505">
        <v>76</v>
      </c>
      <c r="G505" t="s">
        <v>12</v>
      </c>
    </row>
    <row r="506" spans="1:7" x14ac:dyDescent="0.2">
      <c r="B506">
        <v>5</v>
      </c>
      <c r="C506" t="s">
        <v>13</v>
      </c>
      <c r="D506">
        <v>77</v>
      </c>
      <c r="E506">
        <v>2</v>
      </c>
      <c r="F506">
        <v>78</v>
      </c>
      <c r="G506" t="s">
        <v>14</v>
      </c>
    </row>
    <row r="507" spans="1:7" x14ac:dyDescent="0.2">
      <c r="B507">
        <v>6</v>
      </c>
      <c r="C507" t="s">
        <v>343</v>
      </c>
      <c r="D507">
        <v>79</v>
      </c>
      <c r="E507">
        <v>30</v>
      </c>
      <c r="F507">
        <v>108</v>
      </c>
      <c r="G507" t="s">
        <v>20</v>
      </c>
    </row>
    <row r="508" spans="1:7" x14ac:dyDescent="0.2">
      <c r="B508">
        <v>7</v>
      </c>
      <c r="C508" t="s">
        <v>503</v>
      </c>
      <c r="D508">
        <v>109</v>
      </c>
      <c r="E508">
        <v>40</v>
      </c>
      <c r="F508">
        <v>148</v>
      </c>
      <c r="G508" t="s">
        <v>9</v>
      </c>
    </row>
    <row r="509" spans="1:7" x14ac:dyDescent="0.2">
      <c r="B509">
        <v>8</v>
      </c>
      <c r="C509" t="s">
        <v>502</v>
      </c>
      <c r="D509">
        <v>149</v>
      </c>
      <c r="E509">
        <v>8</v>
      </c>
      <c r="F509">
        <v>156</v>
      </c>
      <c r="G509" t="s">
        <v>9</v>
      </c>
    </row>
    <row r="510" spans="1:7" x14ac:dyDescent="0.2">
      <c r="B510">
        <v>9</v>
      </c>
      <c r="C510" t="s">
        <v>505</v>
      </c>
      <c r="D510">
        <v>157</v>
      </c>
      <c r="E510">
        <v>40</v>
      </c>
      <c r="F510">
        <v>196</v>
      </c>
      <c r="G510" t="s">
        <v>20</v>
      </c>
    </row>
    <row r="511" spans="1:7" x14ac:dyDescent="0.2">
      <c r="B511">
        <v>10</v>
      </c>
      <c r="C511" t="s">
        <v>504</v>
      </c>
      <c r="D511">
        <v>197</v>
      </c>
      <c r="E511">
        <v>8</v>
      </c>
      <c r="F511">
        <v>204</v>
      </c>
      <c r="G511" t="s">
        <v>14</v>
      </c>
    </row>
    <row r="512" spans="1:7" x14ac:dyDescent="0.2">
      <c r="B512">
        <v>11</v>
      </c>
      <c r="C512" t="s">
        <v>481</v>
      </c>
      <c r="D512">
        <v>205</v>
      </c>
      <c r="E512">
        <v>40</v>
      </c>
      <c r="F512">
        <v>244</v>
      </c>
      <c r="G512" t="s">
        <v>20</v>
      </c>
    </row>
    <row r="513" spans="1:7" x14ac:dyDescent="0.2">
      <c r="B513">
        <v>12</v>
      </c>
      <c r="C513" t="s">
        <v>480</v>
      </c>
      <c r="D513">
        <v>245</v>
      </c>
      <c r="E513">
        <v>8</v>
      </c>
      <c r="F513">
        <v>252</v>
      </c>
      <c r="G513" t="s">
        <v>14</v>
      </c>
    </row>
    <row r="514" spans="1:7" x14ac:dyDescent="0.2">
      <c r="B514">
        <v>13</v>
      </c>
      <c r="C514" t="s">
        <v>172</v>
      </c>
      <c r="D514">
        <v>253</v>
      </c>
      <c r="E514">
        <v>8</v>
      </c>
      <c r="F514">
        <v>260</v>
      </c>
      <c r="G514" t="s">
        <v>12</v>
      </c>
    </row>
    <row r="515" spans="1:7" x14ac:dyDescent="0.2">
      <c r="B515">
        <v>14</v>
      </c>
      <c r="C515" t="s">
        <v>210</v>
      </c>
      <c r="D515">
        <v>261</v>
      </c>
      <c r="E515">
        <v>4</v>
      </c>
      <c r="F515">
        <v>264</v>
      </c>
      <c r="G515" t="s">
        <v>14</v>
      </c>
    </row>
    <row r="516" spans="1:7" x14ac:dyDescent="0.2">
      <c r="B516">
        <v>15</v>
      </c>
      <c r="C516" t="s">
        <v>211</v>
      </c>
      <c r="D516">
        <v>265</v>
      </c>
      <c r="E516">
        <v>50</v>
      </c>
      <c r="F516">
        <v>314</v>
      </c>
      <c r="G516" t="s">
        <v>20</v>
      </c>
    </row>
    <row r="517" spans="1:7" x14ac:dyDescent="0.2">
      <c r="B517">
        <v>16</v>
      </c>
      <c r="C517" t="s">
        <v>687</v>
      </c>
      <c r="D517">
        <v>315</v>
      </c>
      <c r="E517">
        <v>40</v>
      </c>
      <c r="F517">
        <v>354</v>
      </c>
      <c r="G517" t="s">
        <v>20</v>
      </c>
    </row>
    <row r="518" spans="1:7" x14ac:dyDescent="0.2">
      <c r="B518">
        <v>17</v>
      </c>
      <c r="C518" t="s">
        <v>688</v>
      </c>
      <c r="D518">
        <v>355</v>
      </c>
      <c r="E518">
        <v>8</v>
      </c>
      <c r="F518">
        <v>362</v>
      </c>
      <c r="G518" t="s">
        <v>14</v>
      </c>
    </row>
    <row r="519" spans="1:7" x14ac:dyDescent="0.2">
      <c r="A519" t="s">
        <v>631</v>
      </c>
      <c r="B519">
        <v>1</v>
      </c>
      <c r="C519" t="s">
        <v>6</v>
      </c>
      <c r="D519">
        <v>1</v>
      </c>
      <c r="E519">
        <v>8</v>
      </c>
      <c r="F519">
        <v>8</v>
      </c>
      <c r="G519" t="s">
        <v>7</v>
      </c>
    </row>
    <row r="520" spans="1:7" x14ac:dyDescent="0.2">
      <c r="B520">
        <v>2</v>
      </c>
      <c r="C520" t="s">
        <v>8</v>
      </c>
      <c r="D520">
        <v>9</v>
      </c>
      <c r="E520">
        <v>30</v>
      </c>
      <c r="F520">
        <v>38</v>
      </c>
      <c r="G520" t="s">
        <v>9</v>
      </c>
    </row>
    <row r="521" spans="1:7" x14ac:dyDescent="0.2">
      <c r="B521">
        <v>3</v>
      </c>
      <c r="C521" t="s">
        <v>10</v>
      </c>
      <c r="D521">
        <v>39</v>
      </c>
      <c r="E521">
        <v>30</v>
      </c>
      <c r="F521">
        <v>68</v>
      </c>
      <c r="G521" t="s">
        <v>9</v>
      </c>
    </row>
    <row r="522" spans="1:7" x14ac:dyDescent="0.2">
      <c r="B522">
        <v>4</v>
      </c>
      <c r="C522" t="s">
        <v>11</v>
      </c>
      <c r="D522">
        <v>69</v>
      </c>
      <c r="E522">
        <v>8</v>
      </c>
      <c r="F522">
        <v>76</v>
      </c>
      <c r="G522" t="s">
        <v>12</v>
      </c>
    </row>
    <row r="523" spans="1:7" x14ac:dyDescent="0.2">
      <c r="B523">
        <v>5</v>
      </c>
      <c r="C523" t="s">
        <v>13</v>
      </c>
      <c r="D523">
        <v>77</v>
      </c>
      <c r="E523">
        <v>2</v>
      </c>
      <c r="F523">
        <v>78</v>
      </c>
      <c r="G523" t="s">
        <v>14</v>
      </c>
    </row>
    <row r="524" spans="1:7" x14ac:dyDescent="0.2">
      <c r="B524">
        <v>6</v>
      </c>
      <c r="C524" t="s">
        <v>343</v>
      </c>
      <c r="D524">
        <v>79</v>
      </c>
      <c r="E524">
        <v>40</v>
      </c>
      <c r="F524">
        <v>118</v>
      </c>
      <c r="G524" t="s">
        <v>20</v>
      </c>
    </row>
    <row r="525" spans="1:7" x14ac:dyDescent="0.2">
      <c r="B525">
        <v>7</v>
      </c>
      <c r="C525" t="s">
        <v>653</v>
      </c>
      <c r="D525">
        <v>119</v>
      </c>
      <c r="E525">
        <v>1</v>
      </c>
      <c r="F525">
        <v>119</v>
      </c>
      <c r="G525" t="s">
        <v>9</v>
      </c>
    </row>
    <row r="526" spans="1:7" x14ac:dyDescent="0.2">
      <c r="B526">
        <v>8</v>
      </c>
      <c r="C526" t="s">
        <v>654</v>
      </c>
      <c r="D526">
        <v>120</v>
      </c>
      <c r="E526">
        <v>1</v>
      </c>
      <c r="F526">
        <v>120</v>
      </c>
      <c r="G526" t="s">
        <v>9</v>
      </c>
    </row>
    <row r="527" spans="1:7" x14ac:dyDescent="0.2">
      <c r="B527">
        <v>9</v>
      </c>
      <c r="C527" t="s">
        <v>503</v>
      </c>
      <c r="D527">
        <v>121</v>
      </c>
      <c r="E527">
        <v>40</v>
      </c>
      <c r="F527">
        <v>160</v>
      </c>
      <c r="G527" t="s">
        <v>9</v>
      </c>
    </row>
    <row r="528" spans="1:7" x14ac:dyDescent="0.2">
      <c r="B528">
        <v>10</v>
      </c>
      <c r="C528" t="s">
        <v>502</v>
      </c>
      <c r="D528">
        <v>161</v>
      </c>
      <c r="E528">
        <v>8</v>
      </c>
      <c r="F528">
        <v>168</v>
      </c>
      <c r="G528" t="s">
        <v>9</v>
      </c>
    </row>
    <row r="529" spans="2:7" x14ac:dyDescent="0.2">
      <c r="B529">
        <v>11</v>
      </c>
      <c r="C529" t="s">
        <v>505</v>
      </c>
      <c r="D529">
        <v>169</v>
      </c>
      <c r="E529">
        <v>40</v>
      </c>
      <c r="F529">
        <v>208</v>
      </c>
      <c r="G529" t="s">
        <v>9</v>
      </c>
    </row>
    <row r="530" spans="2:7" x14ac:dyDescent="0.2">
      <c r="B530">
        <v>12</v>
      </c>
      <c r="C530" t="s">
        <v>504</v>
      </c>
      <c r="D530">
        <v>209</v>
      </c>
      <c r="E530">
        <v>8</v>
      </c>
      <c r="F530">
        <v>216</v>
      </c>
      <c r="G530" t="s">
        <v>9</v>
      </c>
    </row>
    <row r="531" spans="2:7" x14ac:dyDescent="0.2">
      <c r="B531">
        <v>13</v>
      </c>
      <c r="C531" t="s">
        <v>655</v>
      </c>
      <c r="D531">
        <v>217</v>
      </c>
      <c r="E531">
        <v>1</v>
      </c>
      <c r="F531">
        <v>217</v>
      </c>
      <c r="G531" t="s">
        <v>9</v>
      </c>
    </row>
    <row r="532" spans="2:7" x14ac:dyDescent="0.2">
      <c r="B532">
        <v>14</v>
      </c>
      <c r="C532" t="s">
        <v>656</v>
      </c>
      <c r="D532">
        <v>218</v>
      </c>
      <c r="E532">
        <v>1</v>
      </c>
      <c r="F532">
        <v>218</v>
      </c>
      <c r="G532" t="s">
        <v>9</v>
      </c>
    </row>
    <row r="533" spans="2:7" x14ac:dyDescent="0.2">
      <c r="B533">
        <v>15</v>
      </c>
      <c r="C533" t="s">
        <v>657</v>
      </c>
      <c r="D533">
        <v>219</v>
      </c>
      <c r="E533">
        <v>1</v>
      </c>
      <c r="F533">
        <v>219</v>
      </c>
      <c r="G533" t="s">
        <v>9</v>
      </c>
    </row>
    <row r="534" spans="2:7" x14ac:dyDescent="0.2">
      <c r="B534">
        <v>16</v>
      </c>
      <c r="C534" t="s">
        <v>658</v>
      </c>
      <c r="D534">
        <v>220</v>
      </c>
      <c r="E534">
        <v>1</v>
      </c>
      <c r="F534">
        <v>220</v>
      </c>
      <c r="G534" t="s">
        <v>9</v>
      </c>
    </row>
    <row r="535" spans="2:7" x14ac:dyDescent="0.2">
      <c r="B535">
        <v>17</v>
      </c>
      <c r="C535" t="s">
        <v>659</v>
      </c>
      <c r="D535">
        <v>221</v>
      </c>
      <c r="E535">
        <v>1</v>
      </c>
      <c r="F535">
        <v>221</v>
      </c>
      <c r="G535" t="s">
        <v>9</v>
      </c>
    </row>
    <row r="536" spans="2:7" x14ac:dyDescent="0.2">
      <c r="B536">
        <v>18</v>
      </c>
      <c r="C536" t="s">
        <v>660</v>
      </c>
      <c r="D536">
        <v>222</v>
      </c>
      <c r="E536">
        <v>1</v>
      </c>
      <c r="F536">
        <v>222</v>
      </c>
      <c r="G536" t="s">
        <v>9</v>
      </c>
    </row>
    <row r="537" spans="2:7" x14ac:dyDescent="0.2">
      <c r="B537">
        <v>19</v>
      </c>
      <c r="C537" t="s">
        <v>661</v>
      </c>
      <c r="D537">
        <v>223</v>
      </c>
      <c r="E537">
        <v>1</v>
      </c>
      <c r="F537">
        <v>223</v>
      </c>
      <c r="G537" t="s">
        <v>9</v>
      </c>
    </row>
    <row r="538" spans="2:7" x14ac:dyDescent="0.2">
      <c r="B538">
        <v>20</v>
      </c>
      <c r="C538" t="s">
        <v>662</v>
      </c>
      <c r="D538">
        <v>224</v>
      </c>
      <c r="E538">
        <v>1</v>
      </c>
      <c r="F538">
        <v>224</v>
      </c>
      <c r="G538" t="s">
        <v>9</v>
      </c>
    </row>
    <row r="539" spans="2:7" x14ac:dyDescent="0.2">
      <c r="B539">
        <v>21</v>
      </c>
      <c r="C539" t="s">
        <v>663</v>
      </c>
      <c r="D539">
        <v>225</v>
      </c>
      <c r="E539">
        <v>1</v>
      </c>
      <c r="F539">
        <v>225</v>
      </c>
      <c r="G539" t="s">
        <v>9</v>
      </c>
    </row>
    <row r="540" spans="2:7" x14ac:dyDescent="0.2">
      <c r="B540">
        <v>22</v>
      </c>
      <c r="C540" t="s">
        <v>664</v>
      </c>
      <c r="D540">
        <v>226</v>
      </c>
      <c r="E540">
        <v>1</v>
      </c>
      <c r="F540">
        <v>226</v>
      </c>
      <c r="G540" t="s">
        <v>9</v>
      </c>
    </row>
    <row r="541" spans="2:7" x14ac:dyDescent="0.2">
      <c r="B541">
        <v>23</v>
      </c>
      <c r="C541" t="s">
        <v>665</v>
      </c>
      <c r="D541">
        <v>227</v>
      </c>
      <c r="E541">
        <v>1</v>
      </c>
      <c r="F541">
        <v>227</v>
      </c>
      <c r="G541" t="s">
        <v>9</v>
      </c>
    </row>
    <row r="542" spans="2:7" x14ac:dyDescent="0.2">
      <c r="B542">
        <v>24</v>
      </c>
      <c r="C542" t="s">
        <v>666</v>
      </c>
      <c r="D542">
        <v>228</v>
      </c>
      <c r="E542">
        <v>1</v>
      </c>
      <c r="F542">
        <v>228</v>
      </c>
      <c r="G542" t="s">
        <v>9</v>
      </c>
    </row>
    <row r="543" spans="2:7" x14ac:dyDescent="0.2">
      <c r="B543">
        <v>25</v>
      </c>
      <c r="C543" t="s">
        <v>667</v>
      </c>
      <c r="D543">
        <v>229</v>
      </c>
      <c r="E543">
        <v>1</v>
      </c>
      <c r="F543">
        <v>229</v>
      </c>
      <c r="G543" t="s">
        <v>9</v>
      </c>
    </row>
    <row r="544" spans="2:7" x14ac:dyDescent="0.2">
      <c r="B544">
        <v>26</v>
      </c>
      <c r="C544" t="s">
        <v>668</v>
      </c>
      <c r="D544">
        <v>230</v>
      </c>
      <c r="E544">
        <v>1</v>
      </c>
      <c r="F544">
        <v>230</v>
      </c>
      <c r="G544" t="s">
        <v>9</v>
      </c>
    </row>
    <row r="545" spans="1:7" x14ac:dyDescent="0.2">
      <c r="B545">
        <v>27</v>
      </c>
      <c r="C545" t="s">
        <v>669</v>
      </c>
      <c r="D545">
        <v>231</v>
      </c>
      <c r="E545">
        <v>1</v>
      </c>
      <c r="F545">
        <v>231</v>
      </c>
      <c r="G545" t="s">
        <v>9</v>
      </c>
    </row>
    <row r="546" spans="1:7" x14ac:dyDescent="0.2">
      <c r="B546">
        <v>28</v>
      </c>
      <c r="C546" t="s">
        <v>670</v>
      </c>
      <c r="D546">
        <v>232</v>
      </c>
      <c r="E546">
        <v>1</v>
      </c>
      <c r="F546">
        <v>232</v>
      </c>
      <c r="G546" t="s">
        <v>9</v>
      </c>
    </row>
    <row r="547" spans="1:7" x14ac:dyDescent="0.2">
      <c r="B547">
        <v>29</v>
      </c>
      <c r="C547" t="s">
        <v>671</v>
      </c>
      <c r="D547">
        <v>233</v>
      </c>
      <c r="E547">
        <v>1</v>
      </c>
      <c r="F547">
        <v>233</v>
      </c>
      <c r="G547" t="s">
        <v>9</v>
      </c>
    </row>
    <row r="548" spans="1:7" x14ac:dyDescent="0.2">
      <c r="B548">
        <v>30</v>
      </c>
      <c r="C548" t="s">
        <v>672</v>
      </c>
      <c r="D548">
        <v>234</v>
      </c>
      <c r="E548">
        <v>1</v>
      </c>
      <c r="F548">
        <v>234</v>
      </c>
      <c r="G548" t="s">
        <v>9</v>
      </c>
    </row>
    <row r="549" spans="1:7" x14ac:dyDescent="0.2">
      <c r="B549">
        <v>31</v>
      </c>
      <c r="C549" t="s">
        <v>673</v>
      </c>
      <c r="D549">
        <v>235</v>
      </c>
      <c r="E549">
        <v>1</v>
      </c>
      <c r="F549">
        <v>235</v>
      </c>
      <c r="G549" t="s">
        <v>9</v>
      </c>
    </row>
    <row r="550" spans="1:7" x14ac:dyDescent="0.2">
      <c r="A550" t="s">
        <v>111</v>
      </c>
      <c r="B550">
        <v>1</v>
      </c>
      <c r="C550" t="s">
        <v>6</v>
      </c>
      <c r="D550">
        <v>1</v>
      </c>
      <c r="E550">
        <v>8</v>
      </c>
      <c r="F550">
        <v>8</v>
      </c>
      <c r="G550" t="s">
        <v>7</v>
      </c>
    </row>
    <row r="551" spans="1:7" x14ac:dyDescent="0.2">
      <c r="B551">
        <v>2</v>
      </c>
      <c r="C551" t="s">
        <v>8</v>
      </c>
      <c r="D551">
        <v>9</v>
      </c>
      <c r="E551">
        <v>30</v>
      </c>
      <c r="F551">
        <v>38</v>
      </c>
      <c r="G551" t="s">
        <v>9</v>
      </c>
    </row>
    <row r="552" spans="1:7" x14ac:dyDescent="0.2">
      <c r="B552">
        <v>3</v>
      </c>
      <c r="C552" t="s">
        <v>10</v>
      </c>
      <c r="D552">
        <v>39</v>
      </c>
      <c r="E552">
        <v>30</v>
      </c>
      <c r="F552">
        <v>68</v>
      </c>
      <c r="G552" t="s">
        <v>9</v>
      </c>
    </row>
    <row r="553" spans="1:7" x14ac:dyDescent="0.2">
      <c r="B553">
        <v>4</v>
      </c>
      <c r="C553" t="s">
        <v>11</v>
      </c>
      <c r="D553">
        <v>69</v>
      </c>
      <c r="E553">
        <v>8</v>
      </c>
      <c r="F553">
        <v>76</v>
      </c>
      <c r="G553" t="s">
        <v>12</v>
      </c>
    </row>
    <row r="554" spans="1:7" x14ac:dyDescent="0.2">
      <c r="B554">
        <v>5</v>
      </c>
      <c r="C554" t="s">
        <v>13</v>
      </c>
      <c r="D554">
        <v>77</v>
      </c>
      <c r="E554">
        <v>2</v>
      </c>
      <c r="F554">
        <v>78</v>
      </c>
      <c r="G554" t="s">
        <v>14</v>
      </c>
    </row>
    <row r="555" spans="1:7" x14ac:dyDescent="0.2">
      <c r="B555">
        <v>6</v>
      </c>
      <c r="C555" t="s">
        <v>343</v>
      </c>
      <c r="D555">
        <v>79</v>
      </c>
      <c r="E555">
        <v>30</v>
      </c>
      <c r="F555">
        <v>108</v>
      </c>
      <c r="G555" t="s">
        <v>9</v>
      </c>
    </row>
    <row r="556" spans="1:7" x14ac:dyDescent="0.2">
      <c r="B556">
        <v>7</v>
      </c>
      <c r="C556" t="s">
        <v>15</v>
      </c>
      <c r="D556">
        <v>109</v>
      </c>
      <c r="E556">
        <v>1</v>
      </c>
      <c r="F556">
        <v>109</v>
      </c>
      <c r="G556" t="s">
        <v>2388</v>
      </c>
    </row>
    <row r="557" spans="1:7" x14ac:dyDescent="0.2">
      <c r="B557">
        <v>8</v>
      </c>
      <c r="C557" t="s">
        <v>16</v>
      </c>
      <c r="D557">
        <v>110</v>
      </c>
      <c r="E557">
        <v>8</v>
      </c>
      <c r="F557">
        <v>117</v>
      </c>
      <c r="G557" t="s">
        <v>12</v>
      </c>
    </row>
    <row r="558" spans="1:7" x14ac:dyDescent="0.2">
      <c r="B558">
        <v>9</v>
      </c>
      <c r="C558" t="s">
        <v>480</v>
      </c>
      <c r="D558">
        <v>118</v>
      </c>
      <c r="E558">
        <v>8</v>
      </c>
      <c r="F558">
        <v>125</v>
      </c>
      <c r="G558" t="s">
        <v>14</v>
      </c>
    </row>
    <row r="559" spans="1:7" x14ac:dyDescent="0.2">
      <c r="B559">
        <v>10</v>
      </c>
      <c r="C559" t="s">
        <v>481</v>
      </c>
      <c r="D559">
        <v>126</v>
      </c>
      <c r="E559">
        <v>40</v>
      </c>
      <c r="F559">
        <v>165</v>
      </c>
      <c r="G559" t="s">
        <v>20</v>
      </c>
    </row>
    <row r="560" spans="1:7" x14ac:dyDescent="0.2">
      <c r="B560">
        <v>11</v>
      </c>
      <c r="C560" t="s">
        <v>502</v>
      </c>
      <c r="D560">
        <v>166</v>
      </c>
      <c r="E560">
        <v>8</v>
      </c>
      <c r="F560">
        <v>173</v>
      </c>
      <c r="G560" t="s">
        <v>14</v>
      </c>
    </row>
    <row r="561" spans="2:7" x14ac:dyDescent="0.2">
      <c r="B561">
        <v>12</v>
      </c>
      <c r="C561" t="s">
        <v>509</v>
      </c>
      <c r="D561">
        <v>174</v>
      </c>
      <c r="E561">
        <v>10</v>
      </c>
      <c r="F561">
        <v>183</v>
      </c>
      <c r="G561" t="s">
        <v>14</v>
      </c>
    </row>
    <row r="562" spans="2:7" x14ac:dyDescent="0.2">
      <c r="B562">
        <v>13</v>
      </c>
      <c r="C562" t="s">
        <v>503</v>
      </c>
      <c r="D562">
        <v>184</v>
      </c>
      <c r="E562">
        <v>40</v>
      </c>
      <c r="F562">
        <v>223</v>
      </c>
      <c r="G562" t="s">
        <v>20</v>
      </c>
    </row>
    <row r="563" spans="2:7" x14ac:dyDescent="0.2">
      <c r="B563">
        <v>14</v>
      </c>
      <c r="C563" t="s">
        <v>17</v>
      </c>
      <c r="D563">
        <v>224</v>
      </c>
      <c r="E563">
        <v>8</v>
      </c>
      <c r="F563">
        <v>231</v>
      </c>
      <c r="G563" t="s">
        <v>12</v>
      </c>
    </row>
    <row r="564" spans="2:7" x14ac:dyDescent="0.2">
      <c r="B564">
        <v>15</v>
      </c>
      <c r="C564" t="s">
        <v>18</v>
      </c>
      <c r="D564">
        <v>232</v>
      </c>
      <c r="E564">
        <v>1</v>
      </c>
      <c r="F564">
        <v>232</v>
      </c>
      <c r="G564" t="s">
        <v>19</v>
      </c>
    </row>
    <row r="565" spans="2:7" x14ac:dyDescent="0.2">
      <c r="B565">
        <v>16</v>
      </c>
      <c r="C565" t="s">
        <v>112</v>
      </c>
      <c r="D565">
        <v>233</v>
      </c>
      <c r="E565">
        <v>40</v>
      </c>
      <c r="F565">
        <v>272</v>
      </c>
      <c r="G565" t="s">
        <v>20</v>
      </c>
    </row>
    <row r="566" spans="2:7" x14ac:dyDescent="0.2">
      <c r="B566">
        <v>17</v>
      </c>
      <c r="C566" t="s">
        <v>21</v>
      </c>
      <c r="D566">
        <v>273</v>
      </c>
      <c r="E566">
        <v>40</v>
      </c>
      <c r="F566">
        <v>312</v>
      </c>
      <c r="G566" t="s">
        <v>20</v>
      </c>
    </row>
    <row r="567" spans="2:7" x14ac:dyDescent="0.2">
      <c r="B567">
        <v>18</v>
      </c>
      <c r="C567" t="s">
        <v>22</v>
      </c>
      <c r="D567">
        <v>313</v>
      </c>
      <c r="E567">
        <v>40</v>
      </c>
      <c r="F567">
        <v>352</v>
      </c>
      <c r="G567" t="s">
        <v>9</v>
      </c>
    </row>
    <row r="568" spans="2:7" x14ac:dyDescent="0.2">
      <c r="B568">
        <v>19</v>
      </c>
      <c r="C568" t="s">
        <v>23</v>
      </c>
      <c r="D568">
        <v>353</v>
      </c>
      <c r="E568">
        <v>2</v>
      </c>
      <c r="F568">
        <v>354</v>
      </c>
      <c r="G568" t="s">
        <v>9</v>
      </c>
    </row>
    <row r="569" spans="2:7" x14ac:dyDescent="0.2">
      <c r="B569">
        <v>20</v>
      </c>
      <c r="C569" t="s">
        <v>24</v>
      </c>
      <c r="D569">
        <v>355</v>
      </c>
      <c r="E569">
        <v>9</v>
      </c>
      <c r="F569">
        <v>363</v>
      </c>
      <c r="G569" t="s">
        <v>14</v>
      </c>
    </row>
    <row r="570" spans="2:7" x14ac:dyDescent="0.2">
      <c r="B570">
        <v>21</v>
      </c>
      <c r="C570" t="s">
        <v>25</v>
      </c>
      <c r="D570">
        <v>364</v>
      </c>
      <c r="E570">
        <v>10</v>
      </c>
      <c r="F570">
        <v>373</v>
      </c>
      <c r="G570" t="s">
        <v>14</v>
      </c>
    </row>
    <row r="571" spans="2:7" x14ac:dyDescent="0.2">
      <c r="B571">
        <v>22</v>
      </c>
      <c r="C571" t="s">
        <v>26</v>
      </c>
      <c r="D571">
        <v>374</v>
      </c>
      <c r="E571">
        <v>8</v>
      </c>
      <c r="F571">
        <v>381</v>
      </c>
      <c r="G571" t="s">
        <v>474</v>
      </c>
    </row>
    <row r="572" spans="2:7" x14ac:dyDescent="0.2">
      <c r="B572">
        <v>23</v>
      </c>
      <c r="C572" t="s">
        <v>27</v>
      </c>
      <c r="D572">
        <v>382</v>
      </c>
      <c r="E572">
        <v>7</v>
      </c>
      <c r="F572">
        <v>388</v>
      </c>
      <c r="G572" t="s">
        <v>474</v>
      </c>
    </row>
    <row r="573" spans="2:7" x14ac:dyDescent="0.2">
      <c r="B573">
        <v>24</v>
      </c>
      <c r="C573" t="s">
        <v>28</v>
      </c>
      <c r="D573">
        <v>389</v>
      </c>
      <c r="E573">
        <v>6</v>
      </c>
      <c r="F573">
        <v>394</v>
      </c>
      <c r="G573" t="s">
        <v>474</v>
      </c>
    </row>
    <row r="574" spans="2:7" x14ac:dyDescent="0.2">
      <c r="B574">
        <v>25</v>
      </c>
      <c r="C574" t="s">
        <v>29</v>
      </c>
      <c r="D574">
        <v>395</v>
      </c>
      <c r="E574">
        <v>6</v>
      </c>
      <c r="F574">
        <v>400</v>
      </c>
      <c r="G574" t="s">
        <v>474</v>
      </c>
    </row>
    <row r="575" spans="2:7" x14ac:dyDescent="0.2">
      <c r="B575">
        <v>26</v>
      </c>
      <c r="C575" t="s">
        <v>30</v>
      </c>
      <c r="D575">
        <v>401</v>
      </c>
      <c r="E575">
        <v>6</v>
      </c>
      <c r="F575">
        <v>406</v>
      </c>
      <c r="G575" t="s">
        <v>474</v>
      </c>
    </row>
    <row r="576" spans="2:7" x14ac:dyDescent="0.2">
      <c r="B576">
        <v>27</v>
      </c>
      <c r="C576" t="s">
        <v>31</v>
      </c>
      <c r="D576">
        <v>407</v>
      </c>
      <c r="E576">
        <v>8</v>
      </c>
      <c r="F576">
        <v>414</v>
      </c>
      <c r="G576" t="s">
        <v>12</v>
      </c>
    </row>
    <row r="577" spans="2:7" x14ac:dyDescent="0.2">
      <c r="B577">
        <v>28</v>
      </c>
      <c r="C577" t="s">
        <v>32</v>
      </c>
      <c r="D577">
        <v>415</v>
      </c>
      <c r="E577">
        <v>40</v>
      </c>
      <c r="F577">
        <v>454</v>
      </c>
      <c r="G577" t="s">
        <v>9</v>
      </c>
    </row>
    <row r="578" spans="2:7" x14ac:dyDescent="0.2">
      <c r="B578">
        <v>29</v>
      </c>
      <c r="C578" t="s">
        <v>33</v>
      </c>
      <c r="D578">
        <v>455</v>
      </c>
      <c r="E578">
        <v>10</v>
      </c>
      <c r="F578">
        <v>464</v>
      </c>
      <c r="G578" t="s">
        <v>14</v>
      </c>
    </row>
    <row r="579" spans="2:7" x14ac:dyDescent="0.2">
      <c r="B579">
        <v>30</v>
      </c>
      <c r="C579" t="s">
        <v>34</v>
      </c>
      <c r="D579">
        <v>465</v>
      </c>
      <c r="E579">
        <v>40</v>
      </c>
      <c r="F579">
        <v>504</v>
      </c>
      <c r="G579" t="s">
        <v>20</v>
      </c>
    </row>
    <row r="580" spans="2:7" x14ac:dyDescent="0.2">
      <c r="B580">
        <v>31</v>
      </c>
      <c r="C580" t="s">
        <v>35</v>
      </c>
      <c r="D580">
        <v>505</v>
      </c>
      <c r="E580">
        <v>40</v>
      </c>
      <c r="F580">
        <v>544</v>
      </c>
      <c r="G580" t="s">
        <v>20</v>
      </c>
    </row>
    <row r="581" spans="2:7" x14ac:dyDescent="0.2">
      <c r="B581">
        <v>32</v>
      </c>
      <c r="C581" t="s">
        <v>36</v>
      </c>
      <c r="D581">
        <v>545</v>
      </c>
      <c r="E581">
        <v>40</v>
      </c>
      <c r="F581">
        <v>584</v>
      </c>
      <c r="G581" t="s">
        <v>9</v>
      </c>
    </row>
    <row r="582" spans="2:7" x14ac:dyDescent="0.2">
      <c r="B582">
        <v>33</v>
      </c>
      <c r="C582" t="s">
        <v>37</v>
      </c>
      <c r="D582">
        <v>585</v>
      </c>
      <c r="E582">
        <v>2</v>
      </c>
      <c r="F582">
        <v>586</v>
      </c>
      <c r="G582" t="s">
        <v>9</v>
      </c>
    </row>
    <row r="583" spans="2:7" x14ac:dyDescent="0.2">
      <c r="B583">
        <v>34</v>
      </c>
      <c r="C583" t="s">
        <v>38</v>
      </c>
      <c r="D583">
        <v>587</v>
      </c>
      <c r="E583">
        <v>9</v>
      </c>
      <c r="F583">
        <v>595</v>
      </c>
      <c r="G583" t="s">
        <v>14</v>
      </c>
    </row>
    <row r="584" spans="2:7" x14ac:dyDescent="0.2">
      <c r="B584">
        <v>35</v>
      </c>
      <c r="C584" t="s">
        <v>39</v>
      </c>
      <c r="D584">
        <v>596</v>
      </c>
      <c r="E584">
        <v>10</v>
      </c>
      <c r="F584">
        <v>605</v>
      </c>
      <c r="G584" t="s">
        <v>14</v>
      </c>
    </row>
    <row r="585" spans="2:7" x14ac:dyDescent="0.2">
      <c r="B585">
        <v>36</v>
      </c>
      <c r="C585" t="s">
        <v>40</v>
      </c>
      <c r="D585">
        <v>606</v>
      </c>
      <c r="E585">
        <v>8</v>
      </c>
      <c r="F585">
        <v>613</v>
      </c>
      <c r="G585" t="s">
        <v>12</v>
      </c>
    </row>
    <row r="586" spans="2:7" x14ac:dyDescent="0.2">
      <c r="B586">
        <v>37</v>
      </c>
      <c r="C586" t="s">
        <v>41</v>
      </c>
      <c r="D586">
        <v>614</v>
      </c>
      <c r="E586">
        <v>40</v>
      </c>
      <c r="F586">
        <v>653</v>
      </c>
      <c r="G586" t="s">
        <v>9</v>
      </c>
    </row>
    <row r="587" spans="2:7" x14ac:dyDescent="0.2">
      <c r="B587">
        <v>38</v>
      </c>
      <c r="C587" t="s">
        <v>42</v>
      </c>
      <c r="D587">
        <v>654</v>
      </c>
      <c r="E587">
        <v>10</v>
      </c>
      <c r="F587">
        <v>663</v>
      </c>
      <c r="G587" t="s">
        <v>14</v>
      </c>
    </row>
    <row r="588" spans="2:7" x14ac:dyDescent="0.2">
      <c r="B588">
        <v>39</v>
      </c>
      <c r="C588" t="s">
        <v>43</v>
      </c>
      <c r="D588">
        <v>664</v>
      </c>
      <c r="E588">
        <v>40</v>
      </c>
      <c r="F588">
        <v>703</v>
      </c>
      <c r="G588" t="s">
        <v>20</v>
      </c>
    </row>
    <row r="589" spans="2:7" x14ac:dyDescent="0.2">
      <c r="B589">
        <v>40</v>
      </c>
      <c r="C589" t="s">
        <v>44</v>
      </c>
      <c r="D589">
        <v>704</v>
      </c>
      <c r="E589">
        <v>40</v>
      </c>
      <c r="F589">
        <v>743</v>
      </c>
      <c r="G589" t="s">
        <v>20</v>
      </c>
    </row>
    <row r="590" spans="2:7" x14ac:dyDescent="0.2">
      <c r="B590">
        <v>41</v>
      </c>
      <c r="C590" t="s">
        <v>45</v>
      </c>
      <c r="D590">
        <v>744</v>
      </c>
      <c r="E590">
        <v>40</v>
      </c>
      <c r="F590">
        <v>783</v>
      </c>
      <c r="G590" t="s">
        <v>9</v>
      </c>
    </row>
    <row r="591" spans="2:7" x14ac:dyDescent="0.2">
      <c r="B591">
        <v>42</v>
      </c>
      <c r="C591" t="s">
        <v>46</v>
      </c>
      <c r="D591">
        <v>784</v>
      </c>
      <c r="E591">
        <v>2</v>
      </c>
      <c r="F591">
        <v>785</v>
      </c>
      <c r="G591" t="s">
        <v>9</v>
      </c>
    </row>
    <row r="592" spans="2:7" x14ac:dyDescent="0.2">
      <c r="B592">
        <v>43</v>
      </c>
      <c r="C592" t="s">
        <v>47</v>
      </c>
      <c r="D592">
        <v>786</v>
      </c>
      <c r="E592">
        <v>9</v>
      </c>
      <c r="F592">
        <v>794</v>
      </c>
      <c r="G592" t="s">
        <v>14</v>
      </c>
    </row>
    <row r="593" spans="2:7" x14ac:dyDescent="0.2">
      <c r="B593">
        <v>44</v>
      </c>
      <c r="C593" t="s">
        <v>48</v>
      </c>
      <c r="D593">
        <v>795</v>
      </c>
      <c r="E593">
        <v>10</v>
      </c>
      <c r="F593">
        <v>804</v>
      </c>
      <c r="G593" t="s">
        <v>14</v>
      </c>
    </row>
    <row r="594" spans="2:7" x14ac:dyDescent="0.2">
      <c r="B594">
        <v>45</v>
      </c>
      <c r="C594" t="s">
        <v>49</v>
      </c>
      <c r="D594">
        <v>805</v>
      </c>
      <c r="E594">
        <v>8</v>
      </c>
      <c r="F594">
        <v>812</v>
      </c>
      <c r="G594" t="s">
        <v>12</v>
      </c>
    </row>
    <row r="595" spans="2:7" x14ac:dyDescent="0.2">
      <c r="B595">
        <v>46</v>
      </c>
      <c r="C595" t="s">
        <v>50</v>
      </c>
      <c r="D595">
        <v>813</v>
      </c>
      <c r="E595">
        <v>40</v>
      </c>
      <c r="F595">
        <v>852</v>
      </c>
      <c r="G595" t="s">
        <v>9</v>
      </c>
    </row>
    <row r="596" spans="2:7" x14ac:dyDescent="0.2">
      <c r="B596">
        <v>47</v>
      </c>
      <c r="C596" t="s">
        <v>51</v>
      </c>
      <c r="D596">
        <v>853</v>
      </c>
      <c r="E596">
        <v>10</v>
      </c>
      <c r="F596">
        <v>862</v>
      </c>
      <c r="G596" t="s">
        <v>14</v>
      </c>
    </row>
    <row r="597" spans="2:7" x14ac:dyDescent="0.2">
      <c r="B597">
        <v>48</v>
      </c>
      <c r="C597" t="s">
        <v>52</v>
      </c>
      <c r="D597">
        <v>863</v>
      </c>
      <c r="E597">
        <v>40</v>
      </c>
      <c r="F597">
        <v>902</v>
      </c>
      <c r="G597" t="s">
        <v>20</v>
      </c>
    </row>
    <row r="598" spans="2:7" x14ac:dyDescent="0.2">
      <c r="B598">
        <v>49</v>
      </c>
      <c r="C598" t="s">
        <v>53</v>
      </c>
      <c r="D598">
        <v>903</v>
      </c>
      <c r="E598">
        <v>40</v>
      </c>
      <c r="F598">
        <v>942</v>
      </c>
      <c r="G598" t="s">
        <v>20</v>
      </c>
    </row>
    <row r="599" spans="2:7" x14ac:dyDescent="0.2">
      <c r="B599">
        <v>50</v>
      </c>
      <c r="C599" t="s">
        <v>54</v>
      </c>
      <c r="D599">
        <v>943</v>
      </c>
      <c r="E599">
        <v>40</v>
      </c>
      <c r="F599">
        <v>982</v>
      </c>
      <c r="G599" t="s">
        <v>9</v>
      </c>
    </row>
    <row r="600" spans="2:7" x14ac:dyDescent="0.2">
      <c r="B600">
        <v>51</v>
      </c>
      <c r="C600" t="s">
        <v>55</v>
      </c>
      <c r="D600">
        <v>983</v>
      </c>
      <c r="E600">
        <v>2</v>
      </c>
      <c r="F600">
        <v>984</v>
      </c>
      <c r="G600" t="s">
        <v>9</v>
      </c>
    </row>
    <row r="601" spans="2:7" x14ac:dyDescent="0.2">
      <c r="B601">
        <v>52</v>
      </c>
      <c r="C601" t="s">
        <v>56</v>
      </c>
      <c r="D601">
        <v>985</v>
      </c>
      <c r="E601">
        <v>9</v>
      </c>
      <c r="F601">
        <v>993</v>
      </c>
      <c r="G601" t="s">
        <v>14</v>
      </c>
    </row>
    <row r="602" spans="2:7" x14ac:dyDescent="0.2">
      <c r="B602">
        <v>53</v>
      </c>
      <c r="C602" t="s">
        <v>57</v>
      </c>
      <c r="D602">
        <v>994</v>
      </c>
      <c r="E602">
        <v>10</v>
      </c>
      <c r="F602">
        <v>1003</v>
      </c>
      <c r="G602" t="s">
        <v>14</v>
      </c>
    </row>
    <row r="603" spans="2:7" x14ac:dyDescent="0.2">
      <c r="B603">
        <v>54</v>
      </c>
      <c r="C603" t="s">
        <v>58</v>
      </c>
      <c r="D603">
        <v>1004</v>
      </c>
      <c r="E603">
        <v>8</v>
      </c>
      <c r="F603">
        <v>1011</v>
      </c>
      <c r="G603" t="s">
        <v>12</v>
      </c>
    </row>
    <row r="604" spans="2:7" x14ac:dyDescent="0.2">
      <c r="B604">
        <v>55</v>
      </c>
      <c r="C604" t="s">
        <v>59</v>
      </c>
      <c r="D604">
        <v>1012</v>
      </c>
      <c r="E604">
        <v>40</v>
      </c>
      <c r="F604">
        <v>1051</v>
      </c>
      <c r="G604" t="s">
        <v>9</v>
      </c>
    </row>
    <row r="605" spans="2:7" x14ac:dyDescent="0.2">
      <c r="B605">
        <v>56</v>
      </c>
      <c r="C605" t="s">
        <v>60</v>
      </c>
      <c r="D605">
        <v>1052</v>
      </c>
      <c r="E605">
        <v>10</v>
      </c>
      <c r="F605">
        <v>1061</v>
      </c>
      <c r="G605" t="s">
        <v>14</v>
      </c>
    </row>
    <row r="606" spans="2:7" x14ac:dyDescent="0.2">
      <c r="B606">
        <v>57</v>
      </c>
      <c r="C606" t="s">
        <v>61</v>
      </c>
      <c r="D606">
        <v>1062</v>
      </c>
      <c r="E606">
        <v>40</v>
      </c>
      <c r="F606">
        <v>1101</v>
      </c>
      <c r="G606" t="s">
        <v>20</v>
      </c>
    </row>
    <row r="607" spans="2:7" x14ac:dyDescent="0.2">
      <c r="B607">
        <v>58</v>
      </c>
      <c r="C607" t="s">
        <v>62</v>
      </c>
      <c r="D607">
        <v>1102</v>
      </c>
      <c r="E607">
        <v>40</v>
      </c>
      <c r="F607">
        <v>1141</v>
      </c>
      <c r="G607" t="s">
        <v>20</v>
      </c>
    </row>
    <row r="608" spans="2:7" x14ac:dyDescent="0.2">
      <c r="B608">
        <v>59</v>
      </c>
      <c r="C608" t="s">
        <v>63</v>
      </c>
      <c r="D608">
        <v>1142</v>
      </c>
      <c r="E608">
        <v>40</v>
      </c>
      <c r="F608">
        <v>1181</v>
      </c>
      <c r="G608" t="s">
        <v>9</v>
      </c>
    </row>
    <row r="609" spans="2:7" x14ac:dyDescent="0.2">
      <c r="B609">
        <v>60</v>
      </c>
      <c r="C609" t="s">
        <v>64</v>
      </c>
      <c r="D609">
        <v>1182</v>
      </c>
      <c r="E609">
        <v>2</v>
      </c>
      <c r="F609">
        <v>1183</v>
      </c>
      <c r="G609" t="s">
        <v>9</v>
      </c>
    </row>
    <row r="610" spans="2:7" x14ac:dyDescent="0.2">
      <c r="B610">
        <v>61</v>
      </c>
      <c r="C610" t="s">
        <v>65</v>
      </c>
      <c r="D610">
        <v>1184</v>
      </c>
      <c r="E610">
        <v>9</v>
      </c>
      <c r="F610">
        <v>1192</v>
      </c>
      <c r="G610" t="s">
        <v>14</v>
      </c>
    </row>
    <row r="611" spans="2:7" x14ac:dyDescent="0.2">
      <c r="B611">
        <v>62</v>
      </c>
      <c r="C611" t="s">
        <v>66</v>
      </c>
      <c r="D611">
        <v>1193</v>
      </c>
      <c r="E611">
        <v>10</v>
      </c>
      <c r="F611">
        <v>1202</v>
      </c>
      <c r="G611" t="s">
        <v>14</v>
      </c>
    </row>
    <row r="612" spans="2:7" x14ac:dyDescent="0.2">
      <c r="B612">
        <v>63</v>
      </c>
      <c r="C612" t="s">
        <v>67</v>
      </c>
      <c r="D612">
        <v>1203</v>
      </c>
      <c r="E612">
        <v>8</v>
      </c>
      <c r="F612">
        <v>1210</v>
      </c>
      <c r="G612" t="s">
        <v>12</v>
      </c>
    </row>
    <row r="613" spans="2:7" x14ac:dyDescent="0.2">
      <c r="B613">
        <v>64</v>
      </c>
      <c r="C613" t="s">
        <v>68</v>
      </c>
      <c r="D613">
        <v>1211</v>
      </c>
      <c r="E613">
        <v>40</v>
      </c>
      <c r="F613">
        <v>1250</v>
      </c>
      <c r="G613" t="s">
        <v>9</v>
      </c>
    </row>
    <row r="614" spans="2:7" x14ac:dyDescent="0.2">
      <c r="B614">
        <v>65</v>
      </c>
      <c r="C614" t="s">
        <v>69</v>
      </c>
      <c r="D614">
        <v>1251</v>
      </c>
      <c r="E614">
        <v>10</v>
      </c>
      <c r="F614">
        <v>1260</v>
      </c>
      <c r="G614" t="s">
        <v>14</v>
      </c>
    </row>
    <row r="615" spans="2:7" x14ac:dyDescent="0.2">
      <c r="B615">
        <v>66</v>
      </c>
      <c r="C615" t="s">
        <v>70</v>
      </c>
      <c r="D615">
        <v>1261</v>
      </c>
      <c r="E615">
        <v>40</v>
      </c>
      <c r="F615">
        <v>1300</v>
      </c>
      <c r="G615" t="s">
        <v>20</v>
      </c>
    </row>
    <row r="616" spans="2:7" x14ac:dyDescent="0.2">
      <c r="B616">
        <v>67</v>
      </c>
      <c r="C616" t="s">
        <v>71</v>
      </c>
      <c r="D616">
        <v>1301</v>
      </c>
      <c r="E616">
        <v>40</v>
      </c>
      <c r="F616">
        <v>1340</v>
      </c>
      <c r="G616" t="s">
        <v>20</v>
      </c>
    </row>
    <row r="617" spans="2:7" x14ac:dyDescent="0.2">
      <c r="B617">
        <v>68</v>
      </c>
      <c r="C617" t="s">
        <v>72</v>
      </c>
      <c r="D617">
        <v>1341</v>
      </c>
      <c r="E617">
        <v>40</v>
      </c>
      <c r="F617">
        <v>1380</v>
      </c>
      <c r="G617" t="s">
        <v>9</v>
      </c>
    </row>
    <row r="618" spans="2:7" x14ac:dyDescent="0.2">
      <c r="B618">
        <v>69</v>
      </c>
      <c r="C618" t="s">
        <v>73</v>
      </c>
      <c r="D618">
        <v>1381</v>
      </c>
      <c r="E618">
        <v>2</v>
      </c>
      <c r="F618">
        <v>1382</v>
      </c>
      <c r="G618" t="s">
        <v>9</v>
      </c>
    </row>
    <row r="619" spans="2:7" x14ac:dyDescent="0.2">
      <c r="B619">
        <v>70</v>
      </c>
      <c r="C619" t="s">
        <v>74</v>
      </c>
      <c r="D619">
        <v>1383</v>
      </c>
      <c r="E619">
        <v>9</v>
      </c>
      <c r="F619">
        <v>1391</v>
      </c>
      <c r="G619" t="s">
        <v>14</v>
      </c>
    </row>
    <row r="620" spans="2:7" x14ac:dyDescent="0.2">
      <c r="B620">
        <v>71</v>
      </c>
      <c r="C620" t="s">
        <v>75</v>
      </c>
      <c r="D620">
        <v>1392</v>
      </c>
      <c r="E620">
        <v>10</v>
      </c>
      <c r="F620">
        <v>1401</v>
      </c>
      <c r="G620" t="s">
        <v>14</v>
      </c>
    </row>
    <row r="621" spans="2:7" x14ac:dyDescent="0.2">
      <c r="B621">
        <v>72</v>
      </c>
      <c r="C621" t="s">
        <v>2428</v>
      </c>
      <c r="D621">
        <v>1402</v>
      </c>
      <c r="E621">
        <v>1</v>
      </c>
      <c r="F621">
        <v>1402</v>
      </c>
      <c r="G621" t="s">
        <v>77</v>
      </c>
    </row>
    <row r="622" spans="2:7" x14ac:dyDescent="0.2">
      <c r="B622">
        <v>73</v>
      </c>
      <c r="C622" t="s">
        <v>483</v>
      </c>
      <c r="D622">
        <v>1403</v>
      </c>
      <c r="E622">
        <v>40</v>
      </c>
      <c r="F622">
        <v>1442</v>
      </c>
      <c r="G622" t="s">
        <v>534</v>
      </c>
    </row>
    <row r="623" spans="2:7" x14ac:dyDescent="0.2">
      <c r="B623">
        <v>74</v>
      </c>
      <c r="C623" t="s">
        <v>511</v>
      </c>
      <c r="D623">
        <v>1443</v>
      </c>
      <c r="E623">
        <v>40</v>
      </c>
      <c r="F623">
        <v>1482</v>
      </c>
      <c r="G623" t="s">
        <v>79</v>
      </c>
    </row>
    <row r="624" spans="2:7" x14ac:dyDescent="0.2">
      <c r="B624">
        <v>75</v>
      </c>
      <c r="C624" t="s">
        <v>113</v>
      </c>
      <c r="D624">
        <v>1483</v>
      </c>
      <c r="E624">
        <v>8</v>
      </c>
      <c r="F624">
        <v>1490</v>
      </c>
      <c r="G624" t="s">
        <v>14</v>
      </c>
    </row>
    <row r="625" spans="2:7" x14ac:dyDescent="0.2">
      <c r="B625">
        <v>76</v>
      </c>
      <c r="C625" t="s">
        <v>504</v>
      </c>
      <c r="D625">
        <v>1491</v>
      </c>
      <c r="E625">
        <v>8</v>
      </c>
      <c r="F625">
        <v>1498</v>
      </c>
      <c r="G625" t="s">
        <v>14</v>
      </c>
    </row>
    <row r="626" spans="2:7" x14ac:dyDescent="0.2">
      <c r="B626">
        <v>77</v>
      </c>
      <c r="C626" t="s">
        <v>505</v>
      </c>
      <c r="D626">
        <v>1499</v>
      </c>
      <c r="E626">
        <v>40</v>
      </c>
      <c r="F626">
        <v>1538</v>
      </c>
      <c r="G626" t="s">
        <v>20</v>
      </c>
    </row>
    <row r="627" spans="2:7" x14ac:dyDescent="0.2">
      <c r="B627">
        <v>78</v>
      </c>
      <c r="C627" t="s">
        <v>80</v>
      </c>
      <c r="D627">
        <v>1539</v>
      </c>
      <c r="E627">
        <v>40</v>
      </c>
      <c r="F627">
        <v>1578</v>
      </c>
      <c r="G627" t="s">
        <v>79</v>
      </c>
    </row>
    <row r="628" spans="2:7" x14ac:dyDescent="0.2">
      <c r="B628">
        <v>79</v>
      </c>
      <c r="C628" t="s">
        <v>81</v>
      </c>
      <c r="D628">
        <v>1579</v>
      </c>
      <c r="E628">
        <v>20</v>
      </c>
      <c r="F628">
        <v>1598</v>
      </c>
      <c r="G628" t="s">
        <v>474</v>
      </c>
    </row>
    <row r="629" spans="2:7" x14ac:dyDescent="0.2">
      <c r="B629">
        <v>80</v>
      </c>
      <c r="C629" t="s">
        <v>82</v>
      </c>
      <c r="D629">
        <v>1599</v>
      </c>
      <c r="E629">
        <v>40</v>
      </c>
      <c r="F629">
        <v>1638</v>
      </c>
      <c r="G629" t="s">
        <v>20</v>
      </c>
    </row>
    <row r="630" spans="2:7" x14ac:dyDescent="0.2">
      <c r="B630">
        <v>81</v>
      </c>
      <c r="C630" t="s">
        <v>83</v>
      </c>
      <c r="D630">
        <v>1639</v>
      </c>
      <c r="E630">
        <v>40</v>
      </c>
      <c r="F630">
        <v>1678</v>
      </c>
      <c r="G630" t="s">
        <v>20</v>
      </c>
    </row>
    <row r="631" spans="2:7" x14ac:dyDescent="0.2">
      <c r="B631">
        <v>82</v>
      </c>
      <c r="C631" t="s">
        <v>84</v>
      </c>
      <c r="D631">
        <v>1679</v>
      </c>
      <c r="E631">
        <v>20</v>
      </c>
      <c r="F631">
        <v>1698</v>
      </c>
      <c r="G631" t="s">
        <v>20</v>
      </c>
    </row>
    <row r="632" spans="2:7" x14ac:dyDescent="0.2">
      <c r="B632">
        <v>83</v>
      </c>
      <c r="C632" t="s">
        <v>85</v>
      </c>
      <c r="D632">
        <v>1699</v>
      </c>
      <c r="E632">
        <v>40</v>
      </c>
      <c r="F632">
        <v>1738</v>
      </c>
      <c r="G632" t="s">
        <v>9</v>
      </c>
    </row>
    <row r="633" spans="2:7" x14ac:dyDescent="0.2">
      <c r="B633">
        <v>84</v>
      </c>
      <c r="C633" t="s">
        <v>86</v>
      </c>
      <c r="D633">
        <v>1739</v>
      </c>
      <c r="E633">
        <v>2</v>
      </c>
      <c r="F633">
        <v>1740</v>
      </c>
      <c r="G633" t="s">
        <v>9</v>
      </c>
    </row>
    <row r="634" spans="2:7" x14ac:dyDescent="0.2">
      <c r="B634">
        <v>85</v>
      </c>
      <c r="C634" t="s">
        <v>87</v>
      </c>
      <c r="D634">
        <v>1741</v>
      </c>
      <c r="E634">
        <v>9</v>
      </c>
      <c r="F634">
        <v>1749</v>
      </c>
      <c r="G634" t="s">
        <v>14</v>
      </c>
    </row>
    <row r="635" spans="2:7" x14ac:dyDescent="0.2">
      <c r="B635">
        <v>86</v>
      </c>
      <c r="C635" t="s">
        <v>88</v>
      </c>
      <c r="D635">
        <v>1750</v>
      </c>
      <c r="E635">
        <v>10</v>
      </c>
      <c r="F635">
        <v>1759</v>
      </c>
      <c r="G635" t="s">
        <v>14</v>
      </c>
    </row>
    <row r="636" spans="2:7" x14ac:dyDescent="0.2">
      <c r="B636">
        <v>87</v>
      </c>
      <c r="C636" t="s">
        <v>89</v>
      </c>
      <c r="D636">
        <v>1760</v>
      </c>
      <c r="E636">
        <v>30</v>
      </c>
      <c r="F636">
        <v>1789</v>
      </c>
      <c r="G636" t="s">
        <v>9</v>
      </c>
    </row>
    <row r="637" spans="2:7" x14ac:dyDescent="0.2">
      <c r="B637">
        <v>88</v>
      </c>
      <c r="C637" t="s">
        <v>114</v>
      </c>
      <c r="D637">
        <v>1790</v>
      </c>
      <c r="E637">
        <v>2</v>
      </c>
      <c r="F637">
        <v>1791</v>
      </c>
      <c r="G637" t="s">
        <v>14</v>
      </c>
    </row>
    <row r="638" spans="2:7" x14ac:dyDescent="0.2">
      <c r="B638">
        <v>89</v>
      </c>
      <c r="C638" t="s">
        <v>91</v>
      </c>
      <c r="D638">
        <v>1792</v>
      </c>
      <c r="E638">
        <v>40</v>
      </c>
      <c r="F638">
        <v>1831</v>
      </c>
      <c r="G638" t="s">
        <v>9</v>
      </c>
    </row>
    <row r="639" spans="2:7" x14ac:dyDescent="0.2">
      <c r="B639">
        <v>90</v>
      </c>
      <c r="C639" t="s">
        <v>92</v>
      </c>
      <c r="D639">
        <v>1832</v>
      </c>
      <c r="E639">
        <v>10</v>
      </c>
      <c r="F639">
        <v>1841</v>
      </c>
      <c r="G639" t="s">
        <v>93</v>
      </c>
    </row>
    <row r="640" spans="2:7" x14ac:dyDescent="0.2">
      <c r="B640">
        <v>91</v>
      </c>
      <c r="C640" t="s">
        <v>94</v>
      </c>
      <c r="D640">
        <v>1842</v>
      </c>
      <c r="E640">
        <v>2</v>
      </c>
      <c r="F640">
        <v>1843</v>
      </c>
      <c r="G640" t="s">
        <v>14</v>
      </c>
    </row>
    <row r="641" spans="2:7" x14ac:dyDescent="0.2">
      <c r="B641">
        <v>92</v>
      </c>
      <c r="C641" t="s">
        <v>95</v>
      </c>
      <c r="D641">
        <v>1844</v>
      </c>
      <c r="E641">
        <v>40</v>
      </c>
      <c r="F641">
        <v>1883</v>
      </c>
      <c r="G641" t="s">
        <v>9</v>
      </c>
    </row>
    <row r="642" spans="2:7" x14ac:dyDescent="0.2">
      <c r="B642">
        <v>93</v>
      </c>
      <c r="C642" t="s">
        <v>527</v>
      </c>
      <c r="D642">
        <v>1884</v>
      </c>
      <c r="E642">
        <v>10</v>
      </c>
      <c r="F642">
        <v>1893</v>
      </c>
      <c r="G642" t="s">
        <v>93</v>
      </c>
    </row>
    <row r="643" spans="2:7" x14ac:dyDescent="0.2">
      <c r="B643">
        <v>94</v>
      </c>
      <c r="C643" t="s">
        <v>101</v>
      </c>
      <c r="D643">
        <v>1894</v>
      </c>
      <c r="E643">
        <v>8</v>
      </c>
      <c r="F643">
        <v>1901</v>
      </c>
      <c r="G643" t="s">
        <v>12</v>
      </c>
    </row>
    <row r="644" spans="2:7" x14ac:dyDescent="0.2">
      <c r="B644">
        <v>95</v>
      </c>
      <c r="C644" t="s">
        <v>530</v>
      </c>
      <c r="D644">
        <v>1902</v>
      </c>
      <c r="E644">
        <v>10</v>
      </c>
      <c r="F644">
        <v>1911</v>
      </c>
      <c r="G644" t="s">
        <v>93</v>
      </c>
    </row>
    <row r="645" spans="2:7" x14ac:dyDescent="0.2">
      <c r="B645">
        <v>96</v>
      </c>
      <c r="C645" t="s">
        <v>115</v>
      </c>
      <c r="D645">
        <v>1912</v>
      </c>
      <c r="E645">
        <v>40</v>
      </c>
      <c r="F645">
        <v>1951</v>
      </c>
      <c r="G645" t="s">
        <v>9</v>
      </c>
    </row>
    <row r="646" spans="2:7" x14ac:dyDescent="0.2">
      <c r="B646">
        <v>97</v>
      </c>
      <c r="C646" t="s">
        <v>529</v>
      </c>
      <c r="D646">
        <v>1952</v>
      </c>
      <c r="E646">
        <v>300</v>
      </c>
      <c r="F646">
        <v>2251</v>
      </c>
      <c r="G646" t="s">
        <v>20</v>
      </c>
    </row>
    <row r="647" spans="2:7" x14ac:dyDescent="0.2">
      <c r="B647">
        <v>98</v>
      </c>
      <c r="C647" t="s">
        <v>120</v>
      </c>
      <c r="D647">
        <v>2252</v>
      </c>
      <c r="E647">
        <v>300</v>
      </c>
      <c r="F647">
        <v>2551</v>
      </c>
      <c r="G647" t="s">
        <v>20</v>
      </c>
    </row>
    <row r="648" spans="2:7" x14ac:dyDescent="0.2">
      <c r="B648">
        <v>99</v>
      </c>
      <c r="C648" t="s">
        <v>104</v>
      </c>
      <c r="D648">
        <v>2552</v>
      </c>
      <c r="E648">
        <v>8</v>
      </c>
      <c r="F648">
        <v>2559</v>
      </c>
      <c r="G648" t="s">
        <v>12</v>
      </c>
    </row>
    <row r="649" spans="2:7" x14ac:dyDescent="0.2">
      <c r="B649">
        <v>100</v>
      </c>
      <c r="C649" t="s">
        <v>105</v>
      </c>
      <c r="D649">
        <v>2560</v>
      </c>
      <c r="E649">
        <v>8</v>
      </c>
      <c r="F649">
        <v>2567</v>
      </c>
      <c r="G649" t="s">
        <v>12</v>
      </c>
    </row>
    <row r="650" spans="2:7" x14ac:dyDescent="0.2">
      <c r="B650">
        <v>101</v>
      </c>
      <c r="C650" t="s">
        <v>106</v>
      </c>
      <c r="D650">
        <v>2568</v>
      </c>
      <c r="E650">
        <v>8</v>
      </c>
      <c r="F650">
        <v>2575</v>
      </c>
      <c r="G650" t="s">
        <v>12</v>
      </c>
    </row>
    <row r="651" spans="2:7" x14ac:dyDescent="0.2">
      <c r="B651">
        <v>102</v>
      </c>
      <c r="C651" t="s">
        <v>391</v>
      </c>
      <c r="D651">
        <v>2576</v>
      </c>
      <c r="E651">
        <v>8</v>
      </c>
      <c r="F651">
        <v>2583</v>
      </c>
      <c r="G651" t="s">
        <v>14</v>
      </c>
    </row>
    <row r="652" spans="2:7" x14ac:dyDescent="0.2">
      <c r="B652">
        <v>103</v>
      </c>
      <c r="C652" t="s">
        <v>76</v>
      </c>
      <c r="D652">
        <v>2584</v>
      </c>
      <c r="E652">
        <v>8</v>
      </c>
      <c r="F652">
        <v>2591</v>
      </c>
      <c r="G652" t="s">
        <v>12</v>
      </c>
    </row>
    <row r="653" spans="2:7" x14ac:dyDescent="0.2">
      <c r="B653">
        <v>104</v>
      </c>
      <c r="C653" t="s">
        <v>390</v>
      </c>
      <c r="D653">
        <v>2592</v>
      </c>
      <c r="E653">
        <v>8</v>
      </c>
      <c r="F653">
        <v>2599</v>
      </c>
      <c r="G653" t="s">
        <v>12</v>
      </c>
    </row>
    <row r="654" spans="2:7" x14ac:dyDescent="0.2">
      <c r="B654">
        <v>105</v>
      </c>
      <c r="C654" t="s">
        <v>128</v>
      </c>
      <c r="D654">
        <v>2600</v>
      </c>
      <c r="E654">
        <v>1</v>
      </c>
      <c r="F654">
        <v>2600</v>
      </c>
      <c r="G654" t="s">
        <v>402</v>
      </c>
    </row>
    <row r="655" spans="2:7" x14ac:dyDescent="0.2">
      <c r="B655">
        <v>106</v>
      </c>
      <c r="C655" t="s">
        <v>545</v>
      </c>
      <c r="D655">
        <v>2601</v>
      </c>
      <c r="E655">
        <v>8</v>
      </c>
      <c r="F655">
        <v>2608</v>
      </c>
      <c r="G655" t="s">
        <v>14</v>
      </c>
    </row>
    <row r="656" spans="2:7" x14ac:dyDescent="0.2">
      <c r="B656">
        <v>107</v>
      </c>
      <c r="C656" t="s">
        <v>546</v>
      </c>
      <c r="D656">
        <v>2609</v>
      </c>
      <c r="E656">
        <v>40</v>
      </c>
      <c r="F656">
        <v>2648</v>
      </c>
      <c r="G656" t="s">
        <v>20</v>
      </c>
    </row>
    <row r="657" spans="2:7" x14ac:dyDescent="0.2">
      <c r="B657">
        <v>108</v>
      </c>
      <c r="C657" t="s">
        <v>395</v>
      </c>
      <c r="D657">
        <v>2649</v>
      </c>
      <c r="E657">
        <v>8</v>
      </c>
      <c r="F657">
        <v>2656</v>
      </c>
      <c r="G657" t="s">
        <v>12</v>
      </c>
    </row>
    <row r="658" spans="2:7" x14ac:dyDescent="0.2">
      <c r="B658">
        <v>109</v>
      </c>
      <c r="C658" t="s">
        <v>396</v>
      </c>
      <c r="D658">
        <v>2657</v>
      </c>
      <c r="E658">
        <v>40</v>
      </c>
      <c r="F658">
        <v>2696</v>
      </c>
      <c r="G658" t="s">
        <v>9</v>
      </c>
    </row>
    <row r="659" spans="2:7" x14ac:dyDescent="0.2">
      <c r="B659">
        <v>110</v>
      </c>
      <c r="C659" t="s">
        <v>140</v>
      </c>
      <c r="D659">
        <v>2697</v>
      </c>
      <c r="E659">
        <v>300</v>
      </c>
      <c r="F659">
        <v>2996</v>
      </c>
      <c r="G659" t="s">
        <v>9</v>
      </c>
    </row>
    <row r="660" spans="2:7" x14ac:dyDescent="0.2">
      <c r="B660">
        <v>111</v>
      </c>
      <c r="C660" t="s">
        <v>397</v>
      </c>
      <c r="D660">
        <v>2997</v>
      </c>
      <c r="E660">
        <v>1</v>
      </c>
      <c r="F660">
        <v>2997</v>
      </c>
      <c r="G660" t="s">
        <v>400</v>
      </c>
    </row>
    <row r="661" spans="2:7" x14ac:dyDescent="0.2">
      <c r="B661">
        <v>112</v>
      </c>
      <c r="C661" t="s">
        <v>532</v>
      </c>
      <c r="D661">
        <v>2998</v>
      </c>
      <c r="E661">
        <v>2</v>
      </c>
      <c r="F661">
        <v>2999</v>
      </c>
      <c r="G661" t="s">
        <v>401</v>
      </c>
    </row>
    <row r="662" spans="2:7" x14ac:dyDescent="0.2">
      <c r="B662">
        <v>113</v>
      </c>
      <c r="C662" t="s">
        <v>418</v>
      </c>
      <c r="D662">
        <v>3000</v>
      </c>
      <c r="E662">
        <v>1</v>
      </c>
      <c r="F662">
        <v>3000</v>
      </c>
      <c r="G662" t="s">
        <v>420</v>
      </c>
    </row>
    <row r="663" spans="2:7" x14ac:dyDescent="0.2">
      <c r="B663">
        <v>114</v>
      </c>
      <c r="C663" t="s">
        <v>507</v>
      </c>
      <c r="D663">
        <v>3001</v>
      </c>
      <c r="E663">
        <v>40</v>
      </c>
      <c r="F663">
        <v>3040</v>
      </c>
      <c r="G663" t="s">
        <v>20</v>
      </c>
    </row>
    <row r="664" spans="2:7" x14ac:dyDescent="0.2">
      <c r="B664">
        <v>115</v>
      </c>
      <c r="C664" t="s">
        <v>543</v>
      </c>
      <c r="D664">
        <v>3041</v>
      </c>
      <c r="E664">
        <v>8</v>
      </c>
      <c r="F664">
        <v>3048</v>
      </c>
      <c r="G664" t="s">
        <v>14</v>
      </c>
    </row>
    <row r="665" spans="2:7" x14ac:dyDescent="0.2">
      <c r="B665">
        <v>116</v>
      </c>
      <c r="C665" t="s">
        <v>421</v>
      </c>
      <c r="D665">
        <v>3049</v>
      </c>
      <c r="E665">
        <v>40</v>
      </c>
      <c r="F665">
        <v>3088</v>
      </c>
      <c r="G665" t="s">
        <v>20</v>
      </c>
    </row>
    <row r="666" spans="2:7" x14ac:dyDescent="0.2">
      <c r="B666">
        <v>117</v>
      </c>
      <c r="C666" t="s">
        <v>547</v>
      </c>
      <c r="D666">
        <v>3089</v>
      </c>
      <c r="E666">
        <v>8</v>
      </c>
      <c r="F666">
        <v>3096</v>
      </c>
      <c r="G666" t="s">
        <v>14</v>
      </c>
    </row>
    <row r="667" spans="2:7" x14ac:dyDescent="0.2">
      <c r="B667">
        <v>118</v>
      </c>
      <c r="C667" t="s">
        <v>463</v>
      </c>
      <c r="D667">
        <v>3097</v>
      </c>
      <c r="E667">
        <v>1</v>
      </c>
      <c r="F667">
        <v>3097</v>
      </c>
      <c r="G667" t="s">
        <v>477</v>
      </c>
    </row>
    <row r="668" spans="2:7" x14ac:dyDescent="0.2">
      <c r="B668">
        <v>119</v>
      </c>
      <c r="C668" t="s">
        <v>464</v>
      </c>
      <c r="D668">
        <v>3098</v>
      </c>
      <c r="E668">
        <v>8</v>
      </c>
      <c r="F668">
        <v>3105</v>
      </c>
      <c r="G668" t="s">
        <v>14</v>
      </c>
    </row>
    <row r="669" spans="2:7" x14ac:dyDescent="0.2">
      <c r="B669">
        <v>120</v>
      </c>
      <c r="C669" t="s">
        <v>465</v>
      </c>
      <c r="D669">
        <v>3106</v>
      </c>
      <c r="E669">
        <v>40</v>
      </c>
      <c r="F669">
        <v>3145</v>
      </c>
      <c r="G669" t="s">
        <v>9</v>
      </c>
    </row>
    <row r="670" spans="2:7" x14ac:dyDescent="0.2">
      <c r="B670">
        <v>121</v>
      </c>
      <c r="C670" t="s">
        <v>514</v>
      </c>
      <c r="D670">
        <v>3146</v>
      </c>
      <c r="E670">
        <v>8</v>
      </c>
      <c r="F670">
        <v>3153</v>
      </c>
      <c r="G670" t="s">
        <v>14</v>
      </c>
    </row>
    <row r="671" spans="2:7" x14ac:dyDescent="0.2">
      <c r="B671">
        <v>122</v>
      </c>
      <c r="C671" t="s">
        <v>466</v>
      </c>
      <c r="D671">
        <v>3154</v>
      </c>
      <c r="E671">
        <v>40</v>
      </c>
      <c r="F671">
        <v>3193</v>
      </c>
      <c r="G671" t="s">
        <v>9</v>
      </c>
    </row>
    <row r="672" spans="2:7" x14ac:dyDescent="0.2">
      <c r="B672">
        <v>123</v>
      </c>
      <c r="C672" t="s">
        <v>467</v>
      </c>
      <c r="D672">
        <v>3194</v>
      </c>
      <c r="E672">
        <v>8</v>
      </c>
      <c r="F672">
        <v>3201</v>
      </c>
      <c r="G672" t="s">
        <v>372</v>
      </c>
    </row>
    <row r="673" spans="1:7" x14ac:dyDescent="0.2">
      <c r="B673">
        <v>124</v>
      </c>
      <c r="C673" t="s">
        <v>359</v>
      </c>
      <c r="D673">
        <v>3202</v>
      </c>
      <c r="E673">
        <v>8</v>
      </c>
      <c r="F673">
        <v>3209</v>
      </c>
      <c r="G673" t="s">
        <v>372</v>
      </c>
    </row>
    <row r="674" spans="1:7" x14ac:dyDescent="0.2">
      <c r="B674">
        <v>125</v>
      </c>
      <c r="C674" t="s">
        <v>468</v>
      </c>
      <c r="D674">
        <v>3210</v>
      </c>
      <c r="E674">
        <v>75</v>
      </c>
      <c r="F674">
        <v>3284</v>
      </c>
      <c r="G674" t="s">
        <v>9</v>
      </c>
    </row>
    <row r="675" spans="1:7" x14ac:dyDescent="0.2">
      <c r="B675">
        <v>126</v>
      </c>
      <c r="C675" t="s">
        <v>469</v>
      </c>
      <c r="D675">
        <v>3285</v>
      </c>
      <c r="E675">
        <v>300</v>
      </c>
      <c r="F675">
        <v>3584</v>
      </c>
      <c r="G675" t="s">
        <v>20</v>
      </c>
    </row>
    <row r="676" spans="1:7" x14ac:dyDescent="0.2">
      <c r="B676">
        <v>127</v>
      </c>
      <c r="C676" t="s">
        <v>476</v>
      </c>
      <c r="D676">
        <v>3585</v>
      </c>
      <c r="E676">
        <v>23</v>
      </c>
      <c r="F676">
        <v>3607</v>
      </c>
      <c r="G676" t="s">
        <v>14</v>
      </c>
    </row>
    <row r="677" spans="1:7" x14ac:dyDescent="0.2">
      <c r="B677">
        <v>128</v>
      </c>
      <c r="C677" t="s">
        <v>640</v>
      </c>
      <c r="D677">
        <v>3608</v>
      </c>
      <c r="E677">
        <v>2</v>
      </c>
      <c r="F677">
        <v>3609</v>
      </c>
      <c r="G677" t="s">
        <v>20</v>
      </c>
    </row>
    <row r="678" spans="1:7" x14ac:dyDescent="0.2">
      <c r="B678">
        <v>129</v>
      </c>
      <c r="C678" t="s">
        <v>641</v>
      </c>
      <c r="D678">
        <v>3610</v>
      </c>
      <c r="E678">
        <v>40</v>
      </c>
      <c r="F678" t="s">
        <v>1867</v>
      </c>
      <c r="G678" t="s">
        <v>20</v>
      </c>
    </row>
    <row r="679" spans="1:7" x14ac:dyDescent="0.2">
      <c r="B679">
        <v>130</v>
      </c>
      <c r="C679" t="s">
        <v>638</v>
      </c>
      <c r="D679">
        <v>3650</v>
      </c>
      <c r="E679">
        <v>1</v>
      </c>
      <c r="F679">
        <v>3650</v>
      </c>
      <c r="G679" t="s">
        <v>19</v>
      </c>
    </row>
    <row r="680" spans="1:7" x14ac:dyDescent="0.2">
      <c r="B680">
        <v>131</v>
      </c>
      <c r="C680" t="s">
        <v>184</v>
      </c>
      <c r="D680">
        <v>3651</v>
      </c>
      <c r="E680">
        <v>1</v>
      </c>
      <c r="F680">
        <v>3651</v>
      </c>
      <c r="G680" t="s">
        <v>19</v>
      </c>
    </row>
    <row r="681" spans="1:7" x14ac:dyDescent="0.2">
      <c r="B681">
        <v>132</v>
      </c>
      <c r="C681" t="s">
        <v>186</v>
      </c>
      <c r="D681">
        <v>3652</v>
      </c>
      <c r="E681">
        <v>1</v>
      </c>
      <c r="F681">
        <v>3652</v>
      </c>
      <c r="G681" t="s">
        <v>19</v>
      </c>
    </row>
    <row r="682" spans="1:7" x14ac:dyDescent="0.2">
      <c r="B682">
        <v>133</v>
      </c>
      <c r="C682" t="s">
        <v>713</v>
      </c>
      <c r="D682">
        <v>3653</v>
      </c>
      <c r="E682">
        <v>1</v>
      </c>
      <c r="F682">
        <v>3653</v>
      </c>
      <c r="G682" t="s">
        <v>19</v>
      </c>
    </row>
    <row r="683" spans="1:7" x14ac:dyDescent="0.2">
      <c r="B683">
        <v>134</v>
      </c>
      <c r="C683" t="s">
        <v>736</v>
      </c>
      <c r="D683">
        <v>3654</v>
      </c>
      <c r="E683">
        <v>1</v>
      </c>
      <c r="F683">
        <v>3654</v>
      </c>
      <c r="G683" t="s">
        <v>19</v>
      </c>
    </row>
    <row r="684" spans="1:7" x14ac:dyDescent="0.2">
      <c r="B684">
        <v>135</v>
      </c>
      <c r="C684" t="s">
        <v>735</v>
      </c>
      <c r="D684">
        <v>3655</v>
      </c>
      <c r="E684">
        <v>1</v>
      </c>
      <c r="F684">
        <v>3655</v>
      </c>
      <c r="G684" t="s">
        <v>19</v>
      </c>
    </row>
    <row r="685" spans="1:7" x14ac:dyDescent="0.2">
      <c r="B685">
        <v>136</v>
      </c>
      <c r="C685" t="s">
        <v>2422</v>
      </c>
      <c r="D685">
        <v>3656</v>
      </c>
      <c r="E685">
        <v>1</v>
      </c>
      <c r="F685">
        <v>3656</v>
      </c>
      <c r="G685" t="s">
        <v>19</v>
      </c>
    </row>
    <row r="686" spans="1:7" x14ac:dyDescent="0.2">
      <c r="A686" t="s">
        <v>628</v>
      </c>
      <c r="B686">
        <v>1</v>
      </c>
      <c r="C686" t="s">
        <v>502</v>
      </c>
      <c r="D686">
        <v>1</v>
      </c>
      <c r="E686">
        <v>8</v>
      </c>
      <c r="F686">
        <v>8</v>
      </c>
      <c r="G686" t="s">
        <v>14</v>
      </c>
    </row>
    <row r="687" spans="1:7" x14ac:dyDescent="0.2">
      <c r="B687">
        <v>2</v>
      </c>
      <c r="C687" t="s">
        <v>503</v>
      </c>
      <c r="D687">
        <v>9</v>
      </c>
      <c r="E687">
        <v>40</v>
      </c>
      <c r="F687">
        <v>48</v>
      </c>
      <c r="G687" t="s">
        <v>9</v>
      </c>
    </row>
    <row r="688" spans="1:7" x14ac:dyDescent="0.2">
      <c r="B688">
        <v>3</v>
      </c>
      <c r="C688" t="s">
        <v>633</v>
      </c>
      <c r="D688">
        <v>49</v>
      </c>
      <c r="E688">
        <v>40</v>
      </c>
      <c r="F688">
        <v>88</v>
      </c>
      <c r="G688" t="s">
        <v>9</v>
      </c>
    </row>
    <row r="689" spans="1:7" x14ac:dyDescent="0.2">
      <c r="B689">
        <v>4</v>
      </c>
      <c r="C689" t="s">
        <v>634</v>
      </c>
      <c r="D689">
        <v>89</v>
      </c>
      <c r="E689">
        <v>2</v>
      </c>
      <c r="F689">
        <v>90</v>
      </c>
      <c r="G689" t="s">
        <v>14</v>
      </c>
    </row>
    <row r="690" spans="1:7" x14ac:dyDescent="0.2">
      <c r="B690">
        <v>5</v>
      </c>
      <c r="C690" t="s">
        <v>635</v>
      </c>
      <c r="D690">
        <v>91</v>
      </c>
      <c r="E690">
        <v>9</v>
      </c>
      <c r="F690">
        <v>99</v>
      </c>
      <c r="G690" t="s">
        <v>20</v>
      </c>
    </row>
    <row r="691" spans="1:7" x14ac:dyDescent="0.2">
      <c r="B691">
        <v>6</v>
      </c>
      <c r="C691" t="s">
        <v>675</v>
      </c>
      <c r="D691">
        <v>100</v>
      </c>
      <c r="E691">
        <v>25</v>
      </c>
      <c r="F691">
        <v>124</v>
      </c>
      <c r="G691" t="s">
        <v>20</v>
      </c>
    </row>
    <row r="692" spans="1:7" x14ac:dyDescent="0.2">
      <c r="B692">
        <v>7</v>
      </c>
      <c r="C692" t="s">
        <v>636</v>
      </c>
      <c r="D692">
        <v>125</v>
      </c>
      <c r="E692">
        <v>8</v>
      </c>
      <c r="F692">
        <v>132</v>
      </c>
      <c r="G692" t="s">
        <v>12</v>
      </c>
    </row>
    <row r="693" spans="1:7" x14ac:dyDescent="0.2">
      <c r="B693">
        <v>8</v>
      </c>
      <c r="C693" t="s">
        <v>637</v>
      </c>
      <c r="D693">
        <v>133</v>
      </c>
      <c r="E693">
        <v>8</v>
      </c>
      <c r="F693">
        <v>140</v>
      </c>
      <c r="G693" t="s">
        <v>12</v>
      </c>
    </row>
    <row r="694" spans="1:7" x14ac:dyDescent="0.2">
      <c r="B694">
        <v>9</v>
      </c>
      <c r="C694" t="s">
        <v>160</v>
      </c>
      <c r="D694">
        <v>141</v>
      </c>
      <c r="E694">
        <v>8</v>
      </c>
      <c r="F694">
        <v>148</v>
      </c>
      <c r="G694" t="s">
        <v>9</v>
      </c>
    </row>
    <row r="695" spans="1:7" x14ac:dyDescent="0.2">
      <c r="A695" t="s">
        <v>630</v>
      </c>
      <c r="B695">
        <v>1</v>
      </c>
      <c r="C695" t="s">
        <v>502</v>
      </c>
      <c r="D695">
        <v>1</v>
      </c>
      <c r="E695">
        <v>8</v>
      </c>
      <c r="F695">
        <v>8</v>
      </c>
      <c r="G695" t="s">
        <v>14</v>
      </c>
    </row>
    <row r="696" spans="1:7" x14ac:dyDescent="0.2">
      <c r="B696">
        <v>2</v>
      </c>
      <c r="C696" t="s">
        <v>503</v>
      </c>
      <c r="D696">
        <v>9</v>
      </c>
      <c r="E696">
        <v>40</v>
      </c>
      <c r="F696">
        <v>48</v>
      </c>
      <c r="G696" t="s">
        <v>20</v>
      </c>
    </row>
    <row r="697" spans="1:7" x14ac:dyDescent="0.2">
      <c r="B697">
        <v>3</v>
      </c>
      <c r="C697" t="s">
        <v>504</v>
      </c>
      <c r="D697">
        <v>49</v>
      </c>
      <c r="E697">
        <v>8</v>
      </c>
      <c r="F697">
        <v>56</v>
      </c>
      <c r="G697" t="s">
        <v>14</v>
      </c>
    </row>
    <row r="698" spans="1:7" x14ac:dyDescent="0.2">
      <c r="B698">
        <v>4</v>
      </c>
      <c r="C698" t="s">
        <v>505</v>
      </c>
      <c r="D698">
        <v>57</v>
      </c>
      <c r="E698">
        <v>40</v>
      </c>
      <c r="F698">
        <v>96</v>
      </c>
      <c r="G698" t="s">
        <v>20</v>
      </c>
    </row>
    <row r="699" spans="1:7" x14ac:dyDescent="0.2">
      <c r="B699">
        <v>5</v>
      </c>
      <c r="C699" t="s">
        <v>651</v>
      </c>
      <c r="D699">
        <v>97</v>
      </c>
      <c r="E699">
        <v>8</v>
      </c>
      <c r="F699">
        <v>104</v>
      </c>
      <c r="G699" t="s">
        <v>12</v>
      </c>
    </row>
    <row r="700" spans="1:7" x14ac:dyDescent="0.2">
      <c r="B700">
        <v>6</v>
      </c>
      <c r="C700" t="s">
        <v>594</v>
      </c>
      <c r="D700">
        <v>105</v>
      </c>
      <c r="E700">
        <v>3</v>
      </c>
      <c r="F700">
        <v>107</v>
      </c>
      <c r="G700" t="s">
        <v>9</v>
      </c>
    </row>
    <row r="701" spans="1:7" x14ac:dyDescent="0.2">
      <c r="B701">
        <v>7</v>
      </c>
      <c r="C701" t="s">
        <v>595</v>
      </c>
      <c r="D701">
        <v>108</v>
      </c>
      <c r="E701">
        <v>8</v>
      </c>
      <c r="F701">
        <v>115</v>
      </c>
      <c r="G701" t="s">
        <v>12</v>
      </c>
    </row>
    <row r="702" spans="1:7" x14ac:dyDescent="0.2">
      <c r="B702">
        <v>8</v>
      </c>
      <c r="C702" t="s">
        <v>596</v>
      </c>
      <c r="D702">
        <v>116</v>
      </c>
      <c r="E702">
        <v>8</v>
      </c>
      <c r="F702">
        <v>123</v>
      </c>
      <c r="G702" t="s">
        <v>12</v>
      </c>
    </row>
    <row r="703" spans="1:7" x14ac:dyDescent="0.2">
      <c r="B703">
        <v>9</v>
      </c>
      <c r="C703" t="s">
        <v>675</v>
      </c>
      <c r="D703">
        <v>124</v>
      </c>
      <c r="E703">
        <v>40</v>
      </c>
      <c r="F703">
        <v>163</v>
      </c>
      <c r="G703" t="s">
        <v>20</v>
      </c>
    </row>
    <row r="704" spans="1:7" x14ac:dyDescent="0.2">
      <c r="B704">
        <v>10</v>
      </c>
      <c r="C704" t="s">
        <v>676</v>
      </c>
      <c r="D704">
        <v>164</v>
      </c>
      <c r="E704">
        <v>225</v>
      </c>
      <c r="F704">
        <v>388</v>
      </c>
      <c r="G704" t="s">
        <v>20</v>
      </c>
    </row>
    <row r="705" spans="1:7" x14ac:dyDescent="0.2">
      <c r="B705">
        <v>11</v>
      </c>
      <c r="C705" t="s">
        <v>695</v>
      </c>
      <c r="D705">
        <v>389</v>
      </c>
      <c r="E705">
        <v>6</v>
      </c>
      <c r="F705">
        <v>394</v>
      </c>
      <c r="G705" t="s">
        <v>14</v>
      </c>
    </row>
    <row r="706" spans="1:7" x14ac:dyDescent="0.2">
      <c r="B706">
        <v>12</v>
      </c>
      <c r="C706" t="s">
        <v>696</v>
      </c>
      <c r="D706">
        <v>395</v>
      </c>
      <c r="E706">
        <v>6</v>
      </c>
      <c r="F706">
        <v>400</v>
      </c>
      <c r="G706" t="s">
        <v>14</v>
      </c>
    </row>
    <row r="707" spans="1:7" x14ac:dyDescent="0.2">
      <c r="B707">
        <v>13</v>
      </c>
      <c r="C707" t="s">
        <v>697</v>
      </c>
      <c r="D707">
        <v>401</v>
      </c>
      <c r="E707">
        <v>6</v>
      </c>
      <c r="F707">
        <v>406</v>
      </c>
      <c r="G707" t="s">
        <v>14</v>
      </c>
    </row>
    <row r="708" spans="1:7" x14ac:dyDescent="0.2">
      <c r="B708">
        <v>14</v>
      </c>
      <c r="C708" t="s">
        <v>723</v>
      </c>
      <c r="D708">
        <v>407</v>
      </c>
      <c r="E708">
        <v>6</v>
      </c>
      <c r="F708">
        <v>412</v>
      </c>
      <c r="G708" t="s">
        <v>14</v>
      </c>
    </row>
    <row r="709" spans="1:7" x14ac:dyDescent="0.2">
      <c r="B709">
        <v>15</v>
      </c>
      <c r="C709" t="s">
        <v>724</v>
      </c>
      <c r="D709">
        <v>413</v>
      </c>
      <c r="E709">
        <v>6</v>
      </c>
      <c r="F709">
        <v>418</v>
      </c>
      <c r="G709" t="s">
        <v>14</v>
      </c>
    </row>
    <row r="710" spans="1:7" x14ac:dyDescent="0.2">
      <c r="B710">
        <v>16</v>
      </c>
      <c r="C710" t="s">
        <v>700</v>
      </c>
      <c r="D710">
        <v>419</v>
      </c>
      <c r="E710">
        <v>6</v>
      </c>
      <c r="F710">
        <v>424</v>
      </c>
      <c r="G710" t="s">
        <v>14</v>
      </c>
    </row>
    <row r="711" spans="1:7" x14ac:dyDescent="0.2">
      <c r="B711">
        <v>17</v>
      </c>
      <c r="C711" t="s">
        <v>701</v>
      </c>
      <c r="D711">
        <v>425</v>
      </c>
      <c r="E711">
        <v>6</v>
      </c>
      <c r="F711">
        <v>430</v>
      </c>
      <c r="G711" t="s">
        <v>14</v>
      </c>
    </row>
    <row r="712" spans="1:7" x14ac:dyDescent="0.2">
      <c r="B712">
        <v>18</v>
      </c>
      <c r="C712" t="s">
        <v>702</v>
      </c>
      <c r="D712">
        <v>431</v>
      </c>
      <c r="E712">
        <v>6</v>
      </c>
      <c r="F712">
        <v>436</v>
      </c>
      <c r="G712" t="s">
        <v>14</v>
      </c>
    </row>
    <row r="713" spans="1:7" x14ac:dyDescent="0.2">
      <c r="B713">
        <v>19</v>
      </c>
      <c r="C713" t="s">
        <v>705</v>
      </c>
      <c r="D713">
        <v>437</v>
      </c>
      <c r="E713">
        <v>3</v>
      </c>
      <c r="F713">
        <v>439</v>
      </c>
      <c r="G713" t="s">
        <v>14</v>
      </c>
    </row>
    <row r="714" spans="1:7" x14ac:dyDescent="0.2">
      <c r="B714">
        <v>20</v>
      </c>
      <c r="C714" t="s">
        <v>706</v>
      </c>
      <c r="D714">
        <v>440</v>
      </c>
      <c r="E714">
        <v>3</v>
      </c>
      <c r="F714">
        <v>442</v>
      </c>
      <c r="G714" t="s">
        <v>14</v>
      </c>
    </row>
    <row r="715" spans="1:7" x14ac:dyDescent="0.2">
      <c r="B715">
        <v>21</v>
      </c>
      <c r="C715" t="s">
        <v>707</v>
      </c>
      <c r="D715">
        <v>443</v>
      </c>
      <c r="E715">
        <v>3</v>
      </c>
      <c r="F715">
        <v>445</v>
      </c>
      <c r="G715" t="s">
        <v>14</v>
      </c>
    </row>
    <row r="716" spans="1:7" x14ac:dyDescent="0.2">
      <c r="B716">
        <v>22</v>
      </c>
      <c r="C716" t="s">
        <v>708</v>
      </c>
      <c r="D716">
        <v>446</v>
      </c>
      <c r="E716">
        <v>3</v>
      </c>
      <c r="F716">
        <v>448</v>
      </c>
      <c r="G716" t="s">
        <v>14</v>
      </c>
    </row>
    <row r="717" spans="1:7" x14ac:dyDescent="0.2">
      <c r="A717" t="s">
        <v>354</v>
      </c>
      <c r="B717">
        <v>1</v>
      </c>
      <c r="C717" t="s">
        <v>6</v>
      </c>
      <c r="D717">
        <v>1</v>
      </c>
      <c r="E717">
        <v>8</v>
      </c>
      <c r="F717">
        <v>8</v>
      </c>
      <c r="G717" t="s">
        <v>7</v>
      </c>
    </row>
    <row r="718" spans="1:7" x14ac:dyDescent="0.2">
      <c r="B718">
        <v>2</v>
      </c>
      <c r="C718" t="s">
        <v>165</v>
      </c>
      <c r="D718">
        <v>9</v>
      </c>
      <c r="E718">
        <v>30</v>
      </c>
      <c r="F718">
        <v>38</v>
      </c>
      <c r="G718" t="s">
        <v>9</v>
      </c>
    </row>
    <row r="719" spans="1:7" x14ac:dyDescent="0.2">
      <c r="B719">
        <v>3</v>
      </c>
      <c r="C719" t="s">
        <v>166</v>
      </c>
      <c r="D719">
        <v>39</v>
      </c>
      <c r="E719">
        <v>30</v>
      </c>
      <c r="F719">
        <v>68</v>
      </c>
      <c r="G719" t="s">
        <v>9</v>
      </c>
    </row>
    <row r="720" spans="1:7" x14ac:dyDescent="0.2">
      <c r="B720">
        <v>4</v>
      </c>
      <c r="C720" t="s">
        <v>117</v>
      </c>
      <c r="D720">
        <v>69</v>
      </c>
      <c r="E720">
        <v>10</v>
      </c>
      <c r="F720">
        <v>78</v>
      </c>
      <c r="G720" t="s">
        <v>93</v>
      </c>
    </row>
    <row r="721" spans="1:7" x14ac:dyDescent="0.2">
      <c r="B721">
        <v>5</v>
      </c>
      <c r="C721" t="s">
        <v>160</v>
      </c>
      <c r="D721">
        <v>79</v>
      </c>
      <c r="E721">
        <v>7</v>
      </c>
      <c r="F721">
        <v>85</v>
      </c>
      <c r="G721" t="s">
        <v>355</v>
      </c>
    </row>
    <row r="722" spans="1:7" x14ac:dyDescent="0.2">
      <c r="B722">
        <v>6</v>
      </c>
      <c r="C722" t="s">
        <v>356</v>
      </c>
      <c r="D722">
        <v>86</v>
      </c>
      <c r="E722">
        <v>40</v>
      </c>
      <c r="F722">
        <v>125</v>
      </c>
      <c r="G722" t="s">
        <v>9</v>
      </c>
    </row>
    <row r="723" spans="1:7" x14ac:dyDescent="0.2">
      <c r="B723">
        <v>7</v>
      </c>
      <c r="C723" t="s">
        <v>357</v>
      </c>
      <c r="D723">
        <v>126</v>
      </c>
      <c r="E723">
        <v>20</v>
      </c>
      <c r="F723">
        <v>145</v>
      </c>
      <c r="G723" t="s">
        <v>9</v>
      </c>
    </row>
    <row r="724" spans="1:7" x14ac:dyDescent="0.2">
      <c r="B724">
        <v>8</v>
      </c>
      <c r="C724" t="s">
        <v>358</v>
      </c>
      <c r="D724">
        <v>146</v>
      </c>
      <c r="E724">
        <v>8</v>
      </c>
      <c r="F724">
        <v>153</v>
      </c>
      <c r="G724" t="s">
        <v>12</v>
      </c>
    </row>
    <row r="725" spans="1:7" x14ac:dyDescent="0.2">
      <c r="B725">
        <v>9</v>
      </c>
      <c r="C725" t="s">
        <v>359</v>
      </c>
      <c r="D725">
        <v>154</v>
      </c>
      <c r="E725">
        <v>8</v>
      </c>
      <c r="F725">
        <v>161</v>
      </c>
      <c r="G725" t="s">
        <v>12</v>
      </c>
    </row>
    <row r="726" spans="1:7" x14ac:dyDescent="0.2">
      <c r="B726">
        <v>10</v>
      </c>
      <c r="C726" t="s">
        <v>360</v>
      </c>
      <c r="D726">
        <v>162</v>
      </c>
      <c r="E726">
        <v>40</v>
      </c>
      <c r="F726">
        <v>201</v>
      </c>
      <c r="G726" t="s">
        <v>9</v>
      </c>
    </row>
    <row r="727" spans="1:7" x14ac:dyDescent="0.2">
      <c r="B727">
        <v>11</v>
      </c>
      <c r="C727" t="s">
        <v>361</v>
      </c>
      <c r="D727">
        <v>202</v>
      </c>
      <c r="E727">
        <v>60</v>
      </c>
      <c r="F727">
        <v>261</v>
      </c>
      <c r="G727" t="s">
        <v>9</v>
      </c>
    </row>
    <row r="728" spans="1:7" x14ac:dyDescent="0.2">
      <c r="A728" t="s">
        <v>0</v>
      </c>
      <c r="B728">
        <v>1</v>
      </c>
      <c r="C728" t="s">
        <v>6</v>
      </c>
      <c r="D728">
        <v>1</v>
      </c>
      <c r="E728">
        <v>8</v>
      </c>
      <c r="F728">
        <v>8</v>
      </c>
      <c r="G728" t="s">
        <v>7</v>
      </c>
    </row>
    <row r="729" spans="1:7" x14ac:dyDescent="0.2">
      <c r="B729">
        <v>2</v>
      </c>
      <c r="C729" t="s">
        <v>8</v>
      </c>
      <c r="D729">
        <v>9</v>
      </c>
      <c r="E729">
        <v>30</v>
      </c>
      <c r="F729">
        <v>38</v>
      </c>
      <c r="G729" t="s">
        <v>9</v>
      </c>
    </row>
    <row r="730" spans="1:7" x14ac:dyDescent="0.2">
      <c r="B730">
        <v>3</v>
      </c>
      <c r="C730" t="s">
        <v>10</v>
      </c>
      <c r="D730">
        <v>39</v>
      </c>
      <c r="E730">
        <v>30</v>
      </c>
      <c r="F730">
        <v>68</v>
      </c>
      <c r="G730" t="s">
        <v>9</v>
      </c>
    </row>
    <row r="731" spans="1:7" x14ac:dyDescent="0.2">
      <c r="B731">
        <v>4</v>
      </c>
      <c r="C731" t="s">
        <v>11</v>
      </c>
      <c r="D731">
        <v>69</v>
      </c>
      <c r="E731">
        <v>8</v>
      </c>
      <c r="F731">
        <v>76</v>
      </c>
      <c r="G731" t="s">
        <v>12</v>
      </c>
    </row>
    <row r="732" spans="1:7" x14ac:dyDescent="0.2">
      <c r="B732">
        <v>5</v>
      </c>
      <c r="C732" t="s">
        <v>13</v>
      </c>
      <c r="D732">
        <v>77</v>
      </c>
      <c r="E732">
        <v>2</v>
      </c>
      <c r="F732">
        <v>78</v>
      </c>
      <c r="G732" t="s">
        <v>14</v>
      </c>
    </row>
    <row r="733" spans="1:7" x14ac:dyDescent="0.2">
      <c r="B733">
        <v>6</v>
      </c>
      <c r="C733" t="s">
        <v>343</v>
      </c>
      <c r="D733">
        <v>79</v>
      </c>
      <c r="E733">
        <v>30</v>
      </c>
      <c r="F733">
        <v>108</v>
      </c>
      <c r="G733" t="s">
        <v>9</v>
      </c>
    </row>
    <row r="734" spans="1:7" x14ac:dyDescent="0.2">
      <c r="B734">
        <v>7</v>
      </c>
      <c r="C734" t="s">
        <v>15</v>
      </c>
      <c r="D734">
        <v>109</v>
      </c>
      <c r="E734">
        <v>1</v>
      </c>
      <c r="F734">
        <v>109</v>
      </c>
      <c r="G734" t="s">
        <v>2388</v>
      </c>
    </row>
    <row r="735" spans="1:7" x14ac:dyDescent="0.2">
      <c r="B735">
        <v>8</v>
      </c>
      <c r="C735" t="s">
        <v>16</v>
      </c>
      <c r="D735">
        <v>110</v>
      </c>
      <c r="E735">
        <v>8</v>
      </c>
      <c r="F735">
        <v>117</v>
      </c>
      <c r="G735" t="s">
        <v>12</v>
      </c>
    </row>
    <row r="736" spans="1:7" x14ac:dyDescent="0.2">
      <c r="B736">
        <v>9</v>
      </c>
      <c r="C736" t="s">
        <v>480</v>
      </c>
      <c r="D736">
        <v>118</v>
      </c>
      <c r="E736">
        <v>8</v>
      </c>
      <c r="F736">
        <v>125</v>
      </c>
      <c r="G736" t="s">
        <v>14</v>
      </c>
    </row>
    <row r="737" spans="2:7" x14ac:dyDescent="0.2">
      <c r="B737">
        <v>10</v>
      </c>
      <c r="C737" t="s">
        <v>481</v>
      </c>
      <c r="D737">
        <v>126</v>
      </c>
      <c r="E737">
        <v>40</v>
      </c>
      <c r="F737">
        <v>165</v>
      </c>
      <c r="G737" t="s">
        <v>20</v>
      </c>
    </row>
    <row r="738" spans="2:7" x14ac:dyDescent="0.2">
      <c r="B738">
        <v>11</v>
      </c>
      <c r="C738" t="s">
        <v>502</v>
      </c>
      <c r="D738">
        <v>166</v>
      </c>
      <c r="E738">
        <v>8</v>
      </c>
      <c r="F738">
        <v>173</v>
      </c>
      <c r="G738" t="s">
        <v>14</v>
      </c>
    </row>
    <row r="739" spans="2:7" x14ac:dyDescent="0.2">
      <c r="B739">
        <v>12</v>
      </c>
      <c r="C739" t="s">
        <v>509</v>
      </c>
      <c r="D739">
        <v>174</v>
      </c>
      <c r="E739">
        <v>10</v>
      </c>
      <c r="F739">
        <v>183</v>
      </c>
      <c r="G739" t="s">
        <v>14</v>
      </c>
    </row>
    <row r="740" spans="2:7" x14ac:dyDescent="0.2">
      <c r="B740">
        <v>13</v>
      </c>
      <c r="C740" t="s">
        <v>503</v>
      </c>
      <c r="D740">
        <v>184</v>
      </c>
      <c r="E740">
        <v>40</v>
      </c>
      <c r="F740">
        <v>223</v>
      </c>
      <c r="G740" t="s">
        <v>20</v>
      </c>
    </row>
    <row r="741" spans="2:7" x14ac:dyDescent="0.2">
      <c r="B741">
        <v>14</v>
      </c>
      <c r="C741" t="s">
        <v>17</v>
      </c>
      <c r="D741">
        <v>224</v>
      </c>
      <c r="E741">
        <v>8</v>
      </c>
      <c r="F741">
        <v>231</v>
      </c>
      <c r="G741" t="s">
        <v>12</v>
      </c>
    </row>
    <row r="742" spans="2:7" x14ac:dyDescent="0.2">
      <c r="B742">
        <v>15</v>
      </c>
      <c r="C742" t="s">
        <v>18</v>
      </c>
      <c r="D742">
        <v>232</v>
      </c>
      <c r="E742">
        <v>1</v>
      </c>
      <c r="F742">
        <v>232</v>
      </c>
      <c r="G742" t="s">
        <v>19</v>
      </c>
    </row>
    <row r="743" spans="2:7" x14ac:dyDescent="0.2">
      <c r="B743">
        <v>16</v>
      </c>
      <c r="C743" t="s">
        <v>112</v>
      </c>
      <c r="D743">
        <v>233</v>
      </c>
      <c r="E743">
        <v>40</v>
      </c>
      <c r="F743">
        <v>272</v>
      </c>
      <c r="G743" t="s">
        <v>20</v>
      </c>
    </row>
    <row r="744" spans="2:7" x14ac:dyDescent="0.2">
      <c r="B744">
        <v>17</v>
      </c>
      <c r="C744" t="s">
        <v>21</v>
      </c>
      <c r="D744">
        <v>273</v>
      </c>
      <c r="E744">
        <v>40</v>
      </c>
      <c r="F744">
        <v>312</v>
      </c>
      <c r="G744" t="s">
        <v>20</v>
      </c>
    </row>
    <row r="745" spans="2:7" x14ac:dyDescent="0.2">
      <c r="B745">
        <v>18</v>
      </c>
      <c r="C745" t="s">
        <v>22</v>
      </c>
      <c r="D745">
        <v>313</v>
      </c>
      <c r="E745">
        <v>40</v>
      </c>
      <c r="F745">
        <v>352</v>
      </c>
      <c r="G745" t="s">
        <v>9</v>
      </c>
    </row>
    <row r="746" spans="2:7" x14ac:dyDescent="0.2">
      <c r="B746">
        <v>19</v>
      </c>
      <c r="C746" t="s">
        <v>23</v>
      </c>
      <c r="D746">
        <v>353</v>
      </c>
      <c r="E746">
        <v>2</v>
      </c>
      <c r="F746">
        <v>354</v>
      </c>
      <c r="G746" t="s">
        <v>9</v>
      </c>
    </row>
    <row r="747" spans="2:7" x14ac:dyDescent="0.2">
      <c r="B747">
        <v>20</v>
      </c>
      <c r="C747" t="s">
        <v>24</v>
      </c>
      <c r="D747">
        <v>355</v>
      </c>
      <c r="E747">
        <v>9</v>
      </c>
      <c r="F747">
        <v>363</v>
      </c>
      <c r="G747" t="s">
        <v>14</v>
      </c>
    </row>
    <row r="748" spans="2:7" x14ac:dyDescent="0.2">
      <c r="B748">
        <v>21</v>
      </c>
      <c r="C748" t="s">
        <v>25</v>
      </c>
      <c r="D748">
        <v>364</v>
      </c>
      <c r="E748">
        <v>10</v>
      </c>
      <c r="F748">
        <v>373</v>
      </c>
      <c r="G748" t="s">
        <v>14</v>
      </c>
    </row>
    <row r="749" spans="2:7" x14ac:dyDescent="0.2">
      <c r="B749">
        <v>22</v>
      </c>
      <c r="C749" t="s">
        <v>26</v>
      </c>
      <c r="D749">
        <v>374</v>
      </c>
      <c r="E749">
        <v>8</v>
      </c>
      <c r="F749">
        <v>381</v>
      </c>
      <c r="G749" t="s">
        <v>474</v>
      </c>
    </row>
    <row r="750" spans="2:7" x14ac:dyDescent="0.2">
      <c r="B750">
        <v>23</v>
      </c>
      <c r="C750" t="s">
        <v>27</v>
      </c>
      <c r="D750">
        <v>382</v>
      </c>
      <c r="E750">
        <v>7</v>
      </c>
      <c r="F750">
        <v>388</v>
      </c>
      <c r="G750" t="s">
        <v>474</v>
      </c>
    </row>
    <row r="751" spans="2:7" x14ac:dyDescent="0.2">
      <c r="B751">
        <v>24</v>
      </c>
      <c r="C751" t="s">
        <v>28</v>
      </c>
      <c r="D751">
        <v>389</v>
      </c>
      <c r="E751">
        <v>6</v>
      </c>
      <c r="F751">
        <v>394</v>
      </c>
      <c r="G751" t="s">
        <v>474</v>
      </c>
    </row>
    <row r="752" spans="2:7" x14ac:dyDescent="0.2">
      <c r="B752">
        <v>25</v>
      </c>
      <c r="C752" t="s">
        <v>29</v>
      </c>
      <c r="D752">
        <v>395</v>
      </c>
      <c r="E752">
        <v>6</v>
      </c>
      <c r="F752">
        <v>400</v>
      </c>
      <c r="G752" t="s">
        <v>474</v>
      </c>
    </row>
    <row r="753" spans="2:7" x14ac:dyDescent="0.2">
      <c r="B753">
        <v>26</v>
      </c>
      <c r="C753" t="s">
        <v>30</v>
      </c>
      <c r="D753">
        <v>401</v>
      </c>
      <c r="E753">
        <v>6</v>
      </c>
      <c r="F753">
        <v>406</v>
      </c>
      <c r="G753" t="s">
        <v>474</v>
      </c>
    </row>
    <row r="754" spans="2:7" x14ac:dyDescent="0.2">
      <c r="B754">
        <v>27</v>
      </c>
      <c r="C754" t="s">
        <v>31</v>
      </c>
      <c r="D754">
        <v>407</v>
      </c>
      <c r="E754">
        <v>8</v>
      </c>
      <c r="F754">
        <v>414</v>
      </c>
      <c r="G754" t="s">
        <v>12</v>
      </c>
    </row>
    <row r="755" spans="2:7" x14ac:dyDescent="0.2">
      <c r="B755">
        <v>28</v>
      </c>
      <c r="C755" t="s">
        <v>32</v>
      </c>
      <c r="D755">
        <v>415</v>
      </c>
      <c r="E755">
        <v>40</v>
      </c>
      <c r="F755">
        <v>454</v>
      </c>
      <c r="G755" t="s">
        <v>9</v>
      </c>
    </row>
    <row r="756" spans="2:7" x14ac:dyDescent="0.2">
      <c r="B756">
        <v>29</v>
      </c>
      <c r="C756" t="s">
        <v>33</v>
      </c>
      <c r="D756">
        <v>455</v>
      </c>
      <c r="E756">
        <v>10</v>
      </c>
      <c r="F756">
        <v>464</v>
      </c>
      <c r="G756" t="s">
        <v>14</v>
      </c>
    </row>
    <row r="757" spans="2:7" x14ac:dyDescent="0.2">
      <c r="B757">
        <v>30</v>
      </c>
      <c r="C757" t="s">
        <v>34</v>
      </c>
      <c r="D757">
        <v>465</v>
      </c>
      <c r="E757">
        <v>40</v>
      </c>
      <c r="F757">
        <v>504</v>
      </c>
      <c r="G757" t="s">
        <v>20</v>
      </c>
    </row>
    <row r="758" spans="2:7" x14ac:dyDescent="0.2">
      <c r="B758">
        <v>31</v>
      </c>
      <c r="C758" t="s">
        <v>35</v>
      </c>
      <c r="D758">
        <v>505</v>
      </c>
      <c r="E758">
        <v>40</v>
      </c>
      <c r="F758">
        <v>544</v>
      </c>
      <c r="G758" t="s">
        <v>20</v>
      </c>
    </row>
    <row r="759" spans="2:7" x14ac:dyDescent="0.2">
      <c r="B759">
        <v>32</v>
      </c>
      <c r="C759" t="s">
        <v>36</v>
      </c>
      <c r="D759">
        <v>545</v>
      </c>
      <c r="E759">
        <v>40</v>
      </c>
      <c r="F759">
        <v>584</v>
      </c>
      <c r="G759" t="s">
        <v>9</v>
      </c>
    </row>
    <row r="760" spans="2:7" x14ac:dyDescent="0.2">
      <c r="B760">
        <v>33</v>
      </c>
      <c r="C760" t="s">
        <v>37</v>
      </c>
      <c r="D760">
        <v>585</v>
      </c>
      <c r="E760">
        <v>2</v>
      </c>
      <c r="F760">
        <v>586</v>
      </c>
      <c r="G760" t="s">
        <v>9</v>
      </c>
    </row>
    <row r="761" spans="2:7" x14ac:dyDescent="0.2">
      <c r="B761">
        <v>34</v>
      </c>
      <c r="C761" t="s">
        <v>38</v>
      </c>
      <c r="D761">
        <v>587</v>
      </c>
      <c r="E761">
        <v>9</v>
      </c>
      <c r="F761">
        <v>595</v>
      </c>
      <c r="G761" t="s">
        <v>14</v>
      </c>
    </row>
    <row r="762" spans="2:7" x14ac:dyDescent="0.2">
      <c r="B762">
        <v>35</v>
      </c>
      <c r="C762" t="s">
        <v>39</v>
      </c>
      <c r="D762">
        <v>596</v>
      </c>
      <c r="E762">
        <v>10</v>
      </c>
      <c r="F762">
        <v>605</v>
      </c>
      <c r="G762" t="s">
        <v>14</v>
      </c>
    </row>
    <row r="763" spans="2:7" x14ac:dyDescent="0.2">
      <c r="B763">
        <v>36</v>
      </c>
      <c r="C763" t="s">
        <v>40</v>
      </c>
      <c r="D763">
        <v>606</v>
      </c>
      <c r="E763">
        <v>8</v>
      </c>
      <c r="F763">
        <v>613</v>
      </c>
      <c r="G763" t="s">
        <v>12</v>
      </c>
    </row>
    <row r="764" spans="2:7" x14ac:dyDescent="0.2">
      <c r="B764">
        <v>37</v>
      </c>
      <c r="C764" t="s">
        <v>41</v>
      </c>
      <c r="D764">
        <v>614</v>
      </c>
      <c r="E764">
        <v>40</v>
      </c>
      <c r="F764">
        <v>653</v>
      </c>
      <c r="G764" t="s">
        <v>9</v>
      </c>
    </row>
    <row r="765" spans="2:7" x14ac:dyDescent="0.2">
      <c r="B765">
        <v>38</v>
      </c>
      <c r="C765" t="s">
        <v>42</v>
      </c>
      <c r="D765">
        <v>654</v>
      </c>
      <c r="E765">
        <v>10</v>
      </c>
      <c r="F765">
        <v>663</v>
      </c>
      <c r="G765" t="s">
        <v>14</v>
      </c>
    </row>
    <row r="766" spans="2:7" x14ac:dyDescent="0.2">
      <c r="B766">
        <v>39</v>
      </c>
      <c r="C766" t="s">
        <v>43</v>
      </c>
      <c r="D766">
        <v>664</v>
      </c>
      <c r="E766">
        <v>40</v>
      </c>
      <c r="F766">
        <v>703</v>
      </c>
      <c r="G766" t="s">
        <v>20</v>
      </c>
    </row>
    <row r="767" spans="2:7" x14ac:dyDescent="0.2">
      <c r="B767">
        <v>40</v>
      </c>
      <c r="C767" t="s">
        <v>44</v>
      </c>
      <c r="D767">
        <v>704</v>
      </c>
      <c r="E767">
        <v>40</v>
      </c>
      <c r="F767">
        <v>743</v>
      </c>
      <c r="G767" t="s">
        <v>20</v>
      </c>
    </row>
    <row r="768" spans="2:7" x14ac:dyDescent="0.2">
      <c r="B768">
        <v>41</v>
      </c>
      <c r="C768" t="s">
        <v>45</v>
      </c>
      <c r="D768">
        <v>744</v>
      </c>
      <c r="E768">
        <v>40</v>
      </c>
      <c r="F768">
        <v>783</v>
      </c>
      <c r="G768" t="s">
        <v>9</v>
      </c>
    </row>
    <row r="769" spans="2:7" x14ac:dyDescent="0.2">
      <c r="B769">
        <v>42</v>
      </c>
      <c r="C769" t="s">
        <v>46</v>
      </c>
      <c r="D769">
        <v>784</v>
      </c>
      <c r="E769">
        <v>2</v>
      </c>
      <c r="F769">
        <v>785</v>
      </c>
      <c r="G769" t="s">
        <v>9</v>
      </c>
    </row>
    <row r="770" spans="2:7" x14ac:dyDescent="0.2">
      <c r="B770">
        <v>43</v>
      </c>
      <c r="C770" t="s">
        <v>47</v>
      </c>
      <c r="D770">
        <v>786</v>
      </c>
      <c r="E770">
        <v>9</v>
      </c>
      <c r="F770">
        <v>794</v>
      </c>
      <c r="G770" t="s">
        <v>14</v>
      </c>
    </row>
    <row r="771" spans="2:7" x14ac:dyDescent="0.2">
      <c r="B771">
        <v>44</v>
      </c>
      <c r="C771" t="s">
        <v>48</v>
      </c>
      <c r="D771">
        <v>795</v>
      </c>
      <c r="E771">
        <v>10</v>
      </c>
      <c r="F771">
        <v>804</v>
      </c>
      <c r="G771" t="s">
        <v>14</v>
      </c>
    </row>
    <row r="772" spans="2:7" x14ac:dyDescent="0.2">
      <c r="B772">
        <v>45</v>
      </c>
      <c r="C772" t="s">
        <v>49</v>
      </c>
      <c r="D772">
        <v>805</v>
      </c>
      <c r="E772">
        <v>8</v>
      </c>
      <c r="F772">
        <v>812</v>
      </c>
      <c r="G772" t="s">
        <v>12</v>
      </c>
    </row>
    <row r="773" spans="2:7" x14ac:dyDescent="0.2">
      <c r="B773">
        <v>46</v>
      </c>
      <c r="C773" t="s">
        <v>50</v>
      </c>
      <c r="D773">
        <v>813</v>
      </c>
      <c r="E773">
        <v>40</v>
      </c>
      <c r="F773">
        <v>852</v>
      </c>
      <c r="G773" t="s">
        <v>9</v>
      </c>
    </row>
    <row r="774" spans="2:7" x14ac:dyDescent="0.2">
      <c r="B774">
        <v>47</v>
      </c>
      <c r="C774" t="s">
        <v>51</v>
      </c>
      <c r="D774">
        <v>853</v>
      </c>
      <c r="E774">
        <v>10</v>
      </c>
      <c r="F774">
        <v>862</v>
      </c>
      <c r="G774" t="s">
        <v>14</v>
      </c>
    </row>
    <row r="775" spans="2:7" x14ac:dyDescent="0.2">
      <c r="B775">
        <v>48</v>
      </c>
      <c r="C775" t="s">
        <v>52</v>
      </c>
      <c r="D775">
        <v>863</v>
      </c>
      <c r="E775">
        <v>40</v>
      </c>
      <c r="F775">
        <v>902</v>
      </c>
      <c r="G775" t="s">
        <v>20</v>
      </c>
    </row>
    <row r="776" spans="2:7" x14ac:dyDescent="0.2">
      <c r="B776">
        <v>49</v>
      </c>
      <c r="C776" t="s">
        <v>53</v>
      </c>
      <c r="D776">
        <v>903</v>
      </c>
      <c r="E776">
        <v>40</v>
      </c>
      <c r="F776">
        <v>942</v>
      </c>
      <c r="G776" t="s">
        <v>20</v>
      </c>
    </row>
    <row r="777" spans="2:7" x14ac:dyDescent="0.2">
      <c r="B777">
        <v>50</v>
      </c>
      <c r="C777" t="s">
        <v>54</v>
      </c>
      <c r="D777">
        <v>943</v>
      </c>
      <c r="E777">
        <v>40</v>
      </c>
      <c r="F777">
        <v>982</v>
      </c>
      <c r="G777" t="s">
        <v>9</v>
      </c>
    </row>
    <row r="778" spans="2:7" x14ac:dyDescent="0.2">
      <c r="B778">
        <v>51</v>
      </c>
      <c r="C778" t="s">
        <v>55</v>
      </c>
      <c r="D778">
        <v>983</v>
      </c>
      <c r="E778">
        <v>2</v>
      </c>
      <c r="F778">
        <v>984</v>
      </c>
      <c r="G778" t="s">
        <v>9</v>
      </c>
    </row>
    <row r="779" spans="2:7" x14ac:dyDescent="0.2">
      <c r="B779">
        <v>52</v>
      </c>
      <c r="C779" t="s">
        <v>56</v>
      </c>
      <c r="D779">
        <v>985</v>
      </c>
      <c r="E779">
        <v>9</v>
      </c>
      <c r="F779">
        <v>993</v>
      </c>
      <c r="G779" t="s">
        <v>14</v>
      </c>
    </row>
    <row r="780" spans="2:7" x14ac:dyDescent="0.2">
      <c r="B780">
        <v>53</v>
      </c>
      <c r="C780" t="s">
        <v>57</v>
      </c>
      <c r="D780">
        <v>994</v>
      </c>
      <c r="E780">
        <v>10</v>
      </c>
      <c r="F780">
        <v>1003</v>
      </c>
      <c r="G780" t="s">
        <v>14</v>
      </c>
    </row>
    <row r="781" spans="2:7" x14ac:dyDescent="0.2">
      <c r="B781">
        <v>54</v>
      </c>
      <c r="C781" t="s">
        <v>58</v>
      </c>
      <c r="D781">
        <v>1004</v>
      </c>
      <c r="E781">
        <v>8</v>
      </c>
      <c r="F781">
        <v>1011</v>
      </c>
      <c r="G781" t="s">
        <v>12</v>
      </c>
    </row>
    <row r="782" spans="2:7" x14ac:dyDescent="0.2">
      <c r="B782">
        <v>55</v>
      </c>
      <c r="C782" t="s">
        <v>59</v>
      </c>
      <c r="D782">
        <v>1012</v>
      </c>
      <c r="E782">
        <v>40</v>
      </c>
      <c r="F782">
        <v>1051</v>
      </c>
      <c r="G782" t="s">
        <v>9</v>
      </c>
    </row>
    <row r="783" spans="2:7" x14ac:dyDescent="0.2">
      <c r="B783">
        <v>56</v>
      </c>
      <c r="C783" t="s">
        <v>60</v>
      </c>
      <c r="D783">
        <v>1052</v>
      </c>
      <c r="E783">
        <v>10</v>
      </c>
      <c r="F783">
        <v>1061</v>
      </c>
      <c r="G783" t="s">
        <v>14</v>
      </c>
    </row>
    <row r="784" spans="2:7" x14ac:dyDescent="0.2">
      <c r="B784">
        <v>57</v>
      </c>
      <c r="C784" t="s">
        <v>61</v>
      </c>
      <c r="D784">
        <v>1062</v>
      </c>
      <c r="E784">
        <v>40</v>
      </c>
      <c r="F784">
        <v>1101</v>
      </c>
      <c r="G784" t="s">
        <v>20</v>
      </c>
    </row>
    <row r="785" spans="2:7" x14ac:dyDescent="0.2">
      <c r="B785">
        <v>58</v>
      </c>
      <c r="C785" t="s">
        <v>62</v>
      </c>
      <c r="D785">
        <v>1102</v>
      </c>
      <c r="E785">
        <v>40</v>
      </c>
      <c r="F785">
        <v>1141</v>
      </c>
      <c r="G785" t="s">
        <v>20</v>
      </c>
    </row>
    <row r="786" spans="2:7" x14ac:dyDescent="0.2">
      <c r="B786">
        <v>59</v>
      </c>
      <c r="C786" t="s">
        <v>63</v>
      </c>
      <c r="D786">
        <v>1142</v>
      </c>
      <c r="E786">
        <v>40</v>
      </c>
      <c r="F786">
        <v>1181</v>
      </c>
      <c r="G786" t="s">
        <v>9</v>
      </c>
    </row>
    <row r="787" spans="2:7" x14ac:dyDescent="0.2">
      <c r="B787">
        <v>60</v>
      </c>
      <c r="C787" t="s">
        <v>64</v>
      </c>
      <c r="D787">
        <v>1182</v>
      </c>
      <c r="E787">
        <v>2</v>
      </c>
      <c r="F787">
        <v>1183</v>
      </c>
      <c r="G787" t="s">
        <v>9</v>
      </c>
    </row>
    <row r="788" spans="2:7" x14ac:dyDescent="0.2">
      <c r="B788">
        <v>61</v>
      </c>
      <c r="C788" t="s">
        <v>65</v>
      </c>
      <c r="D788">
        <v>1184</v>
      </c>
      <c r="E788">
        <v>9</v>
      </c>
      <c r="F788">
        <v>1192</v>
      </c>
      <c r="G788" t="s">
        <v>14</v>
      </c>
    </row>
    <row r="789" spans="2:7" x14ac:dyDescent="0.2">
      <c r="B789">
        <v>62</v>
      </c>
      <c r="C789" t="s">
        <v>66</v>
      </c>
      <c r="D789">
        <v>1193</v>
      </c>
      <c r="E789">
        <v>10</v>
      </c>
      <c r="F789">
        <v>1202</v>
      </c>
      <c r="G789" t="s">
        <v>14</v>
      </c>
    </row>
    <row r="790" spans="2:7" x14ac:dyDescent="0.2">
      <c r="B790">
        <v>63</v>
      </c>
      <c r="C790" t="s">
        <v>67</v>
      </c>
      <c r="D790">
        <v>1203</v>
      </c>
      <c r="E790">
        <v>8</v>
      </c>
      <c r="F790">
        <v>1210</v>
      </c>
      <c r="G790" t="s">
        <v>12</v>
      </c>
    </row>
    <row r="791" spans="2:7" x14ac:dyDescent="0.2">
      <c r="B791">
        <v>64</v>
      </c>
      <c r="C791" t="s">
        <v>68</v>
      </c>
      <c r="D791">
        <v>1211</v>
      </c>
      <c r="E791">
        <v>40</v>
      </c>
      <c r="F791">
        <v>1250</v>
      </c>
      <c r="G791" t="s">
        <v>9</v>
      </c>
    </row>
    <row r="792" spans="2:7" x14ac:dyDescent="0.2">
      <c r="B792">
        <v>65</v>
      </c>
      <c r="C792" t="s">
        <v>69</v>
      </c>
      <c r="D792">
        <v>1251</v>
      </c>
      <c r="E792">
        <v>10</v>
      </c>
      <c r="F792">
        <v>1260</v>
      </c>
      <c r="G792" t="s">
        <v>14</v>
      </c>
    </row>
    <row r="793" spans="2:7" x14ac:dyDescent="0.2">
      <c r="B793">
        <v>66</v>
      </c>
      <c r="C793" t="s">
        <v>70</v>
      </c>
      <c r="D793">
        <v>1261</v>
      </c>
      <c r="E793">
        <v>40</v>
      </c>
      <c r="F793">
        <v>1300</v>
      </c>
      <c r="G793" t="s">
        <v>20</v>
      </c>
    </row>
    <row r="794" spans="2:7" x14ac:dyDescent="0.2">
      <c r="B794">
        <v>67</v>
      </c>
      <c r="C794" t="s">
        <v>71</v>
      </c>
      <c r="D794">
        <v>1301</v>
      </c>
      <c r="E794">
        <v>40</v>
      </c>
      <c r="F794">
        <v>1340</v>
      </c>
      <c r="G794" t="s">
        <v>20</v>
      </c>
    </row>
    <row r="795" spans="2:7" x14ac:dyDescent="0.2">
      <c r="B795">
        <v>68</v>
      </c>
      <c r="C795" t="s">
        <v>72</v>
      </c>
      <c r="D795">
        <v>1341</v>
      </c>
      <c r="E795">
        <v>40</v>
      </c>
      <c r="F795">
        <v>1380</v>
      </c>
      <c r="G795" t="s">
        <v>9</v>
      </c>
    </row>
    <row r="796" spans="2:7" x14ac:dyDescent="0.2">
      <c r="B796">
        <v>69</v>
      </c>
      <c r="C796" t="s">
        <v>73</v>
      </c>
      <c r="D796">
        <v>1381</v>
      </c>
      <c r="E796">
        <v>2</v>
      </c>
      <c r="F796">
        <v>1382</v>
      </c>
      <c r="G796" t="s">
        <v>9</v>
      </c>
    </row>
    <row r="797" spans="2:7" x14ac:dyDescent="0.2">
      <c r="B797">
        <v>70</v>
      </c>
      <c r="C797" t="s">
        <v>74</v>
      </c>
      <c r="D797">
        <v>1383</v>
      </c>
      <c r="E797">
        <v>9</v>
      </c>
      <c r="F797">
        <v>1391</v>
      </c>
      <c r="G797" t="s">
        <v>14</v>
      </c>
    </row>
    <row r="798" spans="2:7" x14ac:dyDescent="0.2">
      <c r="B798">
        <v>71</v>
      </c>
      <c r="C798" t="s">
        <v>75</v>
      </c>
      <c r="D798">
        <v>1392</v>
      </c>
      <c r="E798">
        <v>10</v>
      </c>
      <c r="F798">
        <v>1401</v>
      </c>
      <c r="G798" t="s">
        <v>14</v>
      </c>
    </row>
    <row r="799" spans="2:7" x14ac:dyDescent="0.2">
      <c r="B799">
        <v>72</v>
      </c>
      <c r="C799" t="s">
        <v>76</v>
      </c>
      <c r="D799">
        <v>1402</v>
      </c>
      <c r="E799">
        <v>8</v>
      </c>
      <c r="F799">
        <v>1409</v>
      </c>
      <c r="G799" t="s">
        <v>12</v>
      </c>
    </row>
    <row r="800" spans="2:7" x14ac:dyDescent="0.2">
      <c r="B800">
        <v>73</v>
      </c>
      <c r="C800" t="s">
        <v>510</v>
      </c>
      <c r="D800">
        <v>1410</v>
      </c>
      <c r="E800">
        <v>8</v>
      </c>
      <c r="F800">
        <v>1417</v>
      </c>
      <c r="G800" t="s">
        <v>474</v>
      </c>
    </row>
    <row r="801" spans="2:7" x14ac:dyDescent="0.2">
      <c r="B801">
        <v>74</v>
      </c>
      <c r="C801" t="s">
        <v>533</v>
      </c>
      <c r="D801">
        <v>1418</v>
      </c>
      <c r="E801">
        <v>40</v>
      </c>
      <c r="F801">
        <v>1457</v>
      </c>
      <c r="G801" t="s">
        <v>474</v>
      </c>
    </row>
    <row r="802" spans="2:7" x14ac:dyDescent="0.2">
      <c r="B802">
        <v>75</v>
      </c>
      <c r="C802" t="s">
        <v>337</v>
      </c>
      <c r="D802">
        <v>1458</v>
      </c>
      <c r="E802">
        <v>1</v>
      </c>
      <c r="F802">
        <v>1458</v>
      </c>
      <c r="G802" t="s">
        <v>77</v>
      </c>
    </row>
    <row r="803" spans="2:7" x14ac:dyDescent="0.2">
      <c r="B803">
        <v>76</v>
      </c>
      <c r="C803" t="s">
        <v>483</v>
      </c>
      <c r="D803">
        <v>1459</v>
      </c>
      <c r="E803">
        <v>40</v>
      </c>
      <c r="F803">
        <v>1498</v>
      </c>
      <c r="G803" t="s">
        <v>78</v>
      </c>
    </row>
    <row r="804" spans="2:7" x14ac:dyDescent="0.2">
      <c r="B804">
        <v>77</v>
      </c>
      <c r="C804" t="s">
        <v>511</v>
      </c>
      <c r="D804">
        <v>1499</v>
      </c>
      <c r="E804">
        <v>40</v>
      </c>
      <c r="F804">
        <v>1538</v>
      </c>
      <c r="G804" t="s">
        <v>79</v>
      </c>
    </row>
    <row r="805" spans="2:7" x14ac:dyDescent="0.2">
      <c r="B805">
        <v>78</v>
      </c>
      <c r="C805" t="s">
        <v>512</v>
      </c>
      <c r="D805">
        <v>1539</v>
      </c>
      <c r="E805">
        <v>8</v>
      </c>
      <c r="F805">
        <v>1546</v>
      </c>
      <c r="G805" t="s">
        <v>14</v>
      </c>
    </row>
    <row r="806" spans="2:7" x14ac:dyDescent="0.2">
      <c r="B806">
        <v>79</v>
      </c>
      <c r="C806" t="s">
        <v>504</v>
      </c>
      <c r="D806">
        <v>1547</v>
      </c>
      <c r="E806">
        <v>8</v>
      </c>
      <c r="F806">
        <v>1554</v>
      </c>
      <c r="G806" t="s">
        <v>14</v>
      </c>
    </row>
    <row r="807" spans="2:7" x14ac:dyDescent="0.2">
      <c r="B807">
        <v>80</v>
      </c>
      <c r="C807" t="s">
        <v>505</v>
      </c>
      <c r="D807">
        <v>1555</v>
      </c>
      <c r="E807">
        <v>40</v>
      </c>
      <c r="F807">
        <v>1594</v>
      </c>
      <c r="G807" t="s">
        <v>20</v>
      </c>
    </row>
    <row r="808" spans="2:7" x14ac:dyDescent="0.2">
      <c r="B808">
        <v>81</v>
      </c>
      <c r="C808" t="s">
        <v>80</v>
      </c>
      <c r="D808">
        <v>1595</v>
      </c>
      <c r="E808">
        <v>40</v>
      </c>
      <c r="F808">
        <v>1634</v>
      </c>
      <c r="G808" t="s">
        <v>79</v>
      </c>
    </row>
    <row r="809" spans="2:7" x14ac:dyDescent="0.2">
      <c r="B809">
        <v>82</v>
      </c>
      <c r="C809" t="s">
        <v>81</v>
      </c>
      <c r="D809">
        <v>1635</v>
      </c>
      <c r="E809">
        <v>20</v>
      </c>
      <c r="F809">
        <v>1654</v>
      </c>
      <c r="G809" t="s">
        <v>474</v>
      </c>
    </row>
    <row r="810" spans="2:7" x14ac:dyDescent="0.2">
      <c r="B810">
        <v>83</v>
      </c>
      <c r="C810" t="s">
        <v>82</v>
      </c>
      <c r="D810">
        <v>1655</v>
      </c>
      <c r="E810">
        <v>40</v>
      </c>
      <c r="F810">
        <v>1694</v>
      </c>
      <c r="G810" t="s">
        <v>20</v>
      </c>
    </row>
    <row r="811" spans="2:7" x14ac:dyDescent="0.2">
      <c r="B811">
        <v>84</v>
      </c>
      <c r="C811" t="s">
        <v>83</v>
      </c>
      <c r="D811">
        <v>1695</v>
      </c>
      <c r="E811">
        <v>40</v>
      </c>
      <c r="F811">
        <v>1734</v>
      </c>
      <c r="G811" t="s">
        <v>20</v>
      </c>
    </row>
    <row r="812" spans="2:7" x14ac:dyDescent="0.2">
      <c r="B812">
        <v>85</v>
      </c>
      <c r="C812" t="s">
        <v>84</v>
      </c>
      <c r="D812">
        <v>1735</v>
      </c>
      <c r="E812">
        <v>20</v>
      </c>
      <c r="F812">
        <v>1754</v>
      </c>
      <c r="G812" t="s">
        <v>20</v>
      </c>
    </row>
    <row r="813" spans="2:7" x14ac:dyDescent="0.2">
      <c r="B813">
        <v>86</v>
      </c>
      <c r="C813" t="s">
        <v>85</v>
      </c>
      <c r="D813">
        <v>1755</v>
      </c>
      <c r="E813">
        <v>40</v>
      </c>
      <c r="F813">
        <v>1794</v>
      </c>
      <c r="G813" t="s">
        <v>9</v>
      </c>
    </row>
    <row r="814" spans="2:7" x14ac:dyDescent="0.2">
      <c r="B814">
        <v>87</v>
      </c>
      <c r="C814" t="s">
        <v>86</v>
      </c>
      <c r="D814">
        <v>1795</v>
      </c>
      <c r="E814">
        <v>2</v>
      </c>
      <c r="F814">
        <v>1796</v>
      </c>
      <c r="G814" t="s">
        <v>9</v>
      </c>
    </row>
    <row r="815" spans="2:7" x14ac:dyDescent="0.2">
      <c r="B815">
        <v>88</v>
      </c>
      <c r="C815" t="s">
        <v>87</v>
      </c>
      <c r="D815">
        <v>1797</v>
      </c>
      <c r="E815">
        <v>9</v>
      </c>
      <c r="F815">
        <v>1805</v>
      </c>
      <c r="G815" t="s">
        <v>14</v>
      </c>
    </row>
    <row r="816" spans="2:7" x14ac:dyDescent="0.2">
      <c r="B816">
        <v>89</v>
      </c>
      <c r="C816" t="s">
        <v>88</v>
      </c>
      <c r="D816">
        <v>1806</v>
      </c>
      <c r="E816">
        <v>10</v>
      </c>
      <c r="F816">
        <v>1815</v>
      </c>
      <c r="G816" t="s">
        <v>14</v>
      </c>
    </row>
    <row r="817" spans="2:7" x14ac:dyDescent="0.2">
      <c r="B817">
        <v>90</v>
      </c>
      <c r="C817" t="s">
        <v>89</v>
      </c>
      <c r="D817">
        <v>1816</v>
      </c>
      <c r="E817">
        <v>30</v>
      </c>
      <c r="F817">
        <v>1845</v>
      </c>
      <c r="G817" t="s">
        <v>9</v>
      </c>
    </row>
    <row r="818" spans="2:7" x14ac:dyDescent="0.2">
      <c r="B818">
        <v>91</v>
      </c>
      <c r="C818" t="s">
        <v>90</v>
      </c>
      <c r="D818">
        <v>1846</v>
      </c>
      <c r="E818">
        <v>2</v>
      </c>
      <c r="F818">
        <v>1847</v>
      </c>
      <c r="G818" t="s">
        <v>14</v>
      </c>
    </row>
    <row r="819" spans="2:7" x14ac:dyDescent="0.2">
      <c r="B819">
        <v>92</v>
      </c>
      <c r="C819" t="s">
        <v>91</v>
      </c>
      <c r="D819">
        <v>1848</v>
      </c>
      <c r="E819">
        <v>40</v>
      </c>
      <c r="F819">
        <v>1887</v>
      </c>
      <c r="G819" t="s">
        <v>9</v>
      </c>
    </row>
    <row r="820" spans="2:7" x14ac:dyDescent="0.2">
      <c r="B820">
        <v>93</v>
      </c>
      <c r="C820" t="s">
        <v>92</v>
      </c>
      <c r="D820">
        <v>1888</v>
      </c>
      <c r="E820">
        <v>10</v>
      </c>
      <c r="F820">
        <v>1897</v>
      </c>
      <c r="G820" t="s">
        <v>93</v>
      </c>
    </row>
    <row r="821" spans="2:7" x14ac:dyDescent="0.2">
      <c r="B821">
        <v>94</v>
      </c>
      <c r="C821" t="s">
        <v>94</v>
      </c>
      <c r="D821">
        <v>1898</v>
      </c>
      <c r="E821">
        <v>2</v>
      </c>
      <c r="F821">
        <v>1899</v>
      </c>
      <c r="G821" t="s">
        <v>14</v>
      </c>
    </row>
    <row r="822" spans="2:7" x14ac:dyDescent="0.2">
      <c r="B822">
        <v>95</v>
      </c>
      <c r="C822" t="s">
        <v>95</v>
      </c>
      <c r="D822">
        <v>1900</v>
      </c>
      <c r="E822">
        <v>40</v>
      </c>
      <c r="F822">
        <v>1939</v>
      </c>
      <c r="G822" t="s">
        <v>9</v>
      </c>
    </row>
    <row r="823" spans="2:7" x14ac:dyDescent="0.2">
      <c r="B823">
        <v>96</v>
      </c>
      <c r="C823" t="s">
        <v>96</v>
      </c>
      <c r="D823">
        <v>1940</v>
      </c>
      <c r="E823">
        <v>8</v>
      </c>
      <c r="F823">
        <v>1947</v>
      </c>
      <c r="G823" t="s">
        <v>12</v>
      </c>
    </row>
    <row r="824" spans="2:7" x14ac:dyDescent="0.2">
      <c r="B824">
        <v>97</v>
      </c>
      <c r="C824" t="s">
        <v>97</v>
      </c>
      <c r="D824">
        <v>1948</v>
      </c>
      <c r="E824">
        <v>2</v>
      </c>
      <c r="F824">
        <v>1949</v>
      </c>
      <c r="G824" t="s">
        <v>14</v>
      </c>
    </row>
    <row r="825" spans="2:7" x14ac:dyDescent="0.2">
      <c r="B825">
        <v>98</v>
      </c>
      <c r="C825" t="s">
        <v>98</v>
      </c>
      <c r="D825">
        <v>1950</v>
      </c>
      <c r="E825">
        <v>40</v>
      </c>
      <c r="F825">
        <v>1989</v>
      </c>
      <c r="G825" t="s">
        <v>9</v>
      </c>
    </row>
    <row r="826" spans="2:7" x14ac:dyDescent="0.2">
      <c r="B826">
        <v>99</v>
      </c>
      <c r="C826" t="s">
        <v>527</v>
      </c>
      <c r="D826">
        <v>1990</v>
      </c>
      <c r="E826">
        <v>10</v>
      </c>
      <c r="F826">
        <v>1999</v>
      </c>
      <c r="G826" t="s">
        <v>93</v>
      </c>
    </row>
    <row r="827" spans="2:7" x14ac:dyDescent="0.2">
      <c r="B827">
        <v>100</v>
      </c>
      <c r="C827" t="s">
        <v>99</v>
      </c>
      <c r="D827">
        <v>2000</v>
      </c>
      <c r="E827">
        <v>2</v>
      </c>
      <c r="F827">
        <v>2001</v>
      </c>
      <c r="G827" t="s">
        <v>14</v>
      </c>
    </row>
    <row r="828" spans="2:7" x14ac:dyDescent="0.2">
      <c r="B828">
        <v>101</v>
      </c>
      <c r="C828" t="s">
        <v>100</v>
      </c>
      <c r="D828">
        <v>2002</v>
      </c>
      <c r="E828">
        <v>40</v>
      </c>
      <c r="F828">
        <v>2041</v>
      </c>
      <c r="G828" t="s">
        <v>9</v>
      </c>
    </row>
    <row r="829" spans="2:7" x14ac:dyDescent="0.2">
      <c r="B829">
        <v>102</v>
      </c>
      <c r="C829" t="s">
        <v>101</v>
      </c>
      <c r="D829">
        <v>2042</v>
      </c>
      <c r="E829">
        <v>8</v>
      </c>
      <c r="F829">
        <v>2049</v>
      </c>
      <c r="G829" t="s">
        <v>12</v>
      </c>
    </row>
    <row r="830" spans="2:7" x14ac:dyDescent="0.2">
      <c r="B830">
        <v>103</v>
      </c>
      <c r="C830" t="s">
        <v>530</v>
      </c>
      <c r="D830">
        <v>2050</v>
      </c>
      <c r="E830">
        <v>10</v>
      </c>
      <c r="F830">
        <v>2059</v>
      </c>
      <c r="G830" t="s">
        <v>93</v>
      </c>
    </row>
    <row r="831" spans="2:7" x14ac:dyDescent="0.2">
      <c r="B831">
        <v>104</v>
      </c>
      <c r="C831" t="s">
        <v>529</v>
      </c>
      <c r="D831">
        <v>2060</v>
      </c>
      <c r="E831">
        <v>300</v>
      </c>
      <c r="F831">
        <v>2359</v>
      </c>
      <c r="G831" t="s">
        <v>20</v>
      </c>
    </row>
    <row r="832" spans="2:7" x14ac:dyDescent="0.2">
      <c r="B832">
        <v>105</v>
      </c>
      <c r="C832" t="s">
        <v>120</v>
      </c>
      <c r="D832">
        <v>2360</v>
      </c>
      <c r="E832">
        <v>300</v>
      </c>
      <c r="F832">
        <v>2659</v>
      </c>
      <c r="G832" t="s">
        <v>20</v>
      </c>
    </row>
    <row r="833" spans="2:7" x14ac:dyDescent="0.2">
      <c r="B833">
        <v>106</v>
      </c>
      <c r="C833" t="s">
        <v>102</v>
      </c>
      <c r="D833">
        <v>2660</v>
      </c>
      <c r="E833">
        <v>2</v>
      </c>
      <c r="F833">
        <v>2661</v>
      </c>
      <c r="G833" t="s">
        <v>20</v>
      </c>
    </row>
    <row r="834" spans="2:7" x14ac:dyDescent="0.2">
      <c r="B834">
        <v>107</v>
      </c>
      <c r="C834" t="s">
        <v>103</v>
      </c>
      <c r="D834">
        <v>2662</v>
      </c>
      <c r="E834">
        <v>300</v>
      </c>
      <c r="F834">
        <v>2961</v>
      </c>
      <c r="G834" t="s">
        <v>20</v>
      </c>
    </row>
    <row r="835" spans="2:7" x14ac:dyDescent="0.2">
      <c r="B835">
        <v>108</v>
      </c>
      <c r="C835" t="s">
        <v>104</v>
      </c>
      <c r="D835">
        <v>2962</v>
      </c>
      <c r="E835">
        <v>8</v>
      </c>
      <c r="F835">
        <v>2969</v>
      </c>
      <c r="G835" t="s">
        <v>12</v>
      </c>
    </row>
    <row r="836" spans="2:7" x14ac:dyDescent="0.2">
      <c r="B836">
        <v>109</v>
      </c>
      <c r="C836" t="s">
        <v>105</v>
      </c>
      <c r="D836">
        <v>2970</v>
      </c>
      <c r="E836">
        <v>8</v>
      </c>
      <c r="F836">
        <v>2977</v>
      </c>
      <c r="G836" t="s">
        <v>12</v>
      </c>
    </row>
    <row r="837" spans="2:7" x14ac:dyDescent="0.2">
      <c r="B837">
        <v>110</v>
      </c>
      <c r="C837" t="s">
        <v>106</v>
      </c>
      <c r="D837">
        <v>2978</v>
      </c>
      <c r="E837">
        <v>8</v>
      </c>
      <c r="F837">
        <v>2985</v>
      </c>
      <c r="G837" t="s">
        <v>12</v>
      </c>
    </row>
    <row r="838" spans="2:7" x14ac:dyDescent="0.2">
      <c r="B838">
        <v>111</v>
      </c>
      <c r="C838" t="s">
        <v>513</v>
      </c>
      <c r="D838">
        <v>2986</v>
      </c>
      <c r="E838">
        <v>8</v>
      </c>
      <c r="F838">
        <v>2993</v>
      </c>
      <c r="G838" t="s">
        <v>14</v>
      </c>
    </row>
    <row r="839" spans="2:7" x14ac:dyDescent="0.2">
      <c r="B839">
        <v>112</v>
      </c>
      <c r="C839" t="s">
        <v>390</v>
      </c>
      <c r="D839">
        <v>2994</v>
      </c>
      <c r="E839">
        <v>8</v>
      </c>
      <c r="F839">
        <v>3001</v>
      </c>
      <c r="G839" t="s">
        <v>12</v>
      </c>
    </row>
    <row r="840" spans="2:7" x14ac:dyDescent="0.2">
      <c r="B840">
        <v>113</v>
      </c>
      <c r="C840" t="s">
        <v>128</v>
      </c>
      <c r="D840">
        <v>3002</v>
      </c>
      <c r="E840">
        <v>1</v>
      </c>
      <c r="F840">
        <v>3002</v>
      </c>
      <c r="G840" t="s">
        <v>399</v>
      </c>
    </row>
    <row r="841" spans="2:7" x14ac:dyDescent="0.2">
      <c r="B841">
        <v>114</v>
      </c>
      <c r="C841" t="s">
        <v>545</v>
      </c>
      <c r="D841">
        <v>3003</v>
      </c>
      <c r="E841">
        <v>8</v>
      </c>
      <c r="F841">
        <v>3010</v>
      </c>
      <c r="G841" t="s">
        <v>14</v>
      </c>
    </row>
    <row r="842" spans="2:7" x14ac:dyDescent="0.2">
      <c r="B842">
        <v>115</v>
      </c>
      <c r="C842" t="s">
        <v>546</v>
      </c>
      <c r="D842">
        <v>3011</v>
      </c>
      <c r="E842">
        <v>40</v>
      </c>
      <c r="F842">
        <v>3050</v>
      </c>
      <c r="G842" t="s">
        <v>20</v>
      </c>
    </row>
    <row r="843" spans="2:7" x14ac:dyDescent="0.2">
      <c r="B843">
        <v>116</v>
      </c>
      <c r="C843" t="s">
        <v>395</v>
      </c>
      <c r="D843">
        <v>3051</v>
      </c>
      <c r="E843">
        <v>8</v>
      </c>
      <c r="F843">
        <v>3058</v>
      </c>
      <c r="G843" t="s">
        <v>12</v>
      </c>
    </row>
    <row r="844" spans="2:7" x14ac:dyDescent="0.2">
      <c r="B844">
        <v>117</v>
      </c>
      <c r="C844" t="s">
        <v>396</v>
      </c>
      <c r="D844">
        <v>3059</v>
      </c>
      <c r="E844">
        <v>40</v>
      </c>
      <c r="F844">
        <v>3098</v>
      </c>
      <c r="G844" t="s">
        <v>9</v>
      </c>
    </row>
    <row r="845" spans="2:7" x14ac:dyDescent="0.2">
      <c r="B845">
        <v>118</v>
      </c>
      <c r="C845" t="s">
        <v>140</v>
      </c>
      <c r="D845">
        <v>3099</v>
      </c>
      <c r="E845">
        <v>300</v>
      </c>
      <c r="F845">
        <v>3398</v>
      </c>
      <c r="G845" t="s">
        <v>9</v>
      </c>
    </row>
    <row r="846" spans="2:7" x14ac:dyDescent="0.2">
      <c r="B846">
        <v>119</v>
      </c>
      <c r="C846" t="s">
        <v>397</v>
      </c>
      <c r="D846">
        <v>3399</v>
      </c>
      <c r="E846">
        <v>1</v>
      </c>
      <c r="F846">
        <v>3399</v>
      </c>
      <c r="G846" t="s">
        <v>400</v>
      </c>
    </row>
    <row r="847" spans="2:7" x14ac:dyDescent="0.2">
      <c r="B847">
        <v>120</v>
      </c>
      <c r="C847" t="s">
        <v>532</v>
      </c>
      <c r="D847">
        <v>3400</v>
      </c>
      <c r="E847">
        <v>2</v>
      </c>
      <c r="F847">
        <v>3401</v>
      </c>
      <c r="G847" t="s">
        <v>401</v>
      </c>
    </row>
    <row r="848" spans="2:7" x14ac:dyDescent="0.2">
      <c r="B848">
        <v>121</v>
      </c>
      <c r="C848" t="s">
        <v>418</v>
      </c>
      <c r="D848">
        <v>3402</v>
      </c>
      <c r="E848">
        <v>1</v>
      </c>
      <c r="F848">
        <v>3402</v>
      </c>
      <c r="G848" t="s">
        <v>420</v>
      </c>
    </row>
    <row r="849" spans="1:7" x14ac:dyDescent="0.2">
      <c r="B849">
        <v>122</v>
      </c>
      <c r="C849" t="s">
        <v>507</v>
      </c>
      <c r="D849">
        <v>3403</v>
      </c>
      <c r="E849">
        <v>40</v>
      </c>
      <c r="F849">
        <v>3442</v>
      </c>
      <c r="G849" t="s">
        <v>20</v>
      </c>
    </row>
    <row r="850" spans="1:7" x14ac:dyDescent="0.2">
      <c r="B850">
        <v>123</v>
      </c>
      <c r="C850" t="s">
        <v>543</v>
      </c>
      <c r="D850">
        <v>3443</v>
      </c>
      <c r="E850">
        <v>8</v>
      </c>
      <c r="F850">
        <v>3450</v>
      </c>
      <c r="G850" t="s">
        <v>14</v>
      </c>
    </row>
    <row r="851" spans="1:7" x14ac:dyDescent="0.2">
      <c r="B851">
        <v>124</v>
      </c>
      <c r="C851" t="s">
        <v>421</v>
      </c>
      <c r="D851">
        <v>3451</v>
      </c>
      <c r="E851">
        <v>40</v>
      </c>
      <c r="F851">
        <v>3490</v>
      </c>
      <c r="G851" t="s">
        <v>20</v>
      </c>
    </row>
    <row r="852" spans="1:7" x14ac:dyDescent="0.2">
      <c r="B852">
        <v>125</v>
      </c>
      <c r="C852" t="s">
        <v>544</v>
      </c>
      <c r="D852">
        <v>3491</v>
      </c>
      <c r="E852">
        <v>8</v>
      </c>
      <c r="F852">
        <v>3498</v>
      </c>
      <c r="G852" t="s">
        <v>14</v>
      </c>
    </row>
    <row r="853" spans="1:7" x14ac:dyDescent="0.2">
      <c r="B853">
        <v>126</v>
      </c>
      <c r="C853" t="s">
        <v>463</v>
      </c>
      <c r="D853">
        <v>3499</v>
      </c>
      <c r="E853">
        <v>1</v>
      </c>
      <c r="F853">
        <v>3499</v>
      </c>
      <c r="G853" t="s">
        <v>531</v>
      </c>
    </row>
    <row r="854" spans="1:7" x14ac:dyDescent="0.2">
      <c r="B854">
        <v>127</v>
      </c>
      <c r="C854" t="s">
        <v>476</v>
      </c>
      <c r="D854">
        <v>3500</v>
      </c>
      <c r="E854">
        <v>23</v>
      </c>
      <c r="F854">
        <v>3522</v>
      </c>
      <c r="G854" t="s">
        <v>14</v>
      </c>
    </row>
    <row r="855" spans="1:7" x14ac:dyDescent="0.2">
      <c r="B855">
        <v>128</v>
      </c>
      <c r="C855" t="s">
        <v>640</v>
      </c>
      <c r="D855">
        <v>3523</v>
      </c>
      <c r="E855">
        <v>2</v>
      </c>
      <c r="F855">
        <v>3524</v>
      </c>
      <c r="G855" t="s">
        <v>20</v>
      </c>
    </row>
    <row r="856" spans="1:7" x14ac:dyDescent="0.2">
      <c r="B856">
        <v>129</v>
      </c>
      <c r="C856" t="s">
        <v>641</v>
      </c>
      <c r="D856">
        <v>3525</v>
      </c>
      <c r="E856">
        <v>40</v>
      </c>
      <c r="F856">
        <v>3564</v>
      </c>
      <c r="G856" t="s">
        <v>642</v>
      </c>
    </row>
    <row r="857" spans="1:7" x14ac:dyDescent="0.2">
      <c r="A857" t="s">
        <v>107</v>
      </c>
      <c r="B857">
        <v>1</v>
      </c>
      <c r="C857" t="s">
        <v>6</v>
      </c>
      <c r="D857">
        <v>1</v>
      </c>
      <c r="E857">
        <v>8</v>
      </c>
      <c r="F857">
        <v>8</v>
      </c>
      <c r="G857" t="s">
        <v>7</v>
      </c>
    </row>
    <row r="858" spans="1:7" x14ac:dyDescent="0.2">
      <c r="B858">
        <v>2</v>
      </c>
      <c r="C858" t="s">
        <v>502</v>
      </c>
      <c r="D858">
        <v>9</v>
      </c>
      <c r="E858">
        <v>8</v>
      </c>
      <c r="F858">
        <v>16</v>
      </c>
      <c r="G858" t="s">
        <v>14</v>
      </c>
    </row>
    <row r="859" spans="1:7" x14ac:dyDescent="0.2">
      <c r="B859">
        <v>3</v>
      </c>
      <c r="C859" t="s">
        <v>102</v>
      </c>
      <c r="D859">
        <v>17</v>
      </c>
      <c r="E859">
        <v>2</v>
      </c>
      <c r="F859">
        <v>18</v>
      </c>
      <c r="G859" t="s">
        <v>20</v>
      </c>
    </row>
    <row r="860" spans="1:7" x14ac:dyDescent="0.2">
      <c r="B860">
        <v>4</v>
      </c>
      <c r="C860" t="s">
        <v>82</v>
      </c>
      <c r="D860">
        <v>19</v>
      </c>
      <c r="E860">
        <v>40</v>
      </c>
      <c r="F860">
        <v>58</v>
      </c>
      <c r="G860" t="s">
        <v>20</v>
      </c>
    </row>
    <row r="861" spans="1:7" x14ac:dyDescent="0.2">
      <c r="B861">
        <v>5</v>
      </c>
      <c r="C861" t="s">
        <v>83</v>
      </c>
      <c r="D861">
        <v>59</v>
      </c>
      <c r="E861">
        <v>40</v>
      </c>
      <c r="F861">
        <v>98</v>
      </c>
      <c r="G861" t="s">
        <v>20</v>
      </c>
    </row>
    <row r="862" spans="1:7" x14ac:dyDescent="0.2">
      <c r="B862">
        <v>6</v>
      </c>
      <c r="C862" t="s">
        <v>84</v>
      </c>
      <c r="D862">
        <v>99</v>
      </c>
      <c r="E862">
        <v>20</v>
      </c>
      <c r="F862">
        <v>118</v>
      </c>
      <c r="G862" t="s">
        <v>20</v>
      </c>
    </row>
    <row r="863" spans="1:7" x14ac:dyDescent="0.2">
      <c r="B863">
        <v>7</v>
      </c>
      <c r="C863" t="s">
        <v>85</v>
      </c>
      <c r="D863">
        <v>119</v>
      </c>
      <c r="E863">
        <v>40</v>
      </c>
      <c r="F863">
        <v>158</v>
      </c>
      <c r="G863" t="s">
        <v>9</v>
      </c>
    </row>
    <row r="864" spans="1:7" x14ac:dyDescent="0.2">
      <c r="B864">
        <v>8</v>
      </c>
      <c r="C864" t="s">
        <v>86</v>
      </c>
      <c r="D864">
        <v>159</v>
      </c>
      <c r="E864">
        <v>2</v>
      </c>
      <c r="F864">
        <v>160</v>
      </c>
      <c r="G864" t="s">
        <v>9</v>
      </c>
    </row>
    <row r="865" spans="1:7" x14ac:dyDescent="0.2">
      <c r="B865">
        <v>9</v>
      </c>
      <c r="C865" t="s">
        <v>87</v>
      </c>
      <c r="D865">
        <v>161</v>
      </c>
      <c r="E865">
        <v>9</v>
      </c>
      <c r="F865">
        <v>169</v>
      </c>
      <c r="G865" t="s">
        <v>14</v>
      </c>
    </row>
    <row r="866" spans="1:7" x14ac:dyDescent="0.2">
      <c r="B866">
        <v>10</v>
      </c>
      <c r="C866" t="s">
        <v>88</v>
      </c>
      <c r="D866">
        <v>170</v>
      </c>
      <c r="E866">
        <v>10</v>
      </c>
      <c r="F866">
        <v>179</v>
      </c>
      <c r="G866" t="s">
        <v>14</v>
      </c>
    </row>
    <row r="867" spans="1:7" x14ac:dyDescent="0.2">
      <c r="B867">
        <v>11</v>
      </c>
      <c r="C867" t="s">
        <v>89</v>
      </c>
      <c r="D867">
        <v>180</v>
      </c>
      <c r="E867">
        <v>30</v>
      </c>
      <c r="F867">
        <v>209</v>
      </c>
      <c r="G867" t="s">
        <v>9</v>
      </c>
    </row>
    <row r="868" spans="1:7" x14ac:dyDescent="0.2">
      <c r="B868">
        <v>12</v>
      </c>
      <c r="C868" t="s">
        <v>463</v>
      </c>
      <c r="D868">
        <v>210</v>
      </c>
      <c r="E868">
        <v>1</v>
      </c>
      <c r="F868">
        <v>210</v>
      </c>
      <c r="G868" t="s">
        <v>475</v>
      </c>
    </row>
    <row r="869" spans="1:7" x14ac:dyDescent="0.2">
      <c r="B869">
        <v>13</v>
      </c>
      <c r="C869" t="s">
        <v>476</v>
      </c>
      <c r="D869">
        <v>211</v>
      </c>
      <c r="E869">
        <v>23</v>
      </c>
      <c r="F869">
        <v>233</v>
      </c>
      <c r="G869" t="s">
        <v>207</v>
      </c>
    </row>
    <row r="870" spans="1:7" x14ac:dyDescent="0.2">
      <c r="A870" t="s">
        <v>629</v>
      </c>
      <c r="B870">
        <v>1</v>
      </c>
      <c r="C870" t="s">
        <v>480</v>
      </c>
      <c r="D870">
        <v>1</v>
      </c>
      <c r="E870">
        <v>8</v>
      </c>
      <c r="F870">
        <v>8</v>
      </c>
      <c r="G870" t="s">
        <v>14</v>
      </c>
    </row>
    <row r="871" spans="1:7" x14ac:dyDescent="0.2">
      <c r="B871">
        <v>2</v>
      </c>
      <c r="C871" t="s">
        <v>481</v>
      </c>
      <c r="D871">
        <v>9</v>
      </c>
      <c r="E871">
        <v>40</v>
      </c>
      <c r="F871">
        <v>48</v>
      </c>
      <c r="G871" t="s">
        <v>20</v>
      </c>
    </row>
    <row r="872" spans="1:7" x14ac:dyDescent="0.2">
      <c r="B872">
        <v>3</v>
      </c>
      <c r="C872" t="s">
        <v>502</v>
      </c>
      <c r="D872">
        <v>49</v>
      </c>
      <c r="E872">
        <v>8</v>
      </c>
      <c r="F872">
        <v>56</v>
      </c>
      <c r="G872" t="s">
        <v>14</v>
      </c>
    </row>
    <row r="873" spans="1:7" x14ac:dyDescent="0.2">
      <c r="B873">
        <v>4</v>
      </c>
      <c r="C873" t="s">
        <v>503</v>
      </c>
      <c r="D873">
        <v>57</v>
      </c>
      <c r="E873">
        <v>40</v>
      </c>
      <c r="F873">
        <v>96</v>
      </c>
      <c r="G873" t="s">
        <v>20</v>
      </c>
    </row>
    <row r="874" spans="1:7" x14ac:dyDescent="0.2">
      <c r="B874">
        <v>5</v>
      </c>
      <c r="C874" t="s">
        <v>675</v>
      </c>
      <c r="D874">
        <v>97</v>
      </c>
      <c r="E874">
        <v>40</v>
      </c>
      <c r="F874">
        <v>136</v>
      </c>
      <c r="G874" t="s">
        <v>20</v>
      </c>
    </row>
    <row r="875" spans="1:7" x14ac:dyDescent="0.2">
      <c r="B875">
        <v>6</v>
      </c>
      <c r="C875" t="s">
        <v>652</v>
      </c>
      <c r="D875">
        <v>137</v>
      </c>
      <c r="E875">
        <v>8</v>
      </c>
      <c r="F875">
        <v>144</v>
      </c>
      <c r="G875" t="s">
        <v>12</v>
      </c>
    </row>
    <row r="876" spans="1:7" x14ac:dyDescent="0.2">
      <c r="A876" t="s">
        <v>632</v>
      </c>
      <c r="B876">
        <v>1</v>
      </c>
      <c r="C876" t="s">
        <v>6</v>
      </c>
      <c r="D876">
        <v>1</v>
      </c>
      <c r="E876">
        <v>8</v>
      </c>
      <c r="F876">
        <v>8</v>
      </c>
      <c r="G876" t="s">
        <v>7</v>
      </c>
    </row>
    <row r="877" spans="1:7" x14ac:dyDescent="0.2">
      <c r="B877">
        <v>2</v>
      </c>
      <c r="C877" t="s">
        <v>8</v>
      </c>
      <c r="D877">
        <v>9</v>
      </c>
      <c r="E877">
        <v>30</v>
      </c>
      <c r="F877">
        <v>38</v>
      </c>
      <c r="G877" t="s">
        <v>9</v>
      </c>
    </row>
    <row r="878" spans="1:7" x14ac:dyDescent="0.2">
      <c r="B878">
        <v>3</v>
      </c>
      <c r="C878" t="s">
        <v>10</v>
      </c>
      <c r="D878">
        <v>39</v>
      </c>
      <c r="E878">
        <v>30</v>
      </c>
      <c r="F878">
        <v>68</v>
      </c>
      <c r="G878" t="s">
        <v>9</v>
      </c>
    </row>
    <row r="879" spans="1:7" x14ac:dyDescent="0.2">
      <c r="B879">
        <v>4</v>
      </c>
      <c r="C879" t="s">
        <v>11</v>
      </c>
      <c r="D879">
        <v>69</v>
      </c>
      <c r="E879">
        <v>8</v>
      </c>
      <c r="F879">
        <v>76</v>
      </c>
      <c r="G879" t="s">
        <v>12</v>
      </c>
    </row>
    <row r="880" spans="1:7" x14ac:dyDescent="0.2">
      <c r="B880">
        <v>5</v>
      </c>
      <c r="C880" t="s">
        <v>644</v>
      </c>
      <c r="D880">
        <v>77</v>
      </c>
      <c r="E880">
        <v>20</v>
      </c>
      <c r="F880">
        <v>96</v>
      </c>
      <c r="G880" t="s">
        <v>9</v>
      </c>
    </row>
    <row r="881" spans="1:7" x14ac:dyDescent="0.2">
      <c r="B881">
        <v>6</v>
      </c>
      <c r="C881" t="s">
        <v>645</v>
      </c>
      <c r="D881">
        <v>97</v>
      </c>
      <c r="E881">
        <v>8</v>
      </c>
      <c r="F881">
        <v>104</v>
      </c>
      <c r="G881" t="s">
        <v>12</v>
      </c>
    </row>
    <row r="882" spans="1:7" x14ac:dyDescent="0.2">
      <c r="B882">
        <v>7</v>
      </c>
      <c r="C882" t="s">
        <v>646</v>
      </c>
      <c r="D882">
        <v>105</v>
      </c>
      <c r="E882">
        <v>8</v>
      </c>
      <c r="F882">
        <v>112</v>
      </c>
      <c r="G882" t="s">
        <v>12</v>
      </c>
    </row>
    <row r="883" spans="1:7" x14ac:dyDescent="0.2">
      <c r="B883">
        <v>8</v>
      </c>
      <c r="C883" t="s">
        <v>639</v>
      </c>
      <c r="D883">
        <v>113</v>
      </c>
      <c r="E883">
        <v>20</v>
      </c>
      <c r="F883">
        <v>132</v>
      </c>
      <c r="G883" t="s">
        <v>9</v>
      </c>
    </row>
    <row r="884" spans="1:7" x14ac:dyDescent="0.2">
      <c r="B884">
        <v>9</v>
      </c>
      <c r="C884" t="s">
        <v>674</v>
      </c>
      <c r="D884">
        <v>133</v>
      </c>
      <c r="E884">
        <v>8</v>
      </c>
      <c r="F884">
        <v>140</v>
      </c>
      <c r="G884" t="s">
        <v>9</v>
      </c>
    </row>
    <row r="885" spans="1:7" x14ac:dyDescent="0.2">
      <c r="B885">
        <v>10</v>
      </c>
      <c r="C885" t="s">
        <v>647</v>
      </c>
      <c r="D885">
        <v>141</v>
      </c>
      <c r="E885">
        <v>20</v>
      </c>
      <c r="F885">
        <v>160</v>
      </c>
      <c r="G885" t="s">
        <v>9</v>
      </c>
    </row>
    <row r="886" spans="1:7" x14ac:dyDescent="0.2">
      <c r="B886">
        <v>11</v>
      </c>
      <c r="C886" t="s">
        <v>648</v>
      </c>
      <c r="D886">
        <v>161</v>
      </c>
      <c r="E886">
        <v>1</v>
      </c>
      <c r="F886">
        <v>161</v>
      </c>
      <c r="G886" t="s">
        <v>9</v>
      </c>
    </row>
    <row r="887" spans="1:7" x14ac:dyDescent="0.2">
      <c r="B887">
        <v>12</v>
      </c>
      <c r="C887" t="s">
        <v>649</v>
      </c>
      <c r="D887">
        <v>162</v>
      </c>
      <c r="E887">
        <v>40</v>
      </c>
      <c r="F887">
        <v>201</v>
      </c>
      <c r="G887" t="s">
        <v>9</v>
      </c>
    </row>
    <row r="888" spans="1:7" x14ac:dyDescent="0.2">
      <c r="B888">
        <v>13</v>
      </c>
      <c r="C888" t="s">
        <v>650</v>
      </c>
      <c r="D888">
        <v>202</v>
      </c>
      <c r="E888">
        <v>20</v>
      </c>
      <c r="F888">
        <v>221</v>
      </c>
      <c r="G888" t="s">
        <v>9</v>
      </c>
    </row>
    <row r="889" spans="1:7" x14ac:dyDescent="0.2">
      <c r="B889">
        <v>14</v>
      </c>
      <c r="C889" t="s">
        <v>680</v>
      </c>
      <c r="D889">
        <v>222</v>
      </c>
      <c r="E889">
        <v>8</v>
      </c>
      <c r="F889">
        <v>229</v>
      </c>
      <c r="G889" t="s">
        <v>12</v>
      </c>
    </row>
    <row r="890" spans="1:7" x14ac:dyDescent="0.2">
      <c r="A890" t="s">
        <v>335</v>
      </c>
      <c r="B890">
        <v>1</v>
      </c>
      <c r="C890" t="s">
        <v>6</v>
      </c>
      <c r="D890">
        <v>1</v>
      </c>
      <c r="E890">
        <v>8</v>
      </c>
      <c r="F890">
        <v>8</v>
      </c>
      <c r="G890" t="s">
        <v>7</v>
      </c>
    </row>
    <row r="891" spans="1:7" x14ac:dyDescent="0.2">
      <c r="B891">
        <v>2</v>
      </c>
      <c r="C891" t="s">
        <v>8</v>
      </c>
      <c r="D891">
        <v>9</v>
      </c>
      <c r="E891">
        <v>30</v>
      </c>
      <c r="F891">
        <v>38</v>
      </c>
      <c r="G891" t="s">
        <v>9</v>
      </c>
    </row>
    <row r="892" spans="1:7" x14ac:dyDescent="0.2">
      <c r="B892">
        <v>3</v>
      </c>
      <c r="C892" t="s">
        <v>10</v>
      </c>
      <c r="D892">
        <v>39</v>
      </c>
      <c r="E892">
        <v>30</v>
      </c>
      <c r="F892">
        <v>68</v>
      </c>
      <c r="G892" t="s">
        <v>9</v>
      </c>
    </row>
    <row r="893" spans="1:7" x14ac:dyDescent="0.2">
      <c r="B893">
        <v>4</v>
      </c>
      <c r="C893" t="s">
        <v>125</v>
      </c>
      <c r="D893">
        <v>69</v>
      </c>
      <c r="E893">
        <v>8</v>
      </c>
      <c r="F893">
        <v>76</v>
      </c>
      <c r="G893" t="s">
        <v>12</v>
      </c>
    </row>
    <row r="894" spans="1:7" x14ac:dyDescent="0.2">
      <c r="B894">
        <v>5</v>
      </c>
      <c r="C894" t="s">
        <v>15</v>
      </c>
      <c r="D894">
        <v>77</v>
      </c>
      <c r="E894">
        <v>1</v>
      </c>
      <c r="F894">
        <v>77</v>
      </c>
      <c r="G894" t="s">
        <v>2388</v>
      </c>
    </row>
    <row r="895" spans="1:7" x14ac:dyDescent="0.2">
      <c r="B895">
        <v>6</v>
      </c>
      <c r="C895" t="s">
        <v>334</v>
      </c>
      <c r="D895">
        <v>78</v>
      </c>
      <c r="E895">
        <v>3</v>
      </c>
      <c r="F895">
        <v>80</v>
      </c>
      <c r="G895" t="s">
        <v>14</v>
      </c>
    </row>
    <row r="896" spans="1:7" x14ac:dyDescent="0.2">
      <c r="B896">
        <v>7</v>
      </c>
      <c r="C896" t="s">
        <v>709</v>
      </c>
      <c r="D896">
        <v>81</v>
      </c>
      <c r="E896">
        <v>8</v>
      </c>
      <c r="F896">
        <v>88</v>
      </c>
      <c r="G896" t="s">
        <v>12</v>
      </c>
    </row>
    <row r="897" spans="2:7" x14ac:dyDescent="0.2">
      <c r="B897">
        <v>8</v>
      </c>
      <c r="C897" t="s">
        <v>17</v>
      </c>
      <c r="D897">
        <v>89</v>
      </c>
      <c r="E897">
        <v>8</v>
      </c>
      <c r="F897">
        <v>96</v>
      </c>
      <c r="G897" t="s">
        <v>12</v>
      </c>
    </row>
    <row r="898" spans="2:7" x14ac:dyDescent="0.2">
      <c r="B898">
        <v>9</v>
      </c>
      <c r="C898" t="s">
        <v>541</v>
      </c>
      <c r="D898">
        <v>97</v>
      </c>
      <c r="E898">
        <v>40</v>
      </c>
      <c r="F898">
        <v>136</v>
      </c>
      <c r="G898" t="s">
        <v>20</v>
      </c>
    </row>
    <row r="899" spans="2:7" x14ac:dyDescent="0.2">
      <c r="B899">
        <v>10</v>
      </c>
      <c r="C899" t="s">
        <v>542</v>
      </c>
      <c r="D899">
        <v>137</v>
      </c>
      <c r="E899">
        <v>40</v>
      </c>
      <c r="F899">
        <v>176</v>
      </c>
      <c r="G899" t="s">
        <v>20</v>
      </c>
    </row>
    <row r="900" spans="2:7" x14ac:dyDescent="0.2">
      <c r="B900">
        <v>11</v>
      </c>
      <c r="C900" t="s">
        <v>338</v>
      </c>
      <c r="D900">
        <v>177</v>
      </c>
      <c r="E900">
        <v>40</v>
      </c>
      <c r="F900">
        <v>216</v>
      </c>
      <c r="G900" t="s">
        <v>9</v>
      </c>
    </row>
    <row r="901" spans="2:7" x14ac:dyDescent="0.2">
      <c r="B901">
        <v>12</v>
      </c>
      <c r="C901" t="s">
        <v>339</v>
      </c>
      <c r="D901">
        <v>217</v>
      </c>
      <c r="E901">
        <v>2</v>
      </c>
      <c r="F901">
        <v>218</v>
      </c>
      <c r="G901" t="s">
        <v>9</v>
      </c>
    </row>
    <row r="902" spans="2:7" x14ac:dyDescent="0.2">
      <c r="B902">
        <v>13</v>
      </c>
      <c r="C902" t="s">
        <v>341</v>
      </c>
      <c r="D902">
        <v>219</v>
      </c>
      <c r="E902">
        <v>9</v>
      </c>
      <c r="F902">
        <v>227</v>
      </c>
      <c r="G902" t="s">
        <v>14</v>
      </c>
    </row>
    <row r="903" spans="2:7" x14ac:dyDescent="0.2">
      <c r="B903">
        <v>14</v>
      </c>
      <c r="C903" t="s">
        <v>342</v>
      </c>
      <c r="D903">
        <v>228</v>
      </c>
      <c r="E903">
        <v>10</v>
      </c>
      <c r="F903">
        <v>237</v>
      </c>
      <c r="G903" t="s">
        <v>14</v>
      </c>
    </row>
    <row r="904" spans="2:7" x14ac:dyDescent="0.2">
      <c r="B904">
        <v>15</v>
      </c>
      <c r="C904" t="s">
        <v>13</v>
      </c>
      <c r="D904">
        <v>238</v>
      </c>
      <c r="E904">
        <v>2</v>
      </c>
      <c r="F904">
        <v>239</v>
      </c>
      <c r="G904" t="s">
        <v>14</v>
      </c>
    </row>
    <row r="905" spans="2:7" x14ac:dyDescent="0.2">
      <c r="B905">
        <v>16</v>
      </c>
      <c r="C905" t="s">
        <v>343</v>
      </c>
      <c r="D905">
        <v>240</v>
      </c>
      <c r="E905">
        <v>30</v>
      </c>
      <c r="F905">
        <v>269</v>
      </c>
      <c r="G905" t="s">
        <v>9</v>
      </c>
    </row>
    <row r="906" spans="2:7" x14ac:dyDescent="0.2">
      <c r="B906">
        <v>17</v>
      </c>
      <c r="C906" t="s">
        <v>344</v>
      </c>
      <c r="D906">
        <v>270</v>
      </c>
      <c r="E906">
        <v>40</v>
      </c>
      <c r="F906">
        <v>309</v>
      </c>
      <c r="G906" t="s">
        <v>9</v>
      </c>
    </row>
    <row r="907" spans="2:7" x14ac:dyDescent="0.2">
      <c r="B907">
        <v>18</v>
      </c>
      <c r="C907" t="s">
        <v>503</v>
      </c>
      <c r="D907">
        <v>310</v>
      </c>
      <c r="E907">
        <v>40</v>
      </c>
      <c r="F907">
        <v>349</v>
      </c>
      <c r="G907" t="s">
        <v>20</v>
      </c>
    </row>
    <row r="908" spans="2:7" x14ac:dyDescent="0.2">
      <c r="B908">
        <v>19</v>
      </c>
      <c r="C908" t="s">
        <v>502</v>
      </c>
      <c r="D908">
        <v>350</v>
      </c>
      <c r="E908">
        <v>8</v>
      </c>
      <c r="F908" t="s">
        <v>716</v>
      </c>
      <c r="G908" t="s">
        <v>14</v>
      </c>
    </row>
    <row r="909" spans="2:7" x14ac:dyDescent="0.2">
      <c r="B909">
        <v>20</v>
      </c>
      <c r="C909" t="s">
        <v>505</v>
      </c>
      <c r="D909">
        <v>358</v>
      </c>
      <c r="E909">
        <v>40</v>
      </c>
      <c r="F909">
        <v>397</v>
      </c>
      <c r="G909" t="s">
        <v>20</v>
      </c>
    </row>
    <row r="910" spans="2:7" x14ac:dyDescent="0.2">
      <c r="B910">
        <v>21</v>
      </c>
      <c r="C910" t="s">
        <v>504</v>
      </c>
      <c r="D910">
        <v>398</v>
      </c>
      <c r="E910">
        <v>8</v>
      </c>
      <c r="F910">
        <v>405</v>
      </c>
      <c r="G910" t="s">
        <v>14</v>
      </c>
    </row>
    <row r="911" spans="2:7" x14ac:dyDescent="0.2">
      <c r="B911">
        <v>22</v>
      </c>
      <c r="C911" t="s">
        <v>481</v>
      </c>
      <c r="D911">
        <v>406</v>
      </c>
      <c r="E911">
        <v>40</v>
      </c>
      <c r="F911">
        <v>445</v>
      </c>
      <c r="G911" t="s">
        <v>20</v>
      </c>
    </row>
    <row r="912" spans="2:7" x14ac:dyDescent="0.2">
      <c r="B912">
        <v>23</v>
      </c>
      <c r="C912" t="s">
        <v>710</v>
      </c>
      <c r="D912">
        <v>446</v>
      </c>
      <c r="E912">
        <v>8</v>
      </c>
      <c r="F912">
        <v>453</v>
      </c>
      <c r="G912" t="s">
        <v>14</v>
      </c>
    </row>
    <row r="913" spans="2:7" x14ac:dyDescent="0.2">
      <c r="B913">
        <v>24</v>
      </c>
      <c r="C913" t="s">
        <v>262</v>
      </c>
      <c r="D913">
        <v>454</v>
      </c>
      <c r="E913">
        <v>1</v>
      </c>
      <c r="F913">
        <v>454</v>
      </c>
      <c r="G913" t="s">
        <v>717</v>
      </c>
    </row>
    <row r="914" spans="2:7" x14ac:dyDescent="0.2">
      <c r="B914">
        <v>25</v>
      </c>
      <c r="C914" t="s">
        <v>263</v>
      </c>
      <c r="D914">
        <v>455</v>
      </c>
      <c r="E914">
        <v>20</v>
      </c>
      <c r="F914">
        <v>474</v>
      </c>
      <c r="G914" t="s">
        <v>718</v>
      </c>
    </row>
    <row r="915" spans="2:7" x14ac:dyDescent="0.2">
      <c r="B915">
        <v>26</v>
      </c>
      <c r="C915" t="s">
        <v>336</v>
      </c>
      <c r="D915">
        <v>475</v>
      </c>
      <c r="E915">
        <v>8</v>
      </c>
      <c r="F915">
        <v>482</v>
      </c>
      <c r="G915" t="s">
        <v>12</v>
      </c>
    </row>
    <row r="916" spans="2:7" x14ac:dyDescent="0.2">
      <c r="B916">
        <v>27</v>
      </c>
      <c r="C916" t="s">
        <v>138</v>
      </c>
      <c r="D916">
        <v>483</v>
      </c>
      <c r="E916">
        <v>8</v>
      </c>
      <c r="F916">
        <v>490</v>
      </c>
      <c r="G916" t="s">
        <v>12</v>
      </c>
    </row>
    <row r="917" spans="2:7" x14ac:dyDescent="0.2">
      <c r="B917">
        <v>28</v>
      </c>
      <c r="C917" t="s">
        <v>126</v>
      </c>
      <c r="D917">
        <v>491</v>
      </c>
      <c r="E917">
        <v>8</v>
      </c>
      <c r="F917">
        <v>498</v>
      </c>
      <c r="G917" t="s">
        <v>12</v>
      </c>
    </row>
    <row r="918" spans="2:7" x14ac:dyDescent="0.2">
      <c r="B918">
        <v>29</v>
      </c>
      <c r="C918" t="s">
        <v>264</v>
      </c>
      <c r="D918">
        <v>499</v>
      </c>
      <c r="E918">
        <v>8</v>
      </c>
      <c r="F918">
        <v>506</v>
      </c>
      <c r="G918" t="s">
        <v>12</v>
      </c>
    </row>
    <row r="919" spans="2:7" x14ac:dyDescent="0.2">
      <c r="B919">
        <v>30</v>
      </c>
      <c r="C919" t="s">
        <v>121</v>
      </c>
      <c r="D919">
        <v>507</v>
      </c>
      <c r="E919">
        <v>60</v>
      </c>
      <c r="F919">
        <v>566</v>
      </c>
      <c r="G919" t="s">
        <v>20</v>
      </c>
    </row>
    <row r="920" spans="2:7" x14ac:dyDescent="0.2">
      <c r="B920">
        <v>31</v>
      </c>
      <c r="C920" t="s">
        <v>641</v>
      </c>
      <c r="D920">
        <v>567</v>
      </c>
      <c r="E920">
        <v>40</v>
      </c>
      <c r="F920">
        <v>606</v>
      </c>
      <c r="G920" t="s">
        <v>20</v>
      </c>
    </row>
    <row r="921" spans="2:7" x14ac:dyDescent="0.2">
      <c r="B921">
        <v>32</v>
      </c>
      <c r="C921" t="s">
        <v>200</v>
      </c>
      <c r="D921">
        <v>607</v>
      </c>
      <c r="E921">
        <v>40</v>
      </c>
      <c r="F921">
        <v>646</v>
      </c>
      <c r="G921" t="s">
        <v>20</v>
      </c>
    </row>
    <row r="922" spans="2:7" x14ac:dyDescent="0.2">
      <c r="B922">
        <v>33</v>
      </c>
      <c r="C922" t="s">
        <v>711</v>
      </c>
      <c r="D922">
        <v>647</v>
      </c>
      <c r="E922">
        <v>4</v>
      </c>
      <c r="F922">
        <v>650</v>
      </c>
      <c r="G922" t="s">
        <v>14</v>
      </c>
    </row>
    <row r="923" spans="2:7" x14ac:dyDescent="0.2">
      <c r="B923">
        <v>34</v>
      </c>
      <c r="C923" t="s">
        <v>712</v>
      </c>
      <c r="D923">
        <v>651</v>
      </c>
      <c r="E923">
        <v>8</v>
      </c>
      <c r="F923">
        <v>658</v>
      </c>
      <c r="G923" t="s">
        <v>12</v>
      </c>
    </row>
    <row r="924" spans="2:7" x14ac:dyDescent="0.2">
      <c r="B924">
        <v>35</v>
      </c>
      <c r="C924" t="s">
        <v>115</v>
      </c>
      <c r="D924">
        <v>659</v>
      </c>
      <c r="E924" t="s">
        <v>721</v>
      </c>
      <c r="F924">
        <v>668</v>
      </c>
      <c r="G924" t="s">
        <v>20</v>
      </c>
    </row>
    <row r="925" spans="2:7" x14ac:dyDescent="0.2">
      <c r="B925">
        <v>36</v>
      </c>
      <c r="C925" t="s">
        <v>638</v>
      </c>
      <c r="D925">
        <v>669</v>
      </c>
      <c r="E925">
        <v>1</v>
      </c>
      <c r="F925">
        <v>669</v>
      </c>
      <c r="G925" t="s">
        <v>719</v>
      </c>
    </row>
    <row r="926" spans="2:7" x14ac:dyDescent="0.2">
      <c r="B926">
        <v>37</v>
      </c>
      <c r="C926" t="s">
        <v>184</v>
      </c>
      <c r="D926">
        <v>670</v>
      </c>
      <c r="E926">
        <v>1</v>
      </c>
      <c r="F926">
        <v>670</v>
      </c>
      <c r="G926" t="s">
        <v>9</v>
      </c>
    </row>
    <row r="927" spans="2:7" x14ac:dyDescent="0.2">
      <c r="B927">
        <v>38</v>
      </c>
      <c r="C927" t="s">
        <v>186</v>
      </c>
      <c r="D927">
        <v>671</v>
      </c>
      <c r="E927">
        <v>1</v>
      </c>
      <c r="F927">
        <v>671</v>
      </c>
      <c r="G927" t="s">
        <v>9</v>
      </c>
    </row>
    <row r="928" spans="2:7" x14ac:dyDescent="0.2">
      <c r="B928">
        <v>39</v>
      </c>
      <c r="C928" t="s">
        <v>736</v>
      </c>
      <c r="D928">
        <v>672</v>
      </c>
      <c r="E928">
        <v>1</v>
      </c>
      <c r="F928">
        <v>672</v>
      </c>
      <c r="G928" t="s">
        <v>9</v>
      </c>
    </row>
    <row r="929" spans="1:7" x14ac:dyDescent="0.2">
      <c r="B929">
        <v>40</v>
      </c>
      <c r="C929" t="s">
        <v>2422</v>
      </c>
      <c r="D929">
        <v>673</v>
      </c>
      <c r="E929">
        <v>1</v>
      </c>
      <c r="F929">
        <v>673</v>
      </c>
      <c r="G929" t="s">
        <v>9</v>
      </c>
    </row>
    <row r="930" spans="1:7" x14ac:dyDescent="0.2">
      <c r="B930">
        <v>41</v>
      </c>
      <c r="C930" t="s">
        <v>735</v>
      </c>
      <c r="D930">
        <v>674</v>
      </c>
      <c r="E930">
        <v>1</v>
      </c>
      <c r="F930">
        <v>674</v>
      </c>
      <c r="G930" t="s">
        <v>9</v>
      </c>
    </row>
    <row r="931" spans="1:7" x14ac:dyDescent="0.2">
      <c r="B931">
        <v>42</v>
      </c>
      <c r="C931" t="s">
        <v>337</v>
      </c>
      <c r="D931">
        <v>675</v>
      </c>
      <c r="E931">
        <v>2</v>
      </c>
      <c r="F931">
        <v>676</v>
      </c>
      <c r="G931" t="s">
        <v>206</v>
      </c>
    </row>
    <row r="932" spans="1:7" x14ac:dyDescent="0.2">
      <c r="B932">
        <v>43</v>
      </c>
      <c r="C932" t="s">
        <v>713</v>
      </c>
      <c r="D932">
        <v>677</v>
      </c>
      <c r="E932">
        <v>1</v>
      </c>
      <c r="F932">
        <v>677</v>
      </c>
      <c r="G932" t="s">
        <v>720</v>
      </c>
    </row>
    <row r="933" spans="1:7" x14ac:dyDescent="0.2">
      <c r="B933">
        <v>44</v>
      </c>
      <c r="C933" t="s">
        <v>714</v>
      </c>
      <c r="D933">
        <v>678</v>
      </c>
      <c r="E933">
        <v>1</v>
      </c>
      <c r="F933">
        <v>678</v>
      </c>
      <c r="G933" t="s">
        <v>720</v>
      </c>
    </row>
    <row r="934" spans="1:7" x14ac:dyDescent="0.2">
      <c r="B934">
        <v>45</v>
      </c>
      <c r="C934" t="s">
        <v>715</v>
      </c>
      <c r="D934">
        <v>679</v>
      </c>
      <c r="E934">
        <v>1</v>
      </c>
      <c r="F934">
        <v>679</v>
      </c>
      <c r="G934" t="s">
        <v>720</v>
      </c>
    </row>
    <row r="935" spans="1:7" x14ac:dyDescent="0.2">
      <c r="B935">
        <v>46</v>
      </c>
      <c r="C935" t="s">
        <v>734</v>
      </c>
      <c r="D935">
        <v>680</v>
      </c>
      <c r="E935">
        <v>1</v>
      </c>
      <c r="F935">
        <v>680</v>
      </c>
      <c r="G935" t="s">
        <v>720</v>
      </c>
    </row>
    <row r="936" spans="1:7" x14ac:dyDescent="0.2">
      <c r="B936">
        <v>47</v>
      </c>
      <c r="C936" t="s">
        <v>733</v>
      </c>
      <c r="D936">
        <v>681</v>
      </c>
      <c r="E936">
        <v>1</v>
      </c>
      <c r="F936">
        <v>681</v>
      </c>
      <c r="G936" t="s">
        <v>720</v>
      </c>
    </row>
    <row r="937" spans="1:7" x14ac:dyDescent="0.2">
      <c r="A937" t="s">
        <v>251</v>
      </c>
      <c r="B937">
        <v>1</v>
      </c>
      <c r="C937" t="s">
        <v>226</v>
      </c>
      <c r="D937">
        <v>1</v>
      </c>
      <c r="E937">
        <v>10</v>
      </c>
      <c r="F937">
        <v>10</v>
      </c>
      <c r="G937" t="s">
        <v>14</v>
      </c>
    </row>
    <row r="938" spans="1:7" x14ac:dyDescent="0.2">
      <c r="B938">
        <v>2</v>
      </c>
      <c r="C938" t="s">
        <v>252</v>
      </c>
      <c r="D938">
        <v>11</v>
      </c>
      <c r="E938">
        <v>1</v>
      </c>
      <c r="F938">
        <v>11</v>
      </c>
      <c r="G938" t="s">
        <v>229</v>
      </c>
    </row>
    <row r="939" spans="1:7" x14ac:dyDescent="0.2">
      <c r="B939">
        <v>3</v>
      </c>
      <c r="C939" t="s">
        <v>253</v>
      </c>
      <c r="D939">
        <v>12</v>
      </c>
      <c r="E939">
        <v>70</v>
      </c>
      <c r="F939">
        <v>81</v>
      </c>
      <c r="G939" t="s">
        <v>9</v>
      </c>
    </row>
    <row r="940" spans="1:7" x14ac:dyDescent="0.2">
      <c r="B940">
        <v>4</v>
      </c>
      <c r="C940" t="s">
        <v>227</v>
      </c>
      <c r="D940">
        <v>82</v>
      </c>
      <c r="E940">
        <v>100</v>
      </c>
      <c r="F940">
        <v>181</v>
      </c>
      <c r="G940" t="s">
        <v>9</v>
      </c>
    </row>
    <row r="941" spans="1:7" x14ac:dyDescent="0.2">
      <c r="B941">
        <v>5</v>
      </c>
      <c r="C941" t="s">
        <v>126</v>
      </c>
      <c r="D941">
        <v>182</v>
      </c>
      <c r="E941">
        <v>8</v>
      </c>
      <c r="F941">
        <v>189</v>
      </c>
      <c r="G941" t="s">
        <v>12</v>
      </c>
    </row>
    <row r="942" spans="1:7" x14ac:dyDescent="0.2">
      <c r="B942">
        <v>6</v>
      </c>
      <c r="C942" t="s">
        <v>254</v>
      </c>
      <c r="D942">
        <v>190</v>
      </c>
      <c r="E942">
        <v>1</v>
      </c>
      <c r="F942">
        <v>190</v>
      </c>
      <c r="G942" t="s">
        <v>229</v>
      </c>
    </row>
    <row r="943" spans="1:7" x14ac:dyDescent="0.2">
      <c r="B943">
        <v>7</v>
      </c>
      <c r="C943" t="s">
        <v>230</v>
      </c>
      <c r="D943">
        <v>191</v>
      </c>
      <c r="E943">
        <v>1</v>
      </c>
      <c r="F943">
        <v>191</v>
      </c>
      <c r="G943" t="s">
        <v>229</v>
      </c>
    </row>
    <row r="944" spans="1:7" x14ac:dyDescent="0.2">
      <c r="B944">
        <v>8</v>
      </c>
      <c r="C944" t="s">
        <v>231</v>
      </c>
      <c r="D944">
        <v>192</v>
      </c>
      <c r="E944">
        <v>1</v>
      </c>
      <c r="F944">
        <v>192</v>
      </c>
      <c r="G944" t="s">
        <v>229</v>
      </c>
    </row>
    <row r="945" spans="2:7" x14ac:dyDescent="0.2">
      <c r="B945">
        <v>9</v>
      </c>
      <c r="C945" t="s">
        <v>232</v>
      </c>
      <c r="D945">
        <v>193</v>
      </c>
      <c r="E945">
        <v>1</v>
      </c>
      <c r="F945">
        <v>193</v>
      </c>
      <c r="G945" t="s">
        <v>229</v>
      </c>
    </row>
    <row r="946" spans="2:7" x14ac:dyDescent="0.2">
      <c r="B946">
        <v>10</v>
      </c>
      <c r="C946" t="s">
        <v>233</v>
      </c>
      <c r="D946">
        <v>194</v>
      </c>
      <c r="E946">
        <v>1</v>
      </c>
      <c r="F946">
        <v>194</v>
      </c>
      <c r="G946" t="s">
        <v>229</v>
      </c>
    </row>
    <row r="947" spans="2:7" x14ac:dyDescent="0.2">
      <c r="B947">
        <v>11</v>
      </c>
      <c r="C947" t="s">
        <v>234</v>
      </c>
      <c r="D947">
        <v>195</v>
      </c>
      <c r="E947">
        <v>1</v>
      </c>
      <c r="F947">
        <v>195</v>
      </c>
      <c r="G947" t="s">
        <v>229</v>
      </c>
    </row>
    <row r="948" spans="2:7" x14ac:dyDescent="0.2">
      <c r="B948">
        <v>12</v>
      </c>
      <c r="C948" t="s">
        <v>235</v>
      </c>
      <c r="D948">
        <v>196</v>
      </c>
      <c r="E948">
        <v>1</v>
      </c>
      <c r="F948">
        <v>196</v>
      </c>
      <c r="G948" t="s">
        <v>229</v>
      </c>
    </row>
    <row r="949" spans="2:7" x14ac:dyDescent="0.2">
      <c r="B949">
        <v>13</v>
      </c>
      <c r="C949" t="s">
        <v>236</v>
      </c>
      <c r="D949">
        <v>197</v>
      </c>
      <c r="E949">
        <v>1</v>
      </c>
      <c r="F949">
        <v>197</v>
      </c>
      <c r="G949" t="s">
        <v>229</v>
      </c>
    </row>
    <row r="950" spans="2:7" x14ac:dyDescent="0.2">
      <c r="B950">
        <v>14</v>
      </c>
      <c r="C950" t="s">
        <v>237</v>
      </c>
      <c r="D950">
        <v>198</v>
      </c>
      <c r="E950">
        <v>1</v>
      </c>
      <c r="F950">
        <v>198</v>
      </c>
      <c r="G950" t="s">
        <v>229</v>
      </c>
    </row>
    <row r="951" spans="2:7" x14ac:dyDescent="0.2">
      <c r="B951">
        <v>15</v>
      </c>
      <c r="C951" t="s">
        <v>238</v>
      </c>
      <c r="D951">
        <v>199</v>
      </c>
      <c r="E951">
        <v>1</v>
      </c>
      <c r="F951">
        <v>199</v>
      </c>
      <c r="G951" t="s">
        <v>229</v>
      </c>
    </row>
    <row r="952" spans="2:7" x14ac:dyDescent="0.2">
      <c r="B952">
        <v>16</v>
      </c>
      <c r="C952" t="s">
        <v>239</v>
      </c>
      <c r="D952">
        <v>200</v>
      </c>
      <c r="E952">
        <v>1</v>
      </c>
      <c r="F952">
        <v>200</v>
      </c>
      <c r="G952" t="s">
        <v>229</v>
      </c>
    </row>
    <row r="953" spans="2:7" x14ac:dyDescent="0.2">
      <c r="B953">
        <v>17</v>
      </c>
      <c r="C953" t="s">
        <v>240</v>
      </c>
      <c r="D953">
        <v>201</v>
      </c>
      <c r="E953">
        <v>1</v>
      </c>
      <c r="F953">
        <v>201</v>
      </c>
      <c r="G953" t="s">
        <v>229</v>
      </c>
    </row>
    <row r="954" spans="2:7" x14ac:dyDescent="0.2">
      <c r="B954">
        <v>18</v>
      </c>
      <c r="C954" t="s">
        <v>241</v>
      </c>
      <c r="D954">
        <v>202</v>
      </c>
      <c r="E954">
        <v>1</v>
      </c>
      <c r="F954">
        <v>202</v>
      </c>
      <c r="G954" t="s">
        <v>229</v>
      </c>
    </row>
    <row r="955" spans="2:7" x14ac:dyDescent="0.2">
      <c r="B955">
        <v>19</v>
      </c>
      <c r="C955" t="s">
        <v>242</v>
      </c>
      <c r="D955">
        <v>203</v>
      </c>
      <c r="E955">
        <v>1</v>
      </c>
      <c r="F955">
        <v>203</v>
      </c>
      <c r="G955" t="s">
        <v>229</v>
      </c>
    </row>
    <row r="956" spans="2:7" x14ac:dyDescent="0.2">
      <c r="B956">
        <v>20</v>
      </c>
      <c r="C956" t="s">
        <v>243</v>
      </c>
      <c r="D956">
        <v>204</v>
      </c>
      <c r="E956">
        <v>1</v>
      </c>
      <c r="F956">
        <v>204</v>
      </c>
      <c r="G956" t="s">
        <v>229</v>
      </c>
    </row>
    <row r="957" spans="2:7" x14ac:dyDescent="0.2">
      <c r="B957">
        <v>21</v>
      </c>
      <c r="C957" t="s">
        <v>244</v>
      </c>
      <c r="D957">
        <v>205</v>
      </c>
      <c r="E957">
        <v>1</v>
      </c>
      <c r="F957">
        <v>205</v>
      </c>
      <c r="G957" t="s">
        <v>229</v>
      </c>
    </row>
    <row r="958" spans="2:7" x14ac:dyDescent="0.2">
      <c r="B958">
        <v>22</v>
      </c>
      <c r="C958" t="s">
        <v>245</v>
      </c>
      <c r="D958">
        <v>206</v>
      </c>
      <c r="E958">
        <v>1</v>
      </c>
      <c r="F958">
        <v>206</v>
      </c>
      <c r="G958" t="s">
        <v>229</v>
      </c>
    </row>
    <row r="959" spans="2:7" x14ac:dyDescent="0.2">
      <c r="B959">
        <v>23</v>
      </c>
      <c r="C959" t="s">
        <v>246</v>
      </c>
      <c r="D959">
        <v>207</v>
      </c>
      <c r="E959">
        <v>1</v>
      </c>
      <c r="F959">
        <v>207</v>
      </c>
      <c r="G959" t="s">
        <v>229</v>
      </c>
    </row>
    <row r="960" spans="2:7" x14ac:dyDescent="0.2">
      <c r="B960">
        <v>24</v>
      </c>
      <c r="C960" t="s">
        <v>247</v>
      </c>
      <c r="D960">
        <v>208</v>
      </c>
      <c r="E960">
        <v>1</v>
      </c>
      <c r="F960">
        <v>208</v>
      </c>
      <c r="G960" t="s">
        <v>229</v>
      </c>
    </row>
    <row r="961" spans="1:7" x14ac:dyDescent="0.2">
      <c r="A961" t="s">
        <v>248</v>
      </c>
      <c r="B961">
        <v>1</v>
      </c>
      <c r="C961" t="s">
        <v>249</v>
      </c>
      <c r="D961">
        <v>1</v>
      </c>
      <c r="E961">
        <v>6</v>
      </c>
      <c r="F961">
        <v>6</v>
      </c>
      <c r="G961" t="s">
        <v>14</v>
      </c>
    </row>
    <row r="962" spans="1:7" x14ac:dyDescent="0.2">
      <c r="B962">
        <v>2</v>
      </c>
      <c r="C962" t="s">
        <v>195</v>
      </c>
      <c r="D962">
        <v>7</v>
      </c>
      <c r="E962">
        <v>137</v>
      </c>
      <c r="F962">
        <v>143</v>
      </c>
      <c r="G962" t="s">
        <v>9</v>
      </c>
    </row>
    <row r="963" spans="1:7" x14ac:dyDescent="0.2">
      <c r="B963">
        <v>3</v>
      </c>
      <c r="C963" t="s">
        <v>250</v>
      </c>
      <c r="D963">
        <v>144</v>
      </c>
      <c r="E963">
        <v>20</v>
      </c>
      <c r="F963">
        <v>163</v>
      </c>
      <c r="G963" t="s">
        <v>9</v>
      </c>
    </row>
    <row r="964" spans="1:7" x14ac:dyDescent="0.2">
      <c r="A964" t="s">
        <v>225</v>
      </c>
      <c r="B964">
        <v>1</v>
      </c>
      <c r="C964" t="s">
        <v>226</v>
      </c>
      <c r="D964">
        <v>1</v>
      </c>
      <c r="E964">
        <v>10</v>
      </c>
      <c r="F964">
        <v>10</v>
      </c>
      <c r="G964" t="s">
        <v>14</v>
      </c>
    </row>
    <row r="965" spans="1:7" x14ac:dyDescent="0.2">
      <c r="B965">
        <v>2</v>
      </c>
      <c r="C965" t="s">
        <v>227</v>
      </c>
      <c r="D965">
        <v>11</v>
      </c>
      <c r="E965">
        <v>100</v>
      </c>
      <c r="F965">
        <v>110</v>
      </c>
      <c r="G965" t="s">
        <v>9</v>
      </c>
    </row>
    <row r="966" spans="1:7" x14ac:dyDescent="0.2">
      <c r="B966">
        <v>3</v>
      </c>
      <c r="C966" t="s">
        <v>126</v>
      </c>
      <c r="D966">
        <v>111</v>
      </c>
      <c r="E966">
        <v>8</v>
      </c>
      <c r="F966">
        <v>118</v>
      </c>
      <c r="G966" t="s">
        <v>12</v>
      </c>
    </row>
    <row r="967" spans="1:7" x14ac:dyDescent="0.2">
      <c r="B967">
        <v>4</v>
      </c>
      <c r="C967" t="s">
        <v>228</v>
      </c>
      <c r="D967">
        <v>119</v>
      </c>
      <c r="E967">
        <v>1</v>
      </c>
      <c r="F967">
        <v>119</v>
      </c>
      <c r="G967" t="s">
        <v>229</v>
      </c>
    </row>
    <row r="968" spans="1:7" x14ac:dyDescent="0.2">
      <c r="B968">
        <v>5</v>
      </c>
      <c r="C968" t="s">
        <v>230</v>
      </c>
      <c r="D968">
        <v>120</v>
      </c>
      <c r="E968">
        <v>1</v>
      </c>
      <c r="F968">
        <v>120</v>
      </c>
      <c r="G968" t="s">
        <v>229</v>
      </c>
    </row>
    <row r="969" spans="1:7" x14ac:dyDescent="0.2">
      <c r="B969">
        <v>6</v>
      </c>
      <c r="C969" t="s">
        <v>231</v>
      </c>
      <c r="D969">
        <v>121</v>
      </c>
      <c r="E969">
        <v>1</v>
      </c>
      <c r="F969">
        <v>121</v>
      </c>
      <c r="G969" t="s">
        <v>229</v>
      </c>
    </row>
    <row r="970" spans="1:7" x14ac:dyDescent="0.2">
      <c r="B970">
        <v>7</v>
      </c>
      <c r="C970" t="s">
        <v>232</v>
      </c>
      <c r="D970">
        <v>122</v>
      </c>
      <c r="E970">
        <v>1</v>
      </c>
      <c r="F970">
        <v>122</v>
      </c>
      <c r="G970" t="s">
        <v>229</v>
      </c>
    </row>
    <row r="971" spans="1:7" x14ac:dyDescent="0.2">
      <c r="B971">
        <v>8</v>
      </c>
      <c r="C971" t="s">
        <v>233</v>
      </c>
      <c r="D971">
        <v>123</v>
      </c>
      <c r="E971">
        <v>1</v>
      </c>
      <c r="F971">
        <v>123</v>
      </c>
      <c r="G971" t="s">
        <v>229</v>
      </c>
    </row>
    <row r="972" spans="1:7" x14ac:dyDescent="0.2">
      <c r="B972">
        <v>9</v>
      </c>
      <c r="C972" t="s">
        <v>234</v>
      </c>
      <c r="D972">
        <v>124</v>
      </c>
      <c r="E972">
        <v>1</v>
      </c>
      <c r="F972">
        <v>124</v>
      </c>
      <c r="G972" t="s">
        <v>229</v>
      </c>
    </row>
    <row r="973" spans="1:7" x14ac:dyDescent="0.2">
      <c r="B973">
        <v>10</v>
      </c>
      <c r="C973" t="s">
        <v>235</v>
      </c>
      <c r="D973">
        <v>125</v>
      </c>
      <c r="E973">
        <v>1</v>
      </c>
      <c r="F973">
        <v>125</v>
      </c>
      <c r="G973" t="s">
        <v>229</v>
      </c>
    </row>
    <row r="974" spans="1:7" x14ac:dyDescent="0.2">
      <c r="B974">
        <v>11</v>
      </c>
      <c r="C974" t="s">
        <v>236</v>
      </c>
      <c r="D974">
        <v>126</v>
      </c>
      <c r="E974">
        <v>1</v>
      </c>
      <c r="F974">
        <v>126</v>
      </c>
      <c r="G974" t="s">
        <v>229</v>
      </c>
    </row>
    <row r="975" spans="1:7" x14ac:dyDescent="0.2">
      <c r="B975">
        <v>12</v>
      </c>
      <c r="C975" t="s">
        <v>237</v>
      </c>
      <c r="D975">
        <v>127</v>
      </c>
      <c r="E975">
        <v>1</v>
      </c>
      <c r="F975">
        <v>127</v>
      </c>
      <c r="G975" t="s">
        <v>229</v>
      </c>
    </row>
    <row r="976" spans="1:7" x14ac:dyDescent="0.2">
      <c r="B976">
        <v>13</v>
      </c>
      <c r="C976" t="s">
        <v>238</v>
      </c>
      <c r="D976">
        <v>128</v>
      </c>
      <c r="E976">
        <v>1</v>
      </c>
      <c r="F976">
        <v>128</v>
      </c>
      <c r="G976" t="s">
        <v>229</v>
      </c>
    </row>
    <row r="977" spans="1:7" x14ac:dyDescent="0.2">
      <c r="B977">
        <v>14</v>
      </c>
      <c r="C977" t="s">
        <v>239</v>
      </c>
      <c r="D977">
        <v>129</v>
      </c>
      <c r="E977">
        <v>1</v>
      </c>
      <c r="F977">
        <v>129</v>
      </c>
      <c r="G977" t="s">
        <v>229</v>
      </c>
    </row>
    <row r="978" spans="1:7" x14ac:dyDescent="0.2">
      <c r="B978">
        <v>15</v>
      </c>
      <c r="C978" t="s">
        <v>240</v>
      </c>
      <c r="D978">
        <v>130</v>
      </c>
      <c r="E978">
        <v>1</v>
      </c>
      <c r="F978">
        <v>130</v>
      </c>
      <c r="G978" t="s">
        <v>229</v>
      </c>
    </row>
    <row r="979" spans="1:7" x14ac:dyDescent="0.2">
      <c r="B979">
        <v>16</v>
      </c>
      <c r="C979" t="s">
        <v>241</v>
      </c>
      <c r="D979">
        <v>131</v>
      </c>
      <c r="E979">
        <v>1</v>
      </c>
      <c r="F979">
        <v>131</v>
      </c>
      <c r="G979" t="s">
        <v>229</v>
      </c>
    </row>
    <row r="980" spans="1:7" x14ac:dyDescent="0.2">
      <c r="B980">
        <v>17</v>
      </c>
      <c r="C980" t="s">
        <v>242</v>
      </c>
      <c r="D980">
        <v>132</v>
      </c>
      <c r="E980">
        <v>1</v>
      </c>
      <c r="F980">
        <v>132</v>
      </c>
      <c r="G980" t="s">
        <v>229</v>
      </c>
    </row>
    <row r="981" spans="1:7" x14ac:dyDescent="0.2">
      <c r="B981">
        <v>18</v>
      </c>
      <c r="C981" t="s">
        <v>243</v>
      </c>
      <c r="D981">
        <v>133</v>
      </c>
      <c r="E981">
        <v>1</v>
      </c>
      <c r="F981">
        <v>133</v>
      </c>
      <c r="G981" t="s">
        <v>229</v>
      </c>
    </row>
    <row r="982" spans="1:7" x14ac:dyDescent="0.2">
      <c r="B982">
        <v>19</v>
      </c>
      <c r="C982" t="s">
        <v>244</v>
      </c>
      <c r="D982">
        <v>134</v>
      </c>
      <c r="E982">
        <v>1</v>
      </c>
      <c r="F982">
        <v>134</v>
      </c>
      <c r="G982" t="s">
        <v>229</v>
      </c>
    </row>
    <row r="983" spans="1:7" x14ac:dyDescent="0.2">
      <c r="B983">
        <v>20</v>
      </c>
      <c r="C983" t="s">
        <v>245</v>
      </c>
      <c r="D983">
        <v>135</v>
      </c>
      <c r="E983">
        <v>1</v>
      </c>
      <c r="F983">
        <v>135</v>
      </c>
      <c r="G983" t="s">
        <v>229</v>
      </c>
    </row>
    <row r="984" spans="1:7" x14ac:dyDescent="0.2">
      <c r="B984">
        <v>21</v>
      </c>
      <c r="C984" t="s">
        <v>246</v>
      </c>
      <c r="D984">
        <v>136</v>
      </c>
      <c r="E984">
        <v>1</v>
      </c>
      <c r="F984">
        <v>136</v>
      </c>
      <c r="G984" t="s">
        <v>229</v>
      </c>
    </row>
    <row r="985" spans="1:7" x14ac:dyDescent="0.2">
      <c r="B985">
        <v>22</v>
      </c>
      <c r="C985" t="s">
        <v>247</v>
      </c>
      <c r="D985">
        <v>137</v>
      </c>
      <c r="E985">
        <v>1</v>
      </c>
      <c r="F985">
        <v>137</v>
      </c>
      <c r="G985" t="s">
        <v>229</v>
      </c>
    </row>
    <row r="986" spans="1:7" x14ac:dyDescent="0.2">
      <c r="A986" t="s">
        <v>346</v>
      </c>
      <c r="B986">
        <v>1</v>
      </c>
      <c r="C986" t="s">
        <v>165</v>
      </c>
      <c r="D986">
        <v>1</v>
      </c>
      <c r="E986">
        <v>30</v>
      </c>
      <c r="F986">
        <v>30</v>
      </c>
      <c r="G986" t="s">
        <v>9</v>
      </c>
    </row>
    <row r="987" spans="1:7" x14ac:dyDescent="0.2">
      <c r="B987">
        <v>2</v>
      </c>
      <c r="C987" t="s">
        <v>166</v>
      </c>
      <c r="D987">
        <v>31</v>
      </c>
      <c r="E987">
        <v>30</v>
      </c>
      <c r="F987">
        <v>60</v>
      </c>
      <c r="G987" t="s">
        <v>9</v>
      </c>
    </row>
    <row r="988" spans="1:7" x14ac:dyDescent="0.2">
      <c r="B988">
        <v>3</v>
      </c>
      <c r="C988" t="s">
        <v>6</v>
      </c>
      <c r="D988">
        <v>61</v>
      </c>
      <c r="E988">
        <v>8</v>
      </c>
      <c r="F988">
        <v>68</v>
      </c>
      <c r="G988" t="s">
        <v>7</v>
      </c>
    </row>
    <row r="989" spans="1:7" x14ac:dyDescent="0.2">
      <c r="B989">
        <v>4</v>
      </c>
      <c r="C989" t="s">
        <v>11</v>
      </c>
      <c r="D989">
        <v>69</v>
      </c>
      <c r="E989">
        <v>8</v>
      </c>
      <c r="F989">
        <v>76</v>
      </c>
      <c r="G989" t="s">
        <v>12</v>
      </c>
    </row>
    <row r="990" spans="1:7" x14ac:dyDescent="0.2">
      <c r="B990">
        <v>5</v>
      </c>
      <c r="C990" t="s">
        <v>345</v>
      </c>
      <c r="D990">
        <v>77</v>
      </c>
      <c r="E990">
        <v>8</v>
      </c>
      <c r="F990">
        <v>84</v>
      </c>
      <c r="G990" t="s">
        <v>12</v>
      </c>
    </row>
    <row r="991" spans="1:7" x14ac:dyDescent="0.2">
      <c r="B991">
        <v>6</v>
      </c>
      <c r="C991" t="s">
        <v>347</v>
      </c>
      <c r="D991">
        <v>85</v>
      </c>
      <c r="E991">
        <v>8</v>
      </c>
      <c r="F991">
        <v>92</v>
      </c>
      <c r="G991" t="s">
        <v>12</v>
      </c>
    </row>
    <row r="992" spans="1:7" x14ac:dyDescent="0.2">
      <c r="B992">
        <v>7</v>
      </c>
      <c r="C992" t="s">
        <v>348</v>
      </c>
      <c r="D992">
        <v>93</v>
      </c>
      <c r="E992">
        <v>2</v>
      </c>
      <c r="F992">
        <v>94</v>
      </c>
      <c r="G992" t="s">
        <v>20</v>
      </c>
    </row>
    <row r="993" spans="1:7" x14ac:dyDescent="0.2">
      <c r="B993">
        <v>8</v>
      </c>
      <c r="C993" t="s">
        <v>349</v>
      </c>
      <c r="D993">
        <v>95</v>
      </c>
      <c r="E993">
        <v>40</v>
      </c>
      <c r="F993">
        <v>134</v>
      </c>
      <c r="G993" t="s">
        <v>9</v>
      </c>
    </row>
    <row r="994" spans="1:7" x14ac:dyDescent="0.2">
      <c r="B994">
        <v>9</v>
      </c>
      <c r="C994" t="s">
        <v>350</v>
      </c>
      <c r="D994">
        <v>135</v>
      </c>
      <c r="E994">
        <v>8</v>
      </c>
      <c r="F994">
        <v>142</v>
      </c>
      <c r="G994" t="s">
        <v>12</v>
      </c>
    </row>
    <row r="995" spans="1:7" x14ac:dyDescent="0.2">
      <c r="B995">
        <v>10</v>
      </c>
      <c r="C995" t="s">
        <v>351</v>
      </c>
      <c r="D995">
        <v>143</v>
      </c>
      <c r="E995">
        <v>2</v>
      </c>
      <c r="F995">
        <v>144</v>
      </c>
      <c r="G995" t="s">
        <v>20</v>
      </c>
    </row>
    <row r="996" spans="1:7" x14ac:dyDescent="0.2">
      <c r="B996">
        <v>11</v>
      </c>
      <c r="C996" t="s">
        <v>352</v>
      </c>
      <c r="D996">
        <v>145</v>
      </c>
      <c r="E996">
        <v>40</v>
      </c>
      <c r="F996">
        <v>184</v>
      </c>
      <c r="G996" t="s">
        <v>9</v>
      </c>
    </row>
    <row r="997" spans="1:7" x14ac:dyDescent="0.2">
      <c r="B997">
        <v>12</v>
      </c>
      <c r="C997" t="s">
        <v>336</v>
      </c>
      <c r="D997">
        <v>185</v>
      </c>
      <c r="E997">
        <v>8</v>
      </c>
      <c r="F997">
        <v>192</v>
      </c>
      <c r="G997" t="s">
        <v>12</v>
      </c>
    </row>
    <row r="998" spans="1:7" x14ac:dyDescent="0.2">
      <c r="B998">
        <v>13</v>
      </c>
      <c r="C998" t="s">
        <v>353</v>
      </c>
      <c r="D998">
        <v>193</v>
      </c>
      <c r="E998">
        <v>8</v>
      </c>
      <c r="F998">
        <v>200</v>
      </c>
      <c r="G998" t="s">
        <v>12</v>
      </c>
    </row>
    <row r="999" spans="1:7" x14ac:dyDescent="0.2">
      <c r="B999">
        <v>14</v>
      </c>
      <c r="C999" t="s">
        <v>436</v>
      </c>
      <c r="D999">
        <v>201</v>
      </c>
      <c r="E999">
        <v>8</v>
      </c>
      <c r="F999">
        <v>208</v>
      </c>
      <c r="G999" t="s">
        <v>12</v>
      </c>
    </row>
    <row r="1000" spans="1:7" x14ac:dyDescent="0.2">
      <c r="B1000">
        <v>15</v>
      </c>
      <c r="C1000" t="s">
        <v>440</v>
      </c>
      <c r="D1000">
        <v>209</v>
      </c>
      <c r="E1000">
        <v>8</v>
      </c>
      <c r="F1000">
        <v>216</v>
      </c>
      <c r="G1000" t="s">
        <v>12</v>
      </c>
    </row>
    <row r="1001" spans="1:7" x14ac:dyDescent="0.2">
      <c r="B1001">
        <v>16</v>
      </c>
      <c r="C1001" t="s">
        <v>445</v>
      </c>
      <c r="D1001">
        <v>217</v>
      </c>
      <c r="E1001">
        <v>8</v>
      </c>
      <c r="F1001">
        <v>224</v>
      </c>
      <c r="G1001" t="s">
        <v>12</v>
      </c>
    </row>
    <row r="1002" spans="1:7" x14ac:dyDescent="0.2">
      <c r="B1002">
        <v>17</v>
      </c>
      <c r="C1002" t="s">
        <v>446</v>
      </c>
      <c r="D1002">
        <v>225</v>
      </c>
      <c r="E1002">
        <v>8</v>
      </c>
      <c r="F1002">
        <v>232</v>
      </c>
      <c r="G1002" t="s">
        <v>12</v>
      </c>
    </row>
    <row r="1003" spans="1:7" x14ac:dyDescent="0.2">
      <c r="B1003">
        <v>18</v>
      </c>
      <c r="C1003" t="s">
        <v>442</v>
      </c>
      <c r="D1003">
        <v>233</v>
      </c>
      <c r="E1003">
        <v>40</v>
      </c>
      <c r="F1003">
        <v>272</v>
      </c>
      <c r="G1003" t="s">
        <v>9</v>
      </c>
    </row>
    <row r="1004" spans="1:7" x14ac:dyDescent="0.2">
      <c r="B1004">
        <v>19</v>
      </c>
      <c r="C1004" t="s">
        <v>573</v>
      </c>
      <c r="D1004">
        <v>273</v>
      </c>
      <c r="E1004">
        <v>1</v>
      </c>
      <c r="F1004">
        <v>273</v>
      </c>
      <c r="G1004" t="s">
        <v>9</v>
      </c>
    </row>
    <row r="1005" spans="1:7" x14ac:dyDescent="0.2">
      <c r="A1005" t="s">
        <v>448</v>
      </c>
      <c r="B1005">
        <v>1</v>
      </c>
      <c r="C1005" t="s">
        <v>6</v>
      </c>
      <c r="D1005">
        <v>1</v>
      </c>
      <c r="E1005">
        <v>8</v>
      </c>
      <c r="F1005">
        <v>8</v>
      </c>
      <c r="G1005" t="s">
        <v>7</v>
      </c>
    </row>
    <row r="1006" spans="1:7" x14ac:dyDescent="0.2">
      <c r="B1006">
        <v>2</v>
      </c>
      <c r="C1006" t="s">
        <v>436</v>
      </c>
      <c r="D1006">
        <v>9</v>
      </c>
      <c r="E1006">
        <v>8</v>
      </c>
      <c r="F1006">
        <v>16</v>
      </c>
      <c r="G1006" t="s">
        <v>12</v>
      </c>
    </row>
    <row r="1007" spans="1:7" x14ac:dyDescent="0.2">
      <c r="B1007">
        <v>3</v>
      </c>
      <c r="C1007" t="s">
        <v>440</v>
      </c>
      <c r="D1007">
        <v>17</v>
      </c>
      <c r="E1007">
        <v>8</v>
      </c>
      <c r="F1007">
        <v>24</v>
      </c>
      <c r="G1007" t="s">
        <v>12</v>
      </c>
    </row>
    <row r="1008" spans="1:7" x14ac:dyDescent="0.2">
      <c r="B1008">
        <v>4</v>
      </c>
      <c r="C1008" t="s">
        <v>445</v>
      </c>
      <c r="D1008">
        <v>25</v>
      </c>
      <c r="E1008">
        <v>8</v>
      </c>
      <c r="F1008">
        <v>32</v>
      </c>
      <c r="G1008" t="s">
        <v>12</v>
      </c>
    </row>
    <row r="1009" spans="1:7" x14ac:dyDescent="0.2">
      <c r="B1009">
        <v>5</v>
      </c>
      <c r="C1009" t="s">
        <v>446</v>
      </c>
      <c r="D1009">
        <v>33</v>
      </c>
      <c r="E1009">
        <v>8</v>
      </c>
      <c r="F1009">
        <v>40</v>
      </c>
      <c r="G1009" t="s">
        <v>12</v>
      </c>
    </row>
    <row r="1010" spans="1:7" x14ac:dyDescent="0.2">
      <c r="B1010">
        <v>6</v>
      </c>
      <c r="C1010" t="s">
        <v>437</v>
      </c>
      <c r="D1010">
        <v>41</v>
      </c>
      <c r="E1010">
        <v>2</v>
      </c>
      <c r="F1010">
        <v>42</v>
      </c>
      <c r="G1010" t="s">
        <v>14</v>
      </c>
    </row>
    <row r="1011" spans="1:7" x14ac:dyDescent="0.2">
      <c r="B1011">
        <v>7</v>
      </c>
      <c r="C1011" t="s">
        <v>447</v>
      </c>
      <c r="D1011">
        <v>43</v>
      </c>
      <c r="E1011">
        <v>50</v>
      </c>
      <c r="F1011">
        <v>92</v>
      </c>
      <c r="G1011" t="s">
        <v>20</v>
      </c>
    </row>
    <row r="1012" spans="1:7" x14ac:dyDescent="0.2">
      <c r="B1012">
        <v>8</v>
      </c>
      <c r="C1012" t="s">
        <v>442</v>
      </c>
      <c r="D1012">
        <v>93</v>
      </c>
      <c r="E1012">
        <v>40</v>
      </c>
      <c r="F1012">
        <v>132</v>
      </c>
      <c r="G1012" t="s">
        <v>20</v>
      </c>
    </row>
    <row r="1013" spans="1:7" x14ac:dyDescent="0.2">
      <c r="B1013">
        <v>9</v>
      </c>
      <c r="C1013" t="s">
        <v>449</v>
      </c>
      <c r="D1013">
        <v>133</v>
      </c>
      <c r="E1013">
        <v>8</v>
      </c>
      <c r="F1013">
        <v>140</v>
      </c>
      <c r="G1013" t="s">
        <v>20</v>
      </c>
    </row>
    <row r="1014" spans="1:7" x14ac:dyDescent="0.2">
      <c r="A1014" t="s">
        <v>444</v>
      </c>
      <c r="B1014">
        <v>1</v>
      </c>
      <c r="C1014" t="s">
        <v>109</v>
      </c>
      <c r="D1014">
        <v>1</v>
      </c>
      <c r="E1014">
        <v>6</v>
      </c>
      <c r="F1014">
        <v>6</v>
      </c>
      <c r="G1014" t="s">
        <v>14</v>
      </c>
    </row>
    <row r="1015" spans="1:7" x14ac:dyDescent="0.2">
      <c r="B1015">
        <v>2</v>
      </c>
      <c r="C1015" t="s">
        <v>6</v>
      </c>
      <c r="D1015">
        <v>7</v>
      </c>
      <c r="E1015">
        <v>8</v>
      </c>
      <c r="F1015">
        <v>14</v>
      </c>
      <c r="G1015" t="s">
        <v>7</v>
      </c>
    </row>
    <row r="1016" spans="1:7" x14ac:dyDescent="0.2">
      <c r="B1016">
        <v>3</v>
      </c>
      <c r="C1016" t="s">
        <v>110</v>
      </c>
      <c r="D1016">
        <v>15</v>
      </c>
      <c r="E1016">
        <v>30</v>
      </c>
      <c r="F1016">
        <v>44</v>
      </c>
      <c r="G1016" t="s">
        <v>20</v>
      </c>
    </row>
    <row r="1017" spans="1:7" x14ac:dyDescent="0.2">
      <c r="A1017" t="s">
        <v>438</v>
      </c>
      <c r="B1017">
        <v>1</v>
      </c>
      <c r="C1017" t="s">
        <v>117</v>
      </c>
      <c r="D1017">
        <v>1</v>
      </c>
      <c r="E1017">
        <v>1</v>
      </c>
      <c r="F1017">
        <v>1</v>
      </c>
      <c r="G1017" t="s">
        <v>435</v>
      </c>
    </row>
    <row r="1018" spans="1:7" x14ac:dyDescent="0.2">
      <c r="B1018">
        <v>2</v>
      </c>
      <c r="C1018" t="s">
        <v>6</v>
      </c>
      <c r="D1018">
        <v>2</v>
      </c>
      <c r="E1018">
        <v>8</v>
      </c>
      <c r="F1018">
        <v>9</v>
      </c>
      <c r="G1018" t="s">
        <v>7</v>
      </c>
    </row>
    <row r="1019" spans="1:7" x14ac:dyDescent="0.2">
      <c r="B1019">
        <v>3</v>
      </c>
      <c r="C1019" t="s">
        <v>436</v>
      </c>
      <c r="D1019">
        <v>10</v>
      </c>
      <c r="E1019">
        <v>8</v>
      </c>
      <c r="F1019">
        <v>17</v>
      </c>
      <c r="G1019" t="s">
        <v>12</v>
      </c>
    </row>
    <row r="1020" spans="1:7" x14ac:dyDescent="0.2">
      <c r="B1020">
        <v>4</v>
      </c>
      <c r="C1020" t="s">
        <v>437</v>
      </c>
      <c r="D1020">
        <v>18</v>
      </c>
      <c r="E1020">
        <v>2</v>
      </c>
      <c r="F1020">
        <v>19</v>
      </c>
      <c r="G1020" t="s">
        <v>14</v>
      </c>
    </row>
    <row r="1021" spans="1:7" x14ac:dyDescent="0.2">
      <c r="B1021">
        <v>5</v>
      </c>
      <c r="C1021" t="s">
        <v>446</v>
      </c>
      <c r="D1021">
        <v>20</v>
      </c>
      <c r="E1021">
        <v>8</v>
      </c>
      <c r="F1021">
        <v>27</v>
      </c>
      <c r="G1021" t="s">
        <v>12</v>
      </c>
    </row>
    <row r="1022" spans="1:7" x14ac:dyDescent="0.2">
      <c r="A1022" t="s">
        <v>559</v>
      </c>
      <c r="B1022">
        <v>1</v>
      </c>
      <c r="C1022" t="s">
        <v>548</v>
      </c>
      <c r="D1022">
        <v>1</v>
      </c>
      <c r="E1022">
        <v>40</v>
      </c>
      <c r="F1022">
        <v>40</v>
      </c>
      <c r="G1022" t="s">
        <v>9</v>
      </c>
    </row>
    <row r="1023" spans="1:7" x14ac:dyDescent="0.2">
      <c r="B1023">
        <v>2</v>
      </c>
      <c r="C1023" t="s">
        <v>549</v>
      </c>
      <c r="D1023">
        <v>41</v>
      </c>
      <c r="E1023">
        <v>40</v>
      </c>
      <c r="F1023">
        <v>80</v>
      </c>
      <c r="G1023" t="s">
        <v>20</v>
      </c>
    </row>
    <row r="1024" spans="1:7" x14ac:dyDescent="0.2">
      <c r="B1024">
        <v>3</v>
      </c>
      <c r="C1024" t="s">
        <v>550</v>
      </c>
      <c r="D1024">
        <v>81</v>
      </c>
      <c r="E1024">
        <v>3</v>
      </c>
      <c r="F1024">
        <v>83</v>
      </c>
      <c r="G1024" t="s">
        <v>14</v>
      </c>
    </row>
    <row r="1025" spans="1:7" x14ac:dyDescent="0.2">
      <c r="C1025" t="s">
        <v>551</v>
      </c>
      <c r="D1025">
        <v>84</v>
      </c>
      <c r="E1025">
        <v>10</v>
      </c>
      <c r="F1025">
        <v>93</v>
      </c>
      <c r="G1025" t="s">
        <v>14</v>
      </c>
    </row>
    <row r="1026" spans="1:7" x14ac:dyDescent="0.2">
      <c r="B1026">
        <v>4</v>
      </c>
      <c r="C1026" t="s">
        <v>552</v>
      </c>
      <c r="D1026">
        <v>94</v>
      </c>
      <c r="E1026">
        <v>4</v>
      </c>
      <c r="F1026">
        <v>97</v>
      </c>
      <c r="G1026" t="s">
        <v>9</v>
      </c>
    </row>
    <row r="1027" spans="1:7" x14ac:dyDescent="0.2">
      <c r="B1027">
        <v>5</v>
      </c>
      <c r="C1027" t="s">
        <v>553</v>
      </c>
      <c r="D1027">
        <v>98</v>
      </c>
      <c r="E1027">
        <v>40</v>
      </c>
      <c r="F1027">
        <v>137</v>
      </c>
      <c r="G1027" t="s">
        <v>9</v>
      </c>
    </row>
    <row r="1028" spans="1:7" x14ac:dyDescent="0.2">
      <c r="B1028">
        <v>6</v>
      </c>
      <c r="C1028" t="s">
        <v>554</v>
      </c>
      <c r="D1028">
        <v>138</v>
      </c>
      <c r="E1028">
        <v>40</v>
      </c>
      <c r="F1028">
        <v>177</v>
      </c>
      <c r="G1028" t="s">
        <v>9</v>
      </c>
    </row>
    <row r="1029" spans="1:7" x14ac:dyDescent="0.2">
      <c r="B1029">
        <v>7</v>
      </c>
      <c r="C1029" t="s">
        <v>555</v>
      </c>
      <c r="D1029">
        <v>178</v>
      </c>
      <c r="E1029">
        <v>8</v>
      </c>
      <c r="F1029">
        <v>185</v>
      </c>
      <c r="G1029" t="s">
        <v>12</v>
      </c>
    </row>
    <row r="1030" spans="1:7" x14ac:dyDescent="0.2">
      <c r="B1030">
        <v>8</v>
      </c>
      <c r="C1030" t="s">
        <v>556</v>
      </c>
      <c r="D1030">
        <v>186</v>
      </c>
      <c r="E1030">
        <v>8</v>
      </c>
      <c r="F1030">
        <v>193</v>
      </c>
      <c r="G1030" t="s">
        <v>12</v>
      </c>
    </row>
    <row r="1031" spans="1:7" x14ac:dyDescent="0.2">
      <c r="B1031">
        <v>9</v>
      </c>
      <c r="C1031" t="s">
        <v>160</v>
      </c>
      <c r="D1031">
        <v>194</v>
      </c>
      <c r="E1031">
        <v>8</v>
      </c>
      <c r="F1031">
        <v>201</v>
      </c>
      <c r="G1031" t="s">
        <v>9</v>
      </c>
    </row>
    <row r="1032" spans="1:7" x14ac:dyDescent="0.2">
      <c r="B1032">
        <v>10</v>
      </c>
      <c r="C1032" t="s">
        <v>557</v>
      </c>
      <c r="D1032">
        <v>202</v>
      </c>
      <c r="E1032">
        <v>40</v>
      </c>
      <c r="F1032">
        <v>241</v>
      </c>
      <c r="G1032" t="s">
        <v>9</v>
      </c>
    </row>
    <row r="1033" spans="1:7" x14ac:dyDescent="0.2">
      <c r="B1033">
        <v>11</v>
      </c>
      <c r="C1033" t="s">
        <v>558</v>
      </c>
      <c r="D1033">
        <v>242</v>
      </c>
      <c r="E1033">
        <v>8</v>
      </c>
      <c r="F1033">
        <v>249</v>
      </c>
      <c r="G1033" t="s">
        <v>14</v>
      </c>
    </row>
    <row r="1034" spans="1:7" x14ac:dyDescent="0.2">
      <c r="A1034" t="s">
        <v>501</v>
      </c>
      <c r="B1034">
        <v>1</v>
      </c>
      <c r="C1034" t="s">
        <v>491</v>
      </c>
      <c r="D1034">
        <v>1</v>
      </c>
      <c r="E1034">
        <v>40</v>
      </c>
      <c r="F1034">
        <v>40</v>
      </c>
      <c r="G1034" t="s">
        <v>9</v>
      </c>
    </row>
    <row r="1035" spans="1:7" x14ac:dyDescent="0.2">
      <c r="B1035">
        <v>2</v>
      </c>
      <c r="C1035" t="s">
        <v>492</v>
      </c>
      <c r="D1035">
        <v>41</v>
      </c>
      <c r="E1035">
        <v>8</v>
      </c>
      <c r="F1035">
        <v>48</v>
      </c>
      <c r="G1035" t="s">
        <v>14</v>
      </c>
    </row>
    <row r="1036" spans="1:7" x14ac:dyDescent="0.2">
      <c r="B1036">
        <v>3</v>
      </c>
      <c r="C1036" t="s">
        <v>493</v>
      </c>
      <c r="D1036">
        <v>49</v>
      </c>
      <c r="E1036">
        <v>40</v>
      </c>
      <c r="F1036">
        <v>88</v>
      </c>
      <c r="G1036" t="s">
        <v>9</v>
      </c>
    </row>
    <row r="1037" spans="1:7" x14ac:dyDescent="0.2">
      <c r="B1037">
        <v>4</v>
      </c>
      <c r="C1037" t="s">
        <v>494</v>
      </c>
      <c r="D1037">
        <v>89</v>
      </c>
      <c r="E1037">
        <v>8</v>
      </c>
      <c r="F1037">
        <v>96</v>
      </c>
      <c r="G1037" t="s">
        <v>14</v>
      </c>
    </row>
    <row r="1038" spans="1:7" x14ac:dyDescent="0.2">
      <c r="B1038">
        <v>5</v>
      </c>
      <c r="C1038" t="s">
        <v>495</v>
      </c>
      <c r="D1038">
        <v>97</v>
      </c>
      <c r="E1038">
        <v>40</v>
      </c>
      <c r="F1038">
        <v>136</v>
      </c>
      <c r="G1038" t="s">
        <v>9</v>
      </c>
    </row>
    <row r="1039" spans="1:7" x14ac:dyDescent="0.2">
      <c r="B1039">
        <v>6</v>
      </c>
      <c r="C1039" t="s">
        <v>496</v>
      </c>
      <c r="D1039">
        <v>137</v>
      </c>
      <c r="E1039">
        <v>8</v>
      </c>
      <c r="F1039">
        <v>144</v>
      </c>
      <c r="G1039" t="s">
        <v>14</v>
      </c>
    </row>
    <row r="1040" spans="1:7" x14ac:dyDescent="0.2">
      <c r="B1040">
        <v>7</v>
      </c>
      <c r="C1040" t="s">
        <v>126</v>
      </c>
      <c r="D1040">
        <v>145</v>
      </c>
      <c r="E1040">
        <v>8</v>
      </c>
      <c r="F1040">
        <v>152</v>
      </c>
      <c r="G1040" t="s">
        <v>12</v>
      </c>
    </row>
    <row r="1041" spans="2:7" x14ac:dyDescent="0.2">
      <c r="B1041">
        <v>8</v>
      </c>
      <c r="C1041" t="s">
        <v>264</v>
      </c>
      <c r="D1041">
        <v>153</v>
      </c>
      <c r="E1041">
        <v>8</v>
      </c>
      <c r="F1041">
        <v>160</v>
      </c>
      <c r="G1041" t="s">
        <v>12</v>
      </c>
    </row>
    <row r="1042" spans="2:7" x14ac:dyDescent="0.2">
      <c r="B1042">
        <v>9</v>
      </c>
      <c r="C1042" t="s">
        <v>497</v>
      </c>
      <c r="D1042">
        <v>161</v>
      </c>
      <c r="E1042">
        <v>8</v>
      </c>
      <c r="F1042">
        <v>168</v>
      </c>
      <c r="G1042" t="s">
        <v>9</v>
      </c>
    </row>
    <row r="1043" spans="2:7" x14ac:dyDescent="0.2">
      <c r="B1043">
        <v>10</v>
      </c>
      <c r="C1043" t="s">
        <v>498</v>
      </c>
      <c r="D1043">
        <v>169</v>
      </c>
      <c r="E1043">
        <v>40</v>
      </c>
      <c r="F1043">
        <v>208</v>
      </c>
      <c r="G1043" t="s">
        <v>20</v>
      </c>
    </row>
    <row r="1044" spans="2:7" x14ac:dyDescent="0.2">
      <c r="B1044">
        <v>11</v>
      </c>
      <c r="C1044" t="s">
        <v>499</v>
      </c>
      <c r="D1044">
        <v>209</v>
      </c>
      <c r="E1044">
        <v>3</v>
      </c>
      <c r="F1044">
        <v>211</v>
      </c>
      <c r="G1044" t="s">
        <v>19</v>
      </c>
    </row>
    <row r="1045" spans="2:7" x14ac:dyDescent="0.2">
      <c r="B1045">
        <v>12</v>
      </c>
      <c r="C1045" t="s">
        <v>500</v>
      </c>
      <c r="D1045">
        <v>212</v>
      </c>
      <c r="E1045">
        <v>3</v>
      </c>
      <c r="F1045">
        <v>214</v>
      </c>
      <c r="G1045" t="s">
        <v>19</v>
      </c>
    </row>
    <row r="1046" spans="2:7" x14ac:dyDescent="0.2">
      <c r="B1046">
        <v>13</v>
      </c>
      <c r="C1046" t="s">
        <v>594</v>
      </c>
      <c r="D1046">
        <v>215</v>
      </c>
      <c r="E1046">
        <v>3</v>
      </c>
      <c r="F1046">
        <v>217</v>
      </c>
      <c r="G1046" t="s">
        <v>19</v>
      </c>
    </row>
    <row r="1047" spans="2:7" x14ac:dyDescent="0.2">
      <c r="B1047">
        <v>14</v>
      </c>
      <c r="C1047" t="s">
        <v>595</v>
      </c>
      <c r="D1047">
        <v>218</v>
      </c>
      <c r="E1047">
        <v>8</v>
      </c>
      <c r="F1047">
        <v>225</v>
      </c>
      <c r="G1047" t="s">
        <v>12</v>
      </c>
    </row>
    <row r="1048" spans="2:7" x14ac:dyDescent="0.2">
      <c r="B1048">
        <v>15</v>
      </c>
      <c r="C1048" t="s">
        <v>596</v>
      </c>
      <c r="D1048">
        <v>226</v>
      </c>
      <c r="E1048">
        <v>8</v>
      </c>
      <c r="F1048">
        <v>233</v>
      </c>
      <c r="G1048" t="s">
        <v>12</v>
      </c>
    </row>
    <row r="1049" spans="2:7" x14ac:dyDescent="0.2">
      <c r="B1049">
        <v>16</v>
      </c>
      <c r="C1049" t="s">
        <v>695</v>
      </c>
      <c r="D1049">
        <v>234</v>
      </c>
      <c r="E1049">
        <v>6</v>
      </c>
      <c r="F1049">
        <v>239</v>
      </c>
      <c r="G1049" t="s">
        <v>14</v>
      </c>
    </row>
    <row r="1050" spans="2:7" x14ac:dyDescent="0.2">
      <c r="B1050">
        <v>17</v>
      </c>
      <c r="C1050" t="s">
        <v>696</v>
      </c>
      <c r="D1050">
        <v>240</v>
      </c>
      <c r="E1050">
        <v>6</v>
      </c>
      <c r="F1050">
        <v>245</v>
      </c>
      <c r="G1050" t="s">
        <v>14</v>
      </c>
    </row>
    <row r="1051" spans="2:7" x14ac:dyDescent="0.2">
      <c r="B1051">
        <v>18</v>
      </c>
      <c r="C1051" t="s">
        <v>697</v>
      </c>
      <c r="D1051">
        <v>246</v>
      </c>
      <c r="E1051">
        <v>6</v>
      </c>
      <c r="F1051">
        <v>251</v>
      </c>
      <c r="G1051" t="s">
        <v>14</v>
      </c>
    </row>
    <row r="1052" spans="2:7" x14ac:dyDescent="0.2">
      <c r="B1052">
        <v>19</v>
      </c>
      <c r="C1052" t="s">
        <v>698</v>
      </c>
      <c r="D1052">
        <v>252</v>
      </c>
      <c r="E1052">
        <v>6</v>
      </c>
      <c r="F1052">
        <v>257</v>
      </c>
      <c r="G1052" t="s">
        <v>14</v>
      </c>
    </row>
    <row r="1053" spans="2:7" x14ac:dyDescent="0.2">
      <c r="B1053">
        <v>20</v>
      </c>
      <c r="C1053" t="s">
        <v>699</v>
      </c>
      <c r="D1053">
        <v>258</v>
      </c>
      <c r="E1053">
        <v>6</v>
      </c>
      <c r="F1053">
        <v>263</v>
      </c>
      <c r="G1053" t="s">
        <v>14</v>
      </c>
    </row>
    <row r="1054" spans="2:7" x14ac:dyDescent="0.2">
      <c r="B1054">
        <v>21</v>
      </c>
      <c r="C1054" t="s">
        <v>700</v>
      </c>
      <c r="D1054">
        <v>264</v>
      </c>
      <c r="E1054">
        <v>6</v>
      </c>
      <c r="F1054">
        <v>269</v>
      </c>
      <c r="G1054" t="s">
        <v>14</v>
      </c>
    </row>
    <row r="1055" spans="2:7" x14ac:dyDescent="0.2">
      <c r="B1055">
        <v>22</v>
      </c>
      <c r="C1055" t="s">
        <v>701</v>
      </c>
      <c r="D1055">
        <v>270</v>
      </c>
      <c r="E1055">
        <v>6</v>
      </c>
      <c r="F1055">
        <v>275</v>
      </c>
      <c r="G1055" t="s">
        <v>14</v>
      </c>
    </row>
    <row r="1056" spans="2:7" x14ac:dyDescent="0.2">
      <c r="B1056">
        <v>23</v>
      </c>
      <c r="C1056" t="s">
        <v>702</v>
      </c>
      <c r="D1056">
        <v>276</v>
      </c>
      <c r="E1056">
        <v>6</v>
      </c>
      <c r="F1056">
        <v>281</v>
      </c>
      <c r="G1056" t="s">
        <v>14</v>
      </c>
    </row>
    <row r="1057" spans="1:7" x14ac:dyDescent="0.2">
      <c r="B1057">
        <v>24</v>
      </c>
      <c r="C1057" t="s">
        <v>703</v>
      </c>
      <c r="D1057">
        <v>282</v>
      </c>
      <c r="E1057">
        <v>3</v>
      </c>
      <c r="F1057">
        <v>284</v>
      </c>
      <c r="G1057" t="s">
        <v>14</v>
      </c>
    </row>
    <row r="1058" spans="1:7" x14ac:dyDescent="0.2">
      <c r="B1058">
        <v>25</v>
      </c>
      <c r="C1058" t="s">
        <v>704</v>
      </c>
      <c r="D1058">
        <v>285</v>
      </c>
      <c r="E1058">
        <v>3</v>
      </c>
      <c r="F1058">
        <v>287</v>
      </c>
      <c r="G1058" t="s">
        <v>14</v>
      </c>
    </row>
    <row r="1059" spans="1:7" x14ac:dyDescent="0.2">
      <c r="B1059">
        <v>26</v>
      </c>
      <c r="C1059" t="s">
        <v>705</v>
      </c>
      <c r="D1059">
        <v>288</v>
      </c>
      <c r="E1059">
        <v>3</v>
      </c>
      <c r="F1059">
        <v>290</v>
      </c>
      <c r="G1059" t="s">
        <v>14</v>
      </c>
    </row>
    <row r="1060" spans="1:7" x14ac:dyDescent="0.2">
      <c r="B1060">
        <v>27</v>
      </c>
      <c r="C1060" t="s">
        <v>706</v>
      </c>
      <c r="D1060">
        <v>291</v>
      </c>
      <c r="E1060">
        <v>3</v>
      </c>
      <c r="F1060">
        <v>293</v>
      </c>
      <c r="G1060" t="s">
        <v>14</v>
      </c>
    </row>
    <row r="1061" spans="1:7" x14ac:dyDescent="0.2">
      <c r="B1061">
        <v>28</v>
      </c>
      <c r="C1061" t="s">
        <v>707</v>
      </c>
      <c r="D1061">
        <v>294</v>
      </c>
      <c r="E1061">
        <v>3</v>
      </c>
      <c r="F1061">
        <v>296</v>
      </c>
      <c r="G1061" t="s">
        <v>14</v>
      </c>
    </row>
    <row r="1062" spans="1:7" x14ac:dyDescent="0.2">
      <c r="B1062">
        <v>29</v>
      </c>
      <c r="C1062" t="s">
        <v>708</v>
      </c>
      <c r="D1062">
        <v>297</v>
      </c>
      <c r="E1062">
        <v>3</v>
      </c>
      <c r="F1062">
        <v>299</v>
      </c>
      <c r="G1062" t="s">
        <v>14</v>
      </c>
    </row>
    <row r="1063" spans="1:7" x14ac:dyDescent="0.2">
      <c r="A1063" t="s">
        <v>572</v>
      </c>
      <c r="B1063">
        <v>1</v>
      </c>
      <c r="C1063" t="s">
        <v>6</v>
      </c>
      <c r="D1063">
        <v>1</v>
      </c>
      <c r="E1063">
        <v>8</v>
      </c>
      <c r="F1063">
        <v>8</v>
      </c>
      <c r="G1063" t="s">
        <v>7</v>
      </c>
    </row>
    <row r="1064" spans="1:7" x14ac:dyDescent="0.2">
      <c r="B1064">
        <v>2</v>
      </c>
      <c r="C1064" t="s">
        <v>8</v>
      </c>
      <c r="D1064">
        <v>9</v>
      </c>
      <c r="E1064">
        <v>30</v>
      </c>
      <c r="F1064">
        <v>38</v>
      </c>
      <c r="G1064" t="s">
        <v>9</v>
      </c>
    </row>
    <row r="1065" spans="1:7" x14ac:dyDescent="0.2">
      <c r="B1065">
        <v>3</v>
      </c>
      <c r="C1065" t="s">
        <v>10</v>
      </c>
      <c r="D1065">
        <v>39</v>
      </c>
      <c r="E1065">
        <v>30</v>
      </c>
      <c r="F1065">
        <v>68</v>
      </c>
      <c r="G1065" t="s">
        <v>9</v>
      </c>
    </row>
    <row r="1066" spans="1:7" x14ac:dyDescent="0.2">
      <c r="B1066">
        <v>4</v>
      </c>
      <c r="C1066" t="s">
        <v>11</v>
      </c>
      <c r="D1066">
        <v>69</v>
      </c>
      <c r="E1066">
        <v>8</v>
      </c>
      <c r="F1066">
        <v>76</v>
      </c>
      <c r="G1066" t="s">
        <v>12</v>
      </c>
    </row>
    <row r="1067" spans="1:7" x14ac:dyDescent="0.2">
      <c r="B1067">
        <v>5</v>
      </c>
      <c r="C1067" t="s">
        <v>576</v>
      </c>
      <c r="D1067">
        <v>77</v>
      </c>
      <c r="E1067">
        <v>2</v>
      </c>
      <c r="F1067">
        <v>78</v>
      </c>
      <c r="G1067" t="s">
        <v>20</v>
      </c>
    </row>
    <row r="1068" spans="1:7" x14ac:dyDescent="0.2">
      <c r="B1068">
        <v>6</v>
      </c>
      <c r="C1068" t="s">
        <v>574</v>
      </c>
      <c r="D1068">
        <v>79</v>
      </c>
      <c r="E1068">
        <v>40</v>
      </c>
      <c r="F1068">
        <v>118</v>
      </c>
      <c r="G1068" t="s">
        <v>20</v>
      </c>
    </row>
    <row r="1069" spans="1:7" x14ac:dyDescent="0.2">
      <c r="B1069">
        <v>7</v>
      </c>
      <c r="C1069" t="s">
        <v>575</v>
      </c>
      <c r="D1069">
        <v>119</v>
      </c>
      <c r="E1069">
        <v>8</v>
      </c>
      <c r="F1069">
        <v>126</v>
      </c>
      <c r="G1069" t="s">
        <v>12</v>
      </c>
    </row>
    <row r="1070" spans="1:7" x14ac:dyDescent="0.2">
      <c r="B1070">
        <v>8</v>
      </c>
      <c r="C1070" t="s">
        <v>577</v>
      </c>
      <c r="D1070">
        <v>127</v>
      </c>
      <c r="E1070">
        <v>8</v>
      </c>
      <c r="F1070">
        <v>134</v>
      </c>
      <c r="G1070" t="s">
        <v>12</v>
      </c>
    </row>
    <row r="1071" spans="1:7" x14ac:dyDescent="0.2">
      <c r="A1071" t="s">
        <v>622</v>
      </c>
      <c r="B1071">
        <v>1</v>
      </c>
      <c r="C1071" t="s">
        <v>117</v>
      </c>
      <c r="D1071">
        <v>1</v>
      </c>
      <c r="E1071">
        <v>1</v>
      </c>
      <c r="F1071">
        <v>1</v>
      </c>
      <c r="G1071" t="s">
        <v>9</v>
      </c>
    </row>
    <row r="1072" spans="1:7" x14ac:dyDescent="0.2">
      <c r="B1072">
        <v>2</v>
      </c>
      <c r="C1072" t="s">
        <v>6</v>
      </c>
      <c r="D1072">
        <v>2</v>
      </c>
      <c r="E1072">
        <v>8</v>
      </c>
      <c r="F1072">
        <v>9</v>
      </c>
      <c r="G1072" t="s">
        <v>7</v>
      </c>
    </row>
    <row r="1073" spans="1:7" x14ac:dyDescent="0.2">
      <c r="B1073">
        <v>3</v>
      </c>
      <c r="C1073" t="s">
        <v>609</v>
      </c>
      <c r="D1073">
        <v>10</v>
      </c>
      <c r="E1073">
        <v>8</v>
      </c>
      <c r="F1073">
        <v>17</v>
      </c>
      <c r="G1073" t="s">
        <v>14</v>
      </c>
    </row>
    <row r="1074" spans="1:7" x14ac:dyDescent="0.2">
      <c r="B1074">
        <v>4</v>
      </c>
      <c r="C1074" t="s">
        <v>610</v>
      </c>
      <c r="D1074">
        <v>18</v>
      </c>
      <c r="E1074">
        <v>8</v>
      </c>
      <c r="F1074">
        <v>25</v>
      </c>
      <c r="G1074" t="s">
        <v>14</v>
      </c>
    </row>
    <row r="1075" spans="1:7" x14ac:dyDescent="0.2">
      <c r="B1075">
        <v>5</v>
      </c>
      <c r="C1075" t="s">
        <v>369</v>
      </c>
      <c r="D1075">
        <v>26</v>
      </c>
      <c r="E1075">
        <v>8</v>
      </c>
      <c r="F1075">
        <v>33</v>
      </c>
      <c r="G1075" t="s">
        <v>12</v>
      </c>
    </row>
    <row r="1076" spans="1:7" x14ac:dyDescent="0.2">
      <c r="B1076">
        <v>6</v>
      </c>
      <c r="C1076" t="s">
        <v>618</v>
      </c>
      <c r="D1076">
        <v>34</v>
      </c>
      <c r="E1076">
        <v>1</v>
      </c>
      <c r="F1076">
        <v>34</v>
      </c>
      <c r="G1076" t="s">
        <v>9</v>
      </c>
    </row>
    <row r="1077" spans="1:7" x14ac:dyDescent="0.2">
      <c r="B1077">
        <v>7</v>
      </c>
      <c r="C1077" t="s">
        <v>370</v>
      </c>
      <c r="D1077">
        <v>35</v>
      </c>
      <c r="E1077">
        <v>2</v>
      </c>
      <c r="F1077">
        <v>36</v>
      </c>
      <c r="G1077" t="s">
        <v>14</v>
      </c>
    </row>
    <row r="1078" spans="1:7" x14ac:dyDescent="0.2">
      <c r="B1078">
        <v>8</v>
      </c>
      <c r="C1078" t="s">
        <v>364</v>
      </c>
      <c r="D1078">
        <v>37</v>
      </c>
      <c r="E1078">
        <v>2</v>
      </c>
      <c r="F1078">
        <v>38</v>
      </c>
      <c r="G1078" t="s">
        <v>14</v>
      </c>
    </row>
    <row r="1079" spans="1:7" x14ac:dyDescent="0.2">
      <c r="B1079">
        <v>9</v>
      </c>
      <c r="C1079" t="s">
        <v>619</v>
      </c>
      <c r="D1079">
        <v>39</v>
      </c>
      <c r="E1079">
        <v>8</v>
      </c>
      <c r="F1079">
        <v>46</v>
      </c>
      <c r="G1079" t="s">
        <v>12</v>
      </c>
    </row>
    <row r="1080" spans="1:7" x14ac:dyDescent="0.2">
      <c r="B1080">
        <v>10</v>
      </c>
      <c r="C1080" t="s">
        <v>612</v>
      </c>
      <c r="D1080">
        <v>47</v>
      </c>
      <c r="E1080">
        <v>2</v>
      </c>
      <c r="F1080">
        <v>48</v>
      </c>
      <c r="G1080" t="s">
        <v>14</v>
      </c>
    </row>
    <row r="1081" spans="1:7" x14ac:dyDescent="0.2">
      <c r="B1081">
        <v>11</v>
      </c>
      <c r="C1081" t="s">
        <v>620</v>
      </c>
      <c r="D1081">
        <v>49</v>
      </c>
      <c r="E1081">
        <v>40</v>
      </c>
      <c r="F1081">
        <v>88</v>
      </c>
      <c r="G1081" t="s">
        <v>20</v>
      </c>
    </row>
    <row r="1082" spans="1:7" x14ac:dyDescent="0.2">
      <c r="B1082">
        <v>12</v>
      </c>
      <c r="C1082" t="s">
        <v>621</v>
      </c>
      <c r="D1082">
        <v>89</v>
      </c>
      <c r="E1082">
        <v>2</v>
      </c>
      <c r="F1082">
        <v>90</v>
      </c>
      <c r="G1082" t="s">
        <v>14</v>
      </c>
    </row>
    <row r="1083" spans="1:7" x14ac:dyDescent="0.2">
      <c r="B1083">
        <v>13</v>
      </c>
      <c r="C1083" t="s">
        <v>625</v>
      </c>
      <c r="D1083">
        <v>91</v>
      </c>
      <c r="E1083">
        <v>40</v>
      </c>
      <c r="F1083">
        <v>130</v>
      </c>
      <c r="G1083" t="s">
        <v>20</v>
      </c>
    </row>
    <row r="1084" spans="1:7" x14ac:dyDescent="0.2">
      <c r="A1084" t="s">
        <v>725</v>
      </c>
      <c r="B1084">
        <v>1</v>
      </c>
      <c r="C1084" t="s">
        <v>6</v>
      </c>
      <c r="D1084">
        <v>1</v>
      </c>
      <c r="E1084">
        <v>8</v>
      </c>
      <c r="F1084">
        <v>8</v>
      </c>
      <c r="G1084" t="s">
        <v>7</v>
      </c>
    </row>
    <row r="1085" spans="1:7" x14ac:dyDescent="0.2">
      <c r="B1085">
        <v>2</v>
      </c>
      <c r="C1085" t="s">
        <v>8</v>
      </c>
      <c r="D1085">
        <v>9</v>
      </c>
      <c r="E1085">
        <v>30</v>
      </c>
      <c r="F1085">
        <v>38</v>
      </c>
      <c r="G1085" t="s">
        <v>9</v>
      </c>
    </row>
    <row r="1086" spans="1:7" x14ac:dyDescent="0.2">
      <c r="B1086">
        <v>3</v>
      </c>
      <c r="C1086" t="s">
        <v>10</v>
      </c>
      <c r="D1086">
        <v>39</v>
      </c>
      <c r="E1086">
        <v>30</v>
      </c>
      <c r="F1086">
        <v>68</v>
      </c>
      <c r="G1086" t="s">
        <v>9</v>
      </c>
    </row>
    <row r="1087" spans="1:7" x14ac:dyDescent="0.2">
      <c r="B1087">
        <v>4</v>
      </c>
      <c r="C1087" t="s">
        <v>11</v>
      </c>
      <c r="D1087">
        <v>69</v>
      </c>
      <c r="E1087">
        <v>8</v>
      </c>
      <c r="F1087">
        <v>76</v>
      </c>
      <c r="G1087" t="s">
        <v>12</v>
      </c>
    </row>
    <row r="1088" spans="1:7" x14ac:dyDescent="0.2">
      <c r="B1088">
        <v>5</v>
      </c>
      <c r="C1088" t="s">
        <v>709</v>
      </c>
      <c r="D1088">
        <v>77</v>
      </c>
      <c r="E1088">
        <v>8</v>
      </c>
      <c r="F1088">
        <v>84</v>
      </c>
      <c r="G1088" t="s">
        <v>12</v>
      </c>
    </row>
    <row r="1089" spans="2:7" x14ac:dyDescent="0.2">
      <c r="B1089">
        <v>6</v>
      </c>
      <c r="C1089" t="s">
        <v>262</v>
      </c>
      <c r="D1089">
        <v>85</v>
      </c>
      <c r="E1089">
        <v>1</v>
      </c>
      <c r="F1089">
        <v>85</v>
      </c>
      <c r="G1089" t="s">
        <v>9</v>
      </c>
    </row>
    <row r="1090" spans="2:7" x14ac:dyDescent="0.2">
      <c r="B1090">
        <v>7</v>
      </c>
      <c r="C1090" t="s">
        <v>263</v>
      </c>
      <c r="D1090">
        <v>86</v>
      </c>
      <c r="E1090">
        <v>20</v>
      </c>
      <c r="F1090">
        <v>105</v>
      </c>
      <c r="G1090" t="s">
        <v>9</v>
      </c>
    </row>
    <row r="1091" spans="2:7" x14ac:dyDescent="0.2">
      <c r="B1091">
        <v>8</v>
      </c>
      <c r="C1091" t="s">
        <v>126</v>
      </c>
      <c r="D1091">
        <v>106</v>
      </c>
      <c r="E1091">
        <v>8</v>
      </c>
      <c r="F1091">
        <v>113</v>
      </c>
      <c r="G1091" t="s">
        <v>12</v>
      </c>
    </row>
    <row r="1092" spans="2:7" x14ac:dyDescent="0.2">
      <c r="B1092">
        <v>9</v>
      </c>
      <c r="C1092" t="s">
        <v>503</v>
      </c>
      <c r="D1092">
        <v>114</v>
      </c>
      <c r="E1092">
        <v>40</v>
      </c>
      <c r="F1092">
        <v>153</v>
      </c>
      <c r="G1092" t="s">
        <v>9</v>
      </c>
    </row>
    <row r="1093" spans="2:7" x14ac:dyDescent="0.2">
      <c r="B1093">
        <v>10</v>
      </c>
      <c r="C1093" t="s">
        <v>502</v>
      </c>
      <c r="D1093">
        <v>154</v>
      </c>
      <c r="E1093">
        <v>8</v>
      </c>
      <c r="F1093">
        <v>161</v>
      </c>
      <c r="G1093" t="s">
        <v>9</v>
      </c>
    </row>
    <row r="1094" spans="2:7" x14ac:dyDescent="0.2">
      <c r="B1094">
        <v>11</v>
      </c>
      <c r="C1094" t="s">
        <v>505</v>
      </c>
      <c r="D1094">
        <v>162</v>
      </c>
      <c r="E1094">
        <v>40</v>
      </c>
      <c r="F1094">
        <v>201</v>
      </c>
      <c r="G1094" t="s">
        <v>9</v>
      </c>
    </row>
    <row r="1095" spans="2:7" x14ac:dyDescent="0.2">
      <c r="B1095">
        <v>12</v>
      </c>
      <c r="C1095" t="s">
        <v>504</v>
      </c>
      <c r="D1095">
        <v>202</v>
      </c>
      <c r="E1095">
        <v>8</v>
      </c>
      <c r="F1095">
        <v>209</v>
      </c>
      <c r="G1095" t="s">
        <v>9</v>
      </c>
    </row>
    <row r="1096" spans="2:7" x14ac:dyDescent="0.2">
      <c r="B1096">
        <v>13</v>
      </c>
      <c r="C1096" t="s">
        <v>481</v>
      </c>
      <c r="D1096">
        <v>210</v>
      </c>
      <c r="E1096">
        <v>40</v>
      </c>
      <c r="F1096">
        <v>249</v>
      </c>
      <c r="G1096" t="s">
        <v>9</v>
      </c>
    </row>
    <row r="1097" spans="2:7" x14ac:dyDescent="0.2">
      <c r="B1097">
        <v>14</v>
      </c>
      <c r="C1097" t="s">
        <v>480</v>
      </c>
      <c r="D1097">
        <v>250</v>
      </c>
      <c r="E1097">
        <v>8</v>
      </c>
      <c r="F1097">
        <v>257</v>
      </c>
      <c r="G1097" t="s">
        <v>9</v>
      </c>
    </row>
    <row r="1098" spans="2:7" x14ac:dyDescent="0.2">
      <c r="B1098">
        <v>15</v>
      </c>
      <c r="C1098" t="s">
        <v>115</v>
      </c>
      <c r="D1098">
        <v>258</v>
      </c>
      <c r="E1098">
        <v>20</v>
      </c>
      <c r="F1098">
        <v>277</v>
      </c>
      <c r="G1098" t="s">
        <v>9</v>
      </c>
    </row>
    <row r="1099" spans="2:7" x14ac:dyDescent="0.2">
      <c r="B1099">
        <v>16</v>
      </c>
      <c r="C1099" t="s">
        <v>726</v>
      </c>
      <c r="D1099">
        <v>278</v>
      </c>
      <c r="E1099">
        <v>20</v>
      </c>
      <c r="F1099">
        <v>297</v>
      </c>
      <c r="G1099" t="s">
        <v>9</v>
      </c>
    </row>
    <row r="1100" spans="2:7" x14ac:dyDescent="0.2">
      <c r="B1100">
        <v>17</v>
      </c>
      <c r="C1100" t="s">
        <v>738</v>
      </c>
      <c r="D1100">
        <v>298</v>
      </c>
      <c r="E1100">
        <v>8</v>
      </c>
      <c r="F1100">
        <v>305</v>
      </c>
      <c r="G1100" t="s">
        <v>12</v>
      </c>
    </row>
    <row r="1101" spans="2:7" x14ac:dyDescent="0.2">
      <c r="B1101">
        <v>18</v>
      </c>
      <c r="C1101" t="s">
        <v>739</v>
      </c>
      <c r="D1101">
        <v>306</v>
      </c>
      <c r="E1101">
        <v>8</v>
      </c>
      <c r="F1101">
        <v>313</v>
      </c>
      <c r="G1101" t="s">
        <v>12</v>
      </c>
    </row>
    <row r="1102" spans="2:7" x14ac:dyDescent="0.2">
      <c r="B1102">
        <v>19</v>
      </c>
      <c r="C1102" t="s">
        <v>740</v>
      </c>
      <c r="D1102">
        <v>314</v>
      </c>
      <c r="E1102">
        <v>1</v>
      </c>
      <c r="F1102">
        <v>314</v>
      </c>
      <c r="G1102" t="s">
        <v>9</v>
      </c>
    </row>
    <row r="1103" spans="2:7" x14ac:dyDescent="0.2">
      <c r="B1103">
        <v>20</v>
      </c>
      <c r="C1103" t="s">
        <v>257</v>
      </c>
      <c r="D1103">
        <v>315</v>
      </c>
      <c r="E1103">
        <v>2</v>
      </c>
      <c r="F1103">
        <v>316</v>
      </c>
      <c r="G1103" t="s">
        <v>9</v>
      </c>
    </row>
    <row r="1104" spans="2:7" x14ac:dyDescent="0.2">
      <c r="B1104">
        <v>21</v>
      </c>
      <c r="C1104" t="s">
        <v>737</v>
      </c>
      <c r="D1104">
        <v>317</v>
      </c>
      <c r="E1104">
        <v>40</v>
      </c>
      <c r="F1104">
        <v>356</v>
      </c>
      <c r="G1104" t="s">
        <v>9</v>
      </c>
    </row>
    <row r="1105" spans="1:7" x14ac:dyDescent="0.2">
      <c r="B1105">
        <v>22</v>
      </c>
      <c r="C1105" t="s">
        <v>256</v>
      </c>
      <c r="D1105">
        <v>357</v>
      </c>
      <c r="E1105">
        <v>8</v>
      </c>
      <c r="F1105">
        <v>364</v>
      </c>
      <c r="G1105" t="s">
        <v>12</v>
      </c>
    </row>
    <row r="1106" spans="1:7" x14ac:dyDescent="0.2">
      <c r="B1106">
        <v>23</v>
      </c>
      <c r="C1106" t="s">
        <v>17</v>
      </c>
      <c r="D1106">
        <v>365</v>
      </c>
      <c r="E1106">
        <v>8</v>
      </c>
      <c r="F1106">
        <v>372</v>
      </c>
      <c r="G1106" t="s">
        <v>12</v>
      </c>
    </row>
    <row r="1107" spans="1:7" x14ac:dyDescent="0.2">
      <c r="B1107">
        <v>24</v>
      </c>
      <c r="C1107" t="s">
        <v>741</v>
      </c>
      <c r="D1107">
        <v>373</v>
      </c>
      <c r="E1107">
        <v>1</v>
      </c>
      <c r="F1107">
        <v>373</v>
      </c>
      <c r="G1107" t="s">
        <v>9</v>
      </c>
    </row>
    <row r="1108" spans="1:7" x14ac:dyDescent="0.2">
      <c r="B1108">
        <v>25</v>
      </c>
      <c r="C1108" t="s">
        <v>742</v>
      </c>
      <c r="D1108">
        <v>374</v>
      </c>
      <c r="E1108">
        <v>1</v>
      </c>
      <c r="F1108">
        <v>374</v>
      </c>
      <c r="G1108" t="s">
        <v>9</v>
      </c>
    </row>
    <row r="1109" spans="1:7" x14ac:dyDescent="0.2">
      <c r="B1109">
        <v>26</v>
      </c>
      <c r="C1109" t="s">
        <v>743</v>
      </c>
      <c r="D1109">
        <v>375</v>
      </c>
      <c r="E1109">
        <v>40</v>
      </c>
      <c r="F1109">
        <v>414</v>
      </c>
      <c r="G1109" t="s">
        <v>719</v>
      </c>
    </row>
    <row r="1110" spans="1:7" x14ac:dyDescent="0.2">
      <c r="B1110">
        <v>27</v>
      </c>
      <c r="C1110" t="s">
        <v>744</v>
      </c>
      <c r="D1110">
        <v>415</v>
      </c>
      <c r="E1110">
        <v>8</v>
      </c>
      <c r="F1110">
        <v>422</v>
      </c>
      <c r="G1110" t="s">
        <v>12</v>
      </c>
    </row>
    <row r="1111" spans="1:7" x14ac:dyDescent="0.2">
      <c r="B1111">
        <v>28</v>
      </c>
      <c r="C1111" t="s">
        <v>745</v>
      </c>
      <c r="D1111">
        <v>423</v>
      </c>
      <c r="E1111">
        <v>8</v>
      </c>
      <c r="F1111">
        <v>430</v>
      </c>
      <c r="G1111" t="s">
        <v>12</v>
      </c>
    </row>
    <row r="1112" spans="1:7" x14ac:dyDescent="0.2">
      <c r="B1112">
        <v>29</v>
      </c>
      <c r="C1112" t="s">
        <v>186</v>
      </c>
      <c r="D1112">
        <v>431</v>
      </c>
      <c r="E1112">
        <v>1</v>
      </c>
      <c r="F1112">
        <v>431</v>
      </c>
      <c r="G1112" t="s">
        <v>9</v>
      </c>
    </row>
    <row r="1113" spans="1:7" x14ac:dyDescent="0.2">
      <c r="B1113">
        <v>30</v>
      </c>
      <c r="C1113" t="s">
        <v>2419</v>
      </c>
      <c r="D1113">
        <v>432</v>
      </c>
      <c r="E1113">
        <v>8</v>
      </c>
      <c r="F1113">
        <v>439</v>
      </c>
      <c r="G1113" t="s">
        <v>12</v>
      </c>
    </row>
    <row r="1114" spans="1:7" x14ac:dyDescent="0.2">
      <c r="A1114" t="s">
        <v>116</v>
      </c>
      <c r="B1114">
        <v>1</v>
      </c>
      <c r="C1114" t="s">
        <v>117</v>
      </c>
      <c r="D1114">
        <v>1</v>
      </c>
      <c r="E1114">
        <v>1</v>
      </c>
      <c r="F1114">
        <v>1</v>
      </c>
      <c r="G1114" t="s">
        <v>1868</v>
      </c>
    </row>
    <row r="1115" spans="1:7" x14ac:dyDescent="0.2">
      <c r="B1115">
        <v>2</v>
      </c>
      <c r="C1115" t="s">
        <v>6</v>
      </c>
      <c r="D1115">
        <v>2</v>
      </c>
      <c r="E1115">
        <v>8</v>
      </c>
      <c r="F1115">
        <v>9</v>
      </c>
      <c r="G1115" t="s">
        <v>7</v>
      </c>
    </row>
    <row r="1116" spans="1:7" x14ac:dyDescent="0.2">
      <c r="B1116">
        <v>3</v>
      </c>
      <c r="C1116" t="s">
        <v>118</v>
      </c>
      <c r="D1116">
        <v>10</v>
      </c>
      <c r="E1116">
        <v>2</v>
      </c>
      <c r="F1116">
        <v>11</v>
      </c>
      <c r="G1116" t="s">
        <v>14</v>
      </c>
    </row>
    <row r="1117" spans="1:7" x14ac:dyDescent="0.2">
      <c r="B1117">
        <v>4</v>
      </c>
      <c r="C1117" t="s">
        <v>119</v>
      </c>
      <c r="D1117">
        <v>12</v>
      </c>
      <c r="E1117">
        <v>8</v>
      </c>
      <c r="F1117">
        <v>19</v>
      </c>
      <c r="G1117" t="s">
        <v>14</v>
      </c>
    </row>
    <row r="1118" spans="1:7" x14ac:dyDescent="0.2">
      <c r="B1118">
        <v>5</v>
      </c>
      <c r="C1118" t="s">
        <v>120</v>
      </c>
      <c r="D1118">
        <v>20</v>
      </c>
      <c r="E1118">
        <v>40</v>
      </c>
      <c r="F1118">
        <v>59</v>
      </c>
      <c r="G1118" t="s">
        <v>20</v>
      </c>
    </row>
    <row r="1119" spans="1:7" x14ac:dyDescent="0.2">
      <c r="B1119">
        <v>6</v>
      </c>
      <c r="C1119" t="s">
        <v>504</v>
      </c>
      <c r="D1119">
        <v>60</v>
      </c>
      <c r="E1119">
        <v>8</v>
      </c>
      <c r="F1119">
        <v>67</v>
      </c>
      <c r="G1119" t="s">
        <v>14</v>
      </c>
    </row>
    <row r="1120" spans="1:7" x14ac:dyDescent="0.2">
      <c r="B1120">
        <v>7</v>
      </c>
      <c r="C1120" t="s">
        <v>121</v>
      </c>
      <c r="D1120">
        <v>68</v>
      </c>
      <c r="E1120">
        <v>2</v>
      </c>
      <c r="F1120">
        <v>69</v>
      </c>
      <c r="G1120" t="s">
        <v>20</v>
      </c>
    </row>
    <row r="1121" spans="1:7" x14ac:dyDescent="0.2">
      <c r="B1121">
        <v>8</v>
      </c>
      <c r="C1121" t="s">
        <v>122</v>
      </c>
      <c r="D1121">
        <v>70</v>
      </c>
      <c r="E1121">
        <v>40</v>
      </c>
      <c r="F1121">
        <v>109</v>
      </c>
      <c r="G1121" t="s">
        <v>20</v>
      </c>
    </row>
    <row r="1122" spans="1:7" x14ac:dyDescent="0.2">
      <c r="B1122">
        <v>9</v>
      </c>
      <c r="C1122" t="s">
        <v>535</v>
      </c>
      <c r="D1122">
        <v>110</v>
      </c>
      <c r="E1122">
        <v>1</v>
      </c>
      <c r="F1122">
        <v>110</v>
      </c>
      <c r="G1122" t="s">
        <v>19</v>
      </c>
    </row>
    <row r="1123" spans="1:7" x14ac:dyDescent="0.2">
      <c r="B1123">
        <v>10</v>
      </c>
      <c r="C1123" t="s">
        <v>394</v>
      </c>
      <c r="D1123">
        <v>111</v>
      </c>
      <c r="E1123">
        <v>8</v>
      </c>
      <c r="F1123">
        <v>118</v>
      </c>
      <c r="G1123" t="s">
        <v>14</v>
      </c>
    </row>
    <row r="1124" spans="1:7" x14ac:dyDescent="0.2">
      <c r="A1124" t="s">
        <v>142</v>
      </c>
      <c r="B1124">
        <v>1</v>
      </c>
      <c r="C1124" t="s">
        <v>109</v>
      </c>
      <c r="D1124">
        <v>1</v>
      </c>
      <c r="E1124">
        <v>6</v>
      </c>
      <c r="F1124">
        <v>6</v>
      </c>
      <c r="G1124" t="s">
        <v>14</v>
      </c>
    </row>
    <row r="1125" spans="1:7" x14ac:dyDescent="0.2">
      <c r="B1125">
        <v>2</v>
      </c>
      <c r="C1125" t="s">
        <v>117</v>
      </c>
      <c r="D1125">
        <v>7</v>
      </c>
      <c r="E1125">
        <v>1</v>
      </c>
      <c r="F1125">
        <v>7</v>
      </c>
      <c r="G1125" t="s">
        <v>143</v>
      </c>
    </row>
    <row r="1126" spans="1:7" x14ac:dyDescent="0.2">
      <c r="B1126">
        <v>3</v>
      </c>
      <c r="C1126" t="s">
        <v>6</v>
      </c>
      <c r="D1126">
        <v>8</v>
      </c>
      <c r="E1126">
        <v>8</v>
      </c>
      <c r="F1126">
        <v>15</v>
      </c>
      <c r="G1126" t="s">
        <v>7</v>
      </c>
    </row>
    <row r="1127" spans="1:7" x14ac:dyDescent="0.2">
      <c r="B1127">
        <v>4</v>
      </c>
      <c r="C1127" t="s">
        <v>126</v>
      </c>
      <c r="D1127">
        <v>16</v>
      </c>
      <c r="E1127">
        <v>8</v>
      </c>
      <c r="F1127">
        <v>23</v>
      </c>
      <c r="G1127" t="s">
        <v>12</v>
      </c>
    </row>
    <row r="1128" spans="1:7" x14ac:dyDescent="0.2">
      <c r="B1128">
        <v>5</v>
      </c>
      <c r="C1128" t="s">
        <v>502</v>
      </c>
      <c r="D1128">
        <v>24</v>
      </c>
      <c r="E1128">
        <v>8</v>
      </c>
      <c r="F1128">
        <v>31</v>
      </c>
      <c r="G1128" t="s">
        <v>14</v>
      </c>
    </row>
    <row r="1129" spans="1:7" x14ac:dyDescent="0.2">
      <c r="B1129">
        <v>6</v>
      </c>
      <c r="C1129" t="s">
        <v>504</v>
      </c>
      <c r="D1129">
        <v>32</v>
      </c>
      <c r="E1129">
        <v>8</v>
      </c>
      <c r="F1129">
        <v>39</v>
      </c>
      <c r="G1129" t="s">
        <v>14</v>
      </c>
    </row>
    <row r="1130" spans="1:7" x14ac:dyDescent="0.2">
      <c r="B1130">
        <v>7</v>
      </c>
      <c r="C1130" t="s">
        <v>144</v>
      </c>
      <c r="D1130">
        <v>40</v>
      </c>
      <c r="E1130">
        <v>3</v>
      </c>
      <c r="F1130">
        <v>42</v>
      </c>
      <c r="G1130" t="s">
        <v>14</v>
      </c>
    </row>
    <row r="1131" spans="1:7" x14ac:dyDescent="0.2">
      <c r="B1131">
        <v>8</v>
      </c>
      <c r="C1131" t="s">
        <v>145</v>
      </c>
      <c r="D1131">
        <v>43</v>
      </c>
      <c r="E1131">
        <v>3</v>
      </c>
      <c r="F1131">
        <v>45</v>
      </c>
      <c r="G1131" t="s">
        <v>14</v>
      </c>
    </row>
    <row r="1132" spans="1:7" x14ac:dyDescent="0.2">
      <c r="B1132">
        <v>9</v>
      </c>
      <c r="C1132" t="s">
        <v>146</v>
      </c>
      <c r="D1132">
        <v>46</v>
      </c>
      <c r="E1132">
        <v>3</v>
      </c>
      <c r="F1132">
        <v>48</v>
      </c>
      <c r="G1132" t="s">
        <v>14</v>
      </c>
    </row>
    <row r="1133" spans="1:7" x14ac:dyDescent="0.2">
      <c r="B1133">
        <v>10</v>
      </c>
      <c r="C1133" t="s">
        <v>147</v>
      </c>
      <c r="D1133">
        <v>49</v>
      </c>
      <c r="E1133">
        <v>3</v>
      </c>
      <c r="F1133">
        <v>51</v>
      </c>
      <c r="G1133" t="s">
        <v>14</v>
      </c>
    </row>
    <row r="1134" spans="1:7" x14ac:dyDescent="0.2">
      <c r="B1134">
        <v>11</v>
      </c>
      <c r="C1134" t="s">
        <v>148</v>
      </c>
      <c r="D1134">
        <v>52</v>
      </c>
      <c r="E1134">
        <v>3</v>
      </c>
      <c r="F1134">
        <v>54</v>
      </c>
      <c r="G1134" t="s">
        <v>14</v>
      </c>
    </row>
    <row r="1135" spans="1:7" x14ac:dyDescent="0.2">
      <c r="B1135">
        <v>12</v>
      </c>
      <c r="C1135" t="s">
        <v>149</v>
      </c>
      <c r="D1135">
        <v>55</v>
      </c>
      <c r="E1135">
        <v>70</v>
      </c>
      <c r="F1135">
        <v>124</v>
      </c>
      <c r="G1135" t="s">
        <v>20</v>
      </c>
    </row>
    <row r="1136" spans="1:7" x14ac:dyDescent="0.2">
      <c r="B1136">
        <v>13</v>
      </c>
      <c r="C1136" t="s">
        <v>150</v>
      </c>
      <c r="D1136">
        <v>125</v>
      </c>
      <c r="E1136">
        <v>70</v>
      </c>
      <c r="F1136">
        <v>194</v>
      </c>
      <c r="G1136" t="s">
        <v>20</v>
      </c>
    </row>
    <row r="1137" spans="1:7" x14ac:dyDescent="0.2">
      <c r="B1137">
        <v>14</v>
      </c>
      <c r="C1137" t="s">
        <v>151</v>
      </c>
      <c r="D1137">
        <v>195</v>
      </c>
      <c r="E1137">
        <v>70</v>
      </c>
      <c r="F1137">
        <v>264</v>
      </c>
      <c r="G1137" t="s">
        <v>20</v>
      </c>
    </row>
    <row r="1138" spans="1:7" x14ac:dyDescent="0.2">
      <c r="B1138">
        <v>15</v>
      </c>
      <c r="C1138" t="s">
        <v>152</v>
      </c>
      <c r="D1138">
        <v>265</v>
      </c>
      <c r="E1138">
        <v>70</v>
      </c>
      <c r="F1138">
        <v>334</v>
      </c>
      <c r="G1138" t="s">
        <v>20</v>
      </c>
    </row>
    <row r="1139" spans="1:7" x14ac:dyDescent="0.2">
      <c r="B1139">
        <v>16</v>
      </c>
      <c r="C1139" t="s">
        <v>153</v>
      </c>
      <c r="D1139">
        <v>335</v>
      </c>
      <c r="E1139">
        <v>70</v>
      </c>
      <c r="F1139">
        <v>404</v>
      </c>
      <c r="G1139" t="s">
        <v>20</v>
      </c>
    </row>
    <row r="1140" spans="1:7" x14ac:dyDescent="0.2">
      <c r="A1140" t="s">
        <v>123</v>
      </c>
      <c r="B1140">
        <v>1</v>
      </c>
      <c r="C1140" t="s">
        <v>117</v>
      </c>
      <c r="D1140">
        <v>1</v>
      </c>
      <c r="E1140">
        <v>1</v>
      </c>
      <c r="F1140">
        <v>1</v>
      </c>
      <c r="G1140" t="s">
        <v>124</v>
      </c>
    </row>
    <row r="1141" spans="1:7" x14ac:dyDescent="0.2">
      <c r="B1141">
        <v>2</v>
      </c>
      <c r="C1141" t="s">
        <v>6</v>
      </c>
      <c r="D1141">
        <v>2</v>
      </c>
      <c r="E1141">
        <v>8</v>
      </c>
      <c r="F1141">
        <v>9</v>
      </c>
      <c r="G1141" t="s">
        <v>7</v>
      </c>
    </row>
    <row r="1142" spans="1:7" x14ac:dyDescent="0.2">
      <c r="B1142">
        <v>3</v>
      </c>
      <c r="C1142" t="s">
        <v>125</v>
      </c>
      <c r="D1142">
        <v>10</v>
      </c>
      <c r="E1142">
        <v>8</v>
      </c>
      <c r="F1142">
        <v>17</v>
      </c>
      <c r="G1142" t="s">
        <v>12</v>
      </c>
    </row>
    <row r="1143" spans="1:7" x14ac:dyDescent="0.2">
      <c r="B1143">
        <v>4</v>
      </c>
      <c r="C1143" t="s">
        <v>15</v>
      </c>
      <c r="D1143">
        <v>18</v>
      </c>
      <c r="E1143">
        <v>1</v>
      </c>
      <c r="F1143">
        <v>18</v>
      </c>
      <c r="G1143" t="s">
        <v>2388</v>
      </c>
    </row>
    <row r="1144" spans="1:7" x14ac:dyDescent="0.2">
      <c r="B1144">
        <v>5</v>
      </c>
      <c r="C1144" t="s">
        <v>126</v>
      </c>
      <c r="D1144">
        <v>19</v>
      </c>
      <c r="E1144">
        <v>8</v>
      </c>
      <c r="F1144">
        <v>26</v>
      </c>
      <c r="G1144" t="s">
        <v>12</v>
      </c>
    </row>
    <row r="1145" spans="1:7" x14ac:dyDescent="0.2">
      <c r="B1145">
        <v>6</v>
      </c>
      <c r="C1145" t="s">
        <v>264</v>
      </c>
      <c r="D1145">
        <v>27</v>
      </c>
      <c r="E1145">
        <v>8</v>
      </c>
      <c r="F1145">
        <v>34</v>
      </c>
      <c r="G1145" t="s">
        <v>12</v>
      </c>
    </row>
    <row r="1146" spans="1:7" x14ac:dyDescent="0.2">
      <c r="B1146">
        <v>7</v>
      </c>
      <c r="C1146" t="s">
        <v>128</v>
      </c>
      <c r="D1146">
        <v>35</v>
      </c>
      <c r="E1146">
        <v>1</v>
      </c>
      <c r="F1146">
        <v>35</v>
      </c>
      <c r="G1146" t="s">
        <v>129</v>
      </c>
    </row>
    <row r="1147" spans="1:7" x14ac:dyDescent="0.2">
      <c r="B1147">
        <v>8</v>
      </c>
      <c r="C1147" t="s">
        <v>502</v>
      </c>
      <c r="D1147">
        <v>36</v>
      </c>
      <c r="E1147">
        <v>8</v>
      </c>
      <c r="F1147">
        <v>43</v>
      </c>
      <c r="G1147" t="s">
        <v>14</v>
      </c>
    </row>
    <row r="1148" spans="1:7" x14ac:dyDescent="0.2">
      <c r="B1148">
        <v>9</v>
      </c>
      <c r="C1148" t="s">
        <v>504</v>
      </c>
      <c r="D1148">
        <v>44</v>
      </c>
      <c r="E1148">
        <v>8</v>
      </c>
      <c r="F1148">
        <v>51</v>
      </c>
      <c r="G1148" t="s">
        <v>14</v>
      </c>
    </row>
    <row r="1149" spans="1:7" x14ac:dyDescent="0.2">
      <c r="B1149">
        <v>10</v>
      </c>
      <c r="C1149" t="s">
        <v>130</v>
      </c>
      <c r="D1149">
        <v>52</v>
      </c>
      <c r="E1149">
        <v>1</v>
      </c>
      <c r="F1149">
        <v>52</v>
      </c>
      <c r="G1149" t="s">
        <v>131</v>
      </c>
    </row>
    <row r="1150" spans="1:7" x14ac:dyDescent="0.2">
      <c r="B1150">
        <v>11</v>
      </c>
      <c r="C1150" t="s">
        <v>132</v>
      </c>
      <c r="D1150">
        <v>53</v>
      </c>
      <c r="E1150">
        <v>1</v>
      </c>
      <c r="F1150">
        <v>53</v>
      </c>
      <c r="G1150" t="s">
        <v>133</v>
      </c>
    </row>
    <row r="1151" spans="1:7" x14ac:dyDescent="0.2">
      <c r="B1151">
        <v>12</v>
      </c>
      <c r="C1151" t="s">
        <v>134</v>
      </c>
      <c r="D1151">
        <v>54</v>
      </c>
      <c r="E1151">
        <v>1</v>
      </c>
      <c r="F1151">
        <v>54</v>
      </c>
      <c r="G1151" t="s">
        <v>135</v>
      </c>
    </row>
    <row r="1152" spans="1:7" x14ac:dyDescent="0.2">
      <c r="B1152">
        <v>13</v>
      </c>
      <c r="C1152" t="s">
        <v>136</v>
      </c>
      <c r="D1152">
        <v>55</v>
      </c>
      <c r="E1152">
        <v>1</v>
      </c>
      <c r="F1152">
        <v>55</v>
      </c>
      <c r="G1152" t="s">
        <v>137</v>
      </c>
    </row>
    <row r="1153" spans="1:7" x14ac:dyDescent="0.2">
      <c r="B1153">
        <v>14</v>
      </c>
      <c r="C1153" t="s">
        <v>508</v>
      </c>
      <c r="D1153">
        <v>56</v>
      </c>
      <c r="E1153">
        <v>2</v>
      </c>
      <c r="F1153">
        <v>57</v>
      </c>
      <c r="G1153" t="s">
        <v>14</v>
      </c>
    </row>
    <row r="1154" spans="1:7" x14ac:dyDescent="0.2">
      <c r="B1154">
        <v>15</v>
      </c>
      <c r="C1154" t="s">
        <v>138</v>
      </c>
      <c r="D1154">
        <v>58</v>
      </c>
      <c r="E1154">
        <v>8</v>
      </c>
      <c r="F1154">
        <v>65</v>
      </c>
      <c r="G1154" t="s">
        <v>12</v>
      </c>
    </row>
    <row r="1155" spans="1:7" x14ac:dyDescent="0.2">
      <c r="B1155">
        <v>16</v>
      </c>
      <c r="C1155" t="s">
        <v>139</v>
      </c>
      <c r="D1155">
        <v>66</v>
      </c>
      <c r="E1155">
        <v>9</v>
      </c>
      <c r="F1155">
        <v>74</v>
      </c>
      <c r="G1155" t="s">
        <v>20</v>
      </c>
    </row>
    <row r="1156" spans="1:7" x14ac:dyDescent="0.2">
      <c r="B1156">
        <v>17</v>
      </c>
      <c r="C1156" t="s">
        <v>140</v>
      </c>
      <c r="D1156">
        <v>75</v>
      </c>
      <c r="E1156">
        <v>40</v>
      </c>
      <c r="F1156">
        <v>114</v>
      </c>
      <c r="G1156" t="s">
        <v>20</v>
      </c>
    </row>
    <row r="1157" spans="1:7" x14ac:dyDescent="0.2">
      <c r="B1157">
        <v>18</v>
      </c>
      <c r="C1157" t="s">
        <v>141</v>
      </c>
      <c r="D1157">
        <v>115</v>
      </c>
      <c r="E1157">
        <v>8</v>
      </c>
      <c r="F1157">
        <v>122</v>
      </c>
      <c r="G1157" t="s">
        <v>12</v>
      </c>
    </row>
    <row r="1158" spans="1:7" x14ac:dyDescent="0.2">
      <c r="B1158">
        <v>19</v>
      </c>
      <c r="C1158" t="s">
        <v>479</v>
      </c>
      <c r="D1158">
        <v>123</v>
      </c>
      <c r="E1158">
        <v>2</v>
      </c>
      <c r="F1158">
        <v>124</v>
      </c>
      <c r="G1158" t="s">
        <v>14</v>
      </c>
    </row>
    <row r="1159" spans="1:7" x14ac:dyDescent="0.2">
      <c r="B1159">
        <v>20</v>
      </c>
      <c r="C1159" t="s">
        <v>103</v>
      </c>
      <c r="D1159">
        <v>125</v>
      </c>
      <c r="E1159">
        <v>40</v>
      </c>
      <c r="F1159">
        <v>164</v>
      </c>
      <c r="G1159" t="s">
        <v>20</v>
      </c>
    </row>
    <row r="1160" spans="1:7" x14ac:dyDescent="0.2">
      <c r="B1160">
        <v>21</v>
      </c>
      <c r="C1160" t="s">
        <v>535</v>
      </c>
      <c r="D1160">
        <v>165</v>
      </c>
      <c r="E1160">
        <v>1</v>
      </c>
      <c r="F1160">
        <v>165</v>
      </c>
      <c r="G1160" t="s">
        <v>19</v>
      </c>
    </row>
    <row r="1161" spans="1:7" x14ac:dyDescent="0.2">
      <c r="B1161">
        <v>22</v>
      </c>
      <c r="C1161" t="s">
        <v>578</v>
      </c>
      <c r="D1161">
        <v>166</v>
      </c>
      <c r="E1161">
        <v>8</v>
      </c>
      <c r="F1161">
        <v>173</v>
      </c>
      <c r="G1161" t="s">
        <v>7</v>
      </c>
    </row>
    <row r="1162" spans="1:7" x14ac:dyDescent="0.2">
      <c r="B1162">
        <v>23</v>
      </c>
      <c r="C1162" t="s">
        <v>579</v>
      </c>
      <c r="D1162">
        <v>174</v>
      </c>
      <c r="E1162">
        <v>8</v>
      </c>
      <c r="F1162">
        <v>181</v>
      </c>
      <c r="G1162" t="s">
        <v>7</v>
      </c>
    </row>
    <row r="1163" spans="1:7" x14ac:dyDescent="0.2">
      <c r="A1163" t="s">
        <v>624</v>
      </c>
      <c r="B1163">
        <v>1</v>
      </c>
      <c r="C1163" t="s">
        <v>117</v>
      </c>
      <c r="D1163">
        <v>1</v>
      </c>
      <c r="E1163">
        <v>1</v>
      </c>
      <c r="F1163">
        <v>1</v>
      </c>
      <c r="G1163" t="s">
        <v>9</v>
      </c>
    </row>
    <row r="1164" spans="1:7" x14ac:dyDescent="0.2">
      <c r="B1164">
        <v>2</v>
      </c>
      <c r="C1164" t="s">
        <v>6</v>
      </c>
      <c r="D1164">
        <v>2</v>
      </c>
      <c r="E1164">
        <v>8</v>
      </c>
      <c r="F1164">
        <v>9</v>
      </c>
      <c r="G1164" t="s">
        <v>7</v>
      </c>
    </row>
    <row r="1165" spans="1:7" x14ac:dyDescent="0.2">
      <c r="B1165">
        <v>3</v>
      </c>
      <c r="C1165" t="s">
        <v>607</v>
      </c>
      <c r="D1165">
        <v>10</v>
      </c>
      <c r="E1165">
        <v>8</v>
      </c>
      <c r="F1165">
        <v>17</v>
      </c>
      <c r="G1165" t="s">
        <v>14</v>
      </c>
    </row>
    <row r="1166" spans="1:7" x14ac:dyDescent="0.2">
      <c r="B1166">
        <v>4</v>
      </c>
      <c r="C1166" t="s">
        <v>608</v>
      </c>
      <c r="D1166">
        <v>18</v>
      </c>
      <c r="E1166">
        <v>8</v>
      </c>
      <c r="F1166">
        <v>25</v>
      </c>
      <c r="G1166" t="s">
        <v>14</v>
      </c>
    </row>
    <row r="1167" spans="1:7" x14ac:dyDescent="0.2">
      <c r="B1167">
        <v>5</v>
      </c>
      <c r="C1167" t="s">
        <v>609</v>
      </c>
      <c r="D1167">
        <v>26</v>
      </c>
      <c r="E1167">
        <v>8</v>
      </c>
      <c r="F1167">
        <v>33</v>
      </c>
      <c r="G1167" t="s">
        <v>14</v>
      </c>
    </row>
    <row r="1168" spans="1:7" x14ac:dyDescent="0.2">
      <c r="B1168">
        <v>6</v>
      </c>
      <c r="C1168" t="s">
        <v>610</v>
      </c>
      <c r="D1168">
        <v>34</v>
      </c>
      <c r="E1168">
        <v>8</v>
      </c>
      <c r="F1168">
        <v>41</v>
      </c>
      <c r="G1168" t="s">
        <v>14</v>
      </c>
    </row>
    <row r="1169" spans="1:7" x14ac:dyDescent="0.2">
      <c r="B1169">
        <v>7</v>
      </c>
      <c r="C1169" t="s">
        <v>611</v>
      </c>
      <c r="D1169">
        <v>42</v>
      </c>
      <c r="E1169">
        <v>8</v>
      </c>
      <c r="F1169">
        <v>49</v>
      </c>
      <c r="G1169" t="s">
        <v>12</v>
      </c>
    </row>
    <row r="1170" spans="1:7" x14ac:dyDescent="0.2">
      <c r="B1170">
        <v>8</v>
      </c>
      <c r="C1170" t="s">
        <v>612</v>
      </c>
      <c r="D1170">
        <v>50</v>
      </c>
      <c r="E1170">
        <v>2</v>
      </c>
      <c r="F1170">
        <v>51</v>
      </c>
      <c r="G1170" t="s">
        <v>14</v>
      </c>
    </row>
    <row r="1171" spans="1:7" x14ac:dyDescent="0.2">
      <c r="B1171">
        <v>9</v>
      </c>
      <c r="C1171" t="s">
        <v>613</v>
      </c>
      <c r="D1171">
        <v>52</v>
      </c>
      <c r="E1171">
        <v>40</v>
      </c>
      <c r="F1171">
        <v>91</v>
      </c>
      <c r="G1171" t="s">
        <v>20</v>
      </c>
    </row>
    <row r="1172" spans="1:7" x14ac:dyDescent="0.2">
      <c r="A1172" t="s">
        <v>730</v>
      </c>
      <c r="B1172">
        <v>1</v>
      </c>
      <c r="C1172" t="s">
        <v>109</v>
      </c>
      <c r="D1172">
        <v>1</v>
      </c>
      <c r="E1172">
        <v>6</v>
      </c>
      <c r="F1172">
        <v>6</v>
      </c>
      <c r="G1172" t="s">
        <v>14</v>
      </c>
    </row>
    <row r="1173" spans="1:7" x14ac:dyDescent="0.2">
      <c r="B1173">
        <v>2</v>
      </c>
      <c r="C1173" t="s">
        <v>170</v>
      </c>
      <c r="D1173">
        <v>7</v>
      </c>
      <c r="E1173">
        <v>1</v>
      </c>
      <c r="F1173">
        <v>7</v>
      </c>
      <c r="G1173" t="s">
        <v>171</v>
      </c>
    </row>
    <row r="1174" spans="1:7" x14ac:dyDescent="0.2">
      <c r="B1174">
        <v>3</v>
      </c>
      <c r="C1174" t="s">
        <v>6</v>
      </c>
      <c r="D1174">
        <v>8</v>
      </c>
      <c r="E1174">
        <v>8</v>
      </c>
      <c r="F1174">
        <v>15</v>
      </c>
      <c r="G1174" t="s">
        <v>7</v>
      </c>
    </row>
    <row r="1175" spans="1:7" x14ac:dyDescent="0.2">
      <c r="B1175">
        <v>4</v>
      </c>
      <c r="C1175" t="s">
        <v>172</v>
      </c>
      <c r="D1175">
        <v>16</v>
      </c>
      <c r="E1175">
        <v>8</v>
      </c>
      <c r="F1175">
        <v>23</v>
      </c>
      <c r="G1175" t="s">
        <v>12</v>
      </c>
    </row>
    <row r="1176" spans="1:7" x14ac:dyDescent="0.2">
      <c r="B1176">
        <v>5</v>
      </c>
      <c r="C1176" t="s">
        <v>183</v>
      </c>
      <c r="D1176">
        <v>24</v>
      </c>
      <c r="E1176">
        <v>1</v>
      </c>
      <c r="F1176">
        <v>24</v>
      </c>
      <c r="G1176" t="s">
        <v>155</v>
      </c>
    </row>
    <row r="1177" spans="1:7" x14ac:dyDescent="0.2">
      <c r="B1177">
        <v>6</v>
      </c>
      <c r="C1177" t="s">
        <v>194</v>
      </c>
      <c r="D1177">
        <v>25</v>
      </c>
      <c r="E1177">
        <v>1</v>
      </c>
      <c r="F1177">
        <v>25</v>
      </c>
      <c r="G1177" t="s">
        <v>155</v>
      </c>
    </row>
    <row r="1178" spans="1:7" x14ac:dyDescent="0.2">
      <c r="B1178">
        <v>7</v>
      </c>
      <c r="C1178" t="s">
        <v>2360</v>
      </c>
      <c r="D1178">
        <v>26</v>
      </c>
      <c r="E1178">
        <v>40</v>
      </c>
      <c r="F1178">
        <v>65</v>
      </c>
      <c r="G1178" t="s">
        <v>20</v>
      </c>
    </row>
    <row r="1179" spans="1:7" x14ac:dyDescent="0.2">
      <c r="A1179" t="s">
        <v>728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File Fields</vt:lpstr>
      <vt:lpstr>PIVOT File Fields</vt:lpstr>
      <vt:lpstr>'File Fields'!_Hlk56083450</vt:lpstr>
      <vt:lpstr>'File Fields'!_Hlk76119968</vt:lpstr>
      <vt:lpstr>'File Fields'!_Hlk76475238</vt:lpstr>
      <vt:lpstr>'File Fields'!_Hlk96891372</vt:lpstr>
      <vt:lpstr>'File Fields'!_Hlk96891512</vt:lpstr>
      <vt:lpstr>'File Fields'!_Hlk96892064</vt:lpstr>
      <vt:lpstr>'File Fields'!Print_Area</vt:lpstr>
    </vt:vector>
  </TitlesOfParts>
  <Company>NYS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E Moretti</dc:creator>
  <cp:lastModifiedBy>Regan, Sara (DOH)</cp:lastModifiedBy>
  <cp:lastPrinted>2022-06-03T17:50:26Z</cp:lastPrinted>
  <dcterms:created xsi:type="dcterms:W3CDTF">2016-09-06T14:56:30Z</dcterms:created>
  <dcterms:modified xsi:type="dcterms:W3CDTF">2022-10-18T14:14:20Z</dcterms:modified>
</cp:coreProperties>
</file>