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7"/>
  <workbookPr defaultThemeVersion="166925"/>
  <mc:AlternateContent xmlns:mc="http://schemas.openxmlformats.org/markup-compatibility/2006">
    <mc:Choice Requires="x15">
      <x15ac:absPath xmlns:x15ac="http://schemas.microsoft.com/office/spreadsheetml/2010/11/ac" url="https://nysemail-my.sharepoint.com/personal/victoria_raczkowski_health_ny_gov/Documents/Downloads/"/>
    </mc:Choice>
  </mc:AlternateContent>
  <xr:revisionPtr revIDLastSave="0" documentId="8_{F2FBF506-DEB5-4B32-B036-F767530FD164}" xr6:coauthVersionLast="47" xr6:coauthVersionMax="47" xr10:uidLastSave="{00000000-0000-0000-0000-000000000000}"/>
  <bookViews>
    <workbookView xWindow="-110" yWindow="-110" windowWidth="19420" windowHeight="10420" firstSheet="6" activeTab="6" xr2:uid="{40853474-04E9-4491-8313-977DED8E5DD0}"/>
  </bookViews>
  <sheets>
    <sheet name="1 - Cover Page" sheetId="9" r:id="rId1"/>
    <sheet name="2 - Domain 1" sheetId="5" r:id="rId2"/>
    <sheet name="3 - Domain 1 (HCBS Children)" sheetId="13" r:id="rId3"/>
    <sheet name="4 - Domain 2" sheetId="11" r:id="rId4"/>
    <sheet name="5 - Domain 3" sheetId="14" r:id="rId5"/>
    <sheet name="6 - CMA Survey" sheetId="3" r:id="rId6"/>
    <sheet name="7 - Scoring + Weighting" sheetId="6" r:id="rId7"/>
  </sheets>
  <definedNames>
    <definedName name="_xlnm._FilterDatabase" localSheetId="1" hidden="1">'2 - Domain 1'!$A$3:$E$30</definedName>
    <definedName name="_xlnm._FilterDatabase" localSheetId="4" hidden="1">'5 - Domain 3'!$B$2:$H$255</definedName>
  </definedNames>
  <calcPr calcId="191028" calcMode="manual"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<sst xmlns="http://schemas.openxmlformats.org/spreadsheetml/2006/main" count="2699" uniqueCount="904">
  <si>
    <t>Health Home REDESIGNATION PROGRAM</t>
  </si>
  <si>
    <t>INTRODUCTION</t>
  </si>
  <si>
    <t xml:space="preserve">The New York State Department of Health (Department) updated the redesignation process in alignment with the Department policies HH0014 and HH0015 to improve the oversight and performance management of the Health Home network across the State. The enhancements to the redesignation process were developed in partnership with several stakeholders, including the Health Home Serving Adults (HHSA) and Health Home Serving Children (HHSC) teams within the Department, AIDS Institute (AI), Office of Mental Health (OMH), Office of Quality and Patient Safety (OQPS), and Lead Health Homes. </t>
  </si>
  <si>
    <t>CONTENTS</t>
  </si>
  <si>
    <t>Tab</t>
  </si>
  <si>
    <t>Title</t>
  </si>
  <si>
    <t xml:space="preserve">Summary </t>
  </si>
  <si>
    <t>Domain 1 - Administrative Review Management</t>
  </si>
  <si>
    <t xml:space="preserve">Domain 1 evaluates a Health Home's compliance with administrative requirements, such as updating internal policies in a timely manner, implementing process improvements as outlined in the Health Home's Enhanced Oversight Plan (EOP), and completing data use agreements (DUA) as prescribed by the Department. The Health Home will complete a self-evaluation prior to chart review analysis. The Department will review the Health Home's self-evaluation responses and supporting evidence to determine a score for Domain 1. </t>
  </si>
  <si>
    <t>Domain 1 - HCBS Children</t>
  </si>
  <si>
    <t>For applicable HHSC, Domain 1 also contains a score based on the Health Home's performance in the 1915(c) Children's Waiver reviews from the most recent waiver year.</t>
  </si>
  <si>
    <t>Domain 2 - Performance and Process Measures</t>
  </si>
  <si>
    <t xml:space="preserve">Domain 2 is separated into three components: Quality Measures, Process Measures, and the Health Home's previous redesignation score. The measures were developed with input from OQPS, OMH and AI to be reflective of the Health Home program and population. </t>
  </si>
  <si>
    <t>Domain 3 - Chart Review Analysis</t>
  </si>
  <si>
    <t xml:space="preserve">Domain 3 contains the chart review questions available within the Redesignation Chart Review Tool. The chart review analysis has been updated with renewed focus on health related social needs, health equity, and person-centered care. </t>
  </si>
  <si>
    <t>Care Management Agency (CMA) Survey</t>
  </si>
  <si>
    <t xml:space="preserve">The CMA survey is a voluntary survey sent to CMAs to collect feedback on the Health Home's management and oversight activities. The survey is created and sent via Survey Monkey. Health Homes are provided the aggregate survey results during the Exit Conference. </t>
  </si>
  <si>
    <t>Scoring and Weighting</t>
  </si>
  <si>
    <t xml:space="preserve">The scoring and weighting of each domain were updated to improve the objectiveness of the reviews and to place greater emphasis on the chart review analysis. Of the three domains, the chart review analysis is weighted most heavily. The designation level thresholds were also updated. </t>
  </si>
  <si>
    <t>Health Home Redesignation Administrative Review Management (Domain 1)</t>
  </si>
  <si>
    <t>Population</t>
  </si>
  <si>
    <t xml:space="preserve">Area </t>
  </si>
  <si>
    <t>Question</t>
  </si>
  <si>
    <t>Response Options</t>
  </si>
  <si>
    <t xml:space="preserve">Supporting Documentation </t>
  </si>
  <si>
    <t xml:space="preserve">Scored </t>
  </si>
  <si>
    <t>Potential Points</t>
  </si>
  <si>
    <t>Reference</t>
  </si>
  <si>
    <t>Adults and Children</t>
  </si>
  <si>
    <t>Enhanced Oversight Plan (EOP)</t>
  </si>
  <si>
    <t xml:space="preserve">Did the health home address all of the items listed on the EOP from their last designation? </t>
  </si>
  <si>
    <t xml:space="preserve">Yes 
No
</t>
  </si>
  <si>
    <t>Health Home is to submit their previous EOP with pertinent policies and trainings to demonstrate all EOP items requiring attention have been completed and implemented.</t>
  </si>
  <si>
    <t>Scored</t>
  </si>
  <si>
    <t>HH0014: Health Home Redesignation</t>
  </si>
  <si>
    <t xml:space="preserve">Policies and Procedures </t>
  </si>
  <si>
    <t>Has the health home updated their policies and procedures documentation to include Sickle Cell as a single qualifying condition?</t>
  </si>
  <si>
    <t>Health Home is to submit a copy of their policies and procedures manual reflecting the addition of Sickle Cell as a single qualifying condition.</t>
  </si>
  <si>
    <t>Eligibility Requirements for Health Home Services and Continued Eligibility in the Health Home Program (ny.gov)</t>
  </si>
  <si>
    <t>Children</t>
  </si>
  <si>
    <t xml:space="preserve">Has the health home updated their policies and procedures documentation to include completion of the Health Home Care Management Tracker for any member that does not have Section 2 of the DOH 5201 form completed? Effective May 2022. </t>
  </si>
  <si>
    <t>Health Home is to submit a copy of their policies and procedures manual detailing the requirement to complete the HH Care Management Tracker for any member that does not have Section 2 of the DOH 5201 form completed.</t>
  </si>
  <si>
    <t>HH0009: Access to/Sharing of Personal Health Information (PHI) and the Use of Health Home Consents</t>
  </si>
  <si>
    <t>How is the health home performing quality monitoring to ensure that the care managers are completing the tracker?</t>
  </si>
  <si>
    <t xml:space="preserve">Free Text </t>
  </si>
  <si>
    <t xml:space="preserve">Health Home is to submit copies of quality monitoring documentation and a copy of the tracker.  </t>
  </si>
  <si>
    <t>Did the health home update their policies and procedures to include when and how the care manager would assess/determine whether the member would benefit from HCBS services and how to present the services to the family?</t>
  </si>
  <si>
    <t xml:space="preserve">Yes 
No                                                                                                                                                                                                                                                                                                                           </t>
  </si>
  <si>
    <t>Health Home to submit a copy of their policies and procedures manual detailing the requirement to include how and when the care manager would assess/determine whether the member would benefit from HCBS services and how to present the services to the family.</t>
  </si>
  <si>
    <t>Home and Community Based Services (HCBS) Eligibility</t>
  </si>
  <si>
    <t xml:space="preserve">Adults and Children </t>
  </si>
  <si>
    <t xml:space="preserve">Data Use Agreements </t>
  </si>
  <si>
    <t xml:space="preserve">Does the health home have a currently accepted Data Use Agreement (DUA) on file? </t>
  </si>
  <si>
    <t>Yes 
No</t>
  </si>
  <si>
    <t xml:space="preserve">Health Home is to submit a copy of their approved Data Use Agreement. All 13 sections of the DUA should be completed. DEAAs or DEAA amendments are no longer being accepted.  </t>
  </si>
  <si>
    <t>Data Use Agreement Instructions</t>
  </si>
  <si>
    <t xml:space="preserve">Is the quarterly names process currently complete? </t>
  </si>
  <si>
    <t xml:space="preserve">Yes 
No </t>
  </si>
  <si>
    <t xml:space="preserve">Health Home is to submit documentation of the DUA names list containing all personnel authorized to access the RAM. All personnel authorized to access the RAM must be listed on the DUA names list, submitted to DOH and resubmitted at least quarterly or when changes need to be made. </t>
  </si>
  <si>
    <t xml:space="preserve">Has the system's security plan been approved? </t>
  </si>
  <si>
    <t>Health Home is to submit documentation of its approved System Security Plan as outlined in policy.</t>
  </si>
  <si>
    <t>System Security Plan Overview Document V2.1</t>
  </si>
  <si>
    <t xml:space="preserve">Adults </t>
  </si>
  <si>
    <t xml:space="preserve">Health Homes Development Funds Report </t>
  </si>
  <si>
    <t>Has the health home completed their quarterly Health Home Development Funds Report the last 4 previous quarters?</t>
  </si>
  <si>
    <t>Yes 
No
Health home has spent down all funds</t>
  </si>
  <si>
    <t xml:space="preserve">Health Home is to submit their completed quarterly Health Home Development Funds Reports for the last 4 quarters prior to current redesignation review. </t>
  </si>
  <si>
    <t>Health Home Development Funds (HHDF) Use and Reporting Requirements</t>
  </si>
  <si>
    <t>Adults</t>
  </si>
  <si>
    <t>If yes, were all reports submitted by the due dates?</t>
  </si>
  <si>
    <t>Health Home is to submit receipt of the dates their Development Funds Reports were submitted.</t>
  </si>
  <si>
    <t xml:space="preserve">1873 Rate Code Project </t>
  </si>
  <si>
    <t>Has the health home updated its policies and procedures to address criteria for identifying members appropriate for step down planning (e.g., members under the 1873 rate category), and how to establish an appropriate plan?</t>
  </si>
  <si>
    <t xml:space="preserve">Health Home is to submit a copy of their policies and procedures manual identifying criteria used to identify members appropriate for step-down planning, and how to establish an appropriate plan. </t>
  </si>
  <si>
    <t xml:space="preserve">Scored
</t>
  </si>
  <si>
    <t xml:space="preserve">1
</t>
  </si>
  <si>
    <t>HH0007: Member Disenrollment from the Health Home Program</t>
  </si>
  <si>
    <t>How is the health home performing quality monitoring to ensure that any member under a 1873 rate category has an established plan for stepping the member down to an alternate or lower level of care management services?</t>
  </si>
  <si>
    <t>Free Text</t>
  </si>
  <si>
    <t>Health Home is to submit copies of quality monitoring documentation.</t>
  </si>
  <si>
    <t xml:space="preserve">Children </t>
  </si>
  <si>
    <t xml:space="preserve">Staff Training </t>
  </si>
  <si>
    <t xml:space="preserve">Has the health home updated their policies and procedures documentation to include staff qualifications standards for health home care managers? </t>
  </si>
  <si>
    <t>Health Home is to submit policies and procedures manual which include staff qualifications standards for health home care managers.</t>
  </si>
  <si>
    <t>Health Home Serving Children (HHSC) Care Manager Qualifications for Serving Children with High Acuity Levels Waiver Request Guidance</t>
  </si>
  <si>
    <t>How is the health home performing quality monitoring to ensure that any completed applications and/or qualification waivers are retained and available to the Department of Health upon request?</t>
  </si>
  <si>
    <t>Health Home to submit copies of quality monitoring documentation containing a record of all completed Waiver of Care Manager Staff Qualifications Request forms.</t>
  </si>
  <si>
    <t>How many applications has the health home approved in the last 12 months?</t>
  </si>
  <si>
    <t xml:space="preserve">Numerical Response         </t>
  </si>
  <si>
    <r>
      <rPr>
        <sz val="10"/>
        <rFont val="Arial"/>
        <family val="2"/>
      </rPr>
      <t>Health Home to submit copies of quality monitoring documentation containing a record of all approved Waiver of Care Manager Staff Qualifications Request forms.</t>
    </r>
    <r>
      <rPr>
        <b/>
        <sz val="10"/>
        <rFont val="Arial"/>
        <family val="2"/>
      </rPr>
      <t xml:space="preserve"> </t>
    </r>
  </si>
  <si>
    <t>Not Scored</t>
  </si>
  <si>
    <t xml:space="preserve">CMA Training </t>
  </si>
  <si>
    <t xml:space="preserve">How many trainings has the health home provided to its CMA networks in the last 12 months? </t>
  </si>
  <si>
    <t>Health Home to submit copies of quality monitoring documentation and relevant training materials (i.e. PowerPoint slides, sign-in sheets) for trainings provided in the last 12 months prior to designation review period.</t>
  </si>
  <si>
    <t xml:space="preserve">Not Scored </t>
  </si>
  <si>
    <t>Health Home Standards and Requirements for Health Homes, Care Management Agencies, and Managed Care Organizations</t>
  </si>
  <si>
    <t xml:space="preserve">Please indicate all categories of trainings that have been offered to the Care Management Agency (CMA) networks in the last 12 months? </t>
  </si>
  <si>
    <t>CANS-NY, Mandated Reporting, Consents (HIPAA), Engagement and Outreach, Safety in the Community, Trauma Informed Care, Person Centered Planning, Cultural Competency/
Awareness, LGBTQ Issues, Meeting Facilitation, Comprehensive Assessment, Plan of Care, Other (Indicate in Comments)</t>
  </si>
  <si>
    <t xml:space="preserve">Not Scored
</t>
  </si>
  <si>
    <t xml:space="preserve">0
</t>
  </si>
  <si>
    <t>How many CMAs does the health home currently have that are under a corrective action plan?</t>
  </si>
  <si>
    <t xml:space="preserve">Numerical Response           </t>
  </si>
  <si>
    <t xml:space="preserve">Health Home is to submit copies of current CMA corrective action plans.  </t>
  </si>
  <si>
    <t>HH0005: Health Home Monitoring: Reportable Incidents Policies and Procedures</t>
  </si>
  <si>
    <t xml:space="preserve">Health Information Technology (HIT) </t>
  </si>
  <si>
    <t>Is the health home connected to the RHIO within the region?</t>
  </si>
  <si>
    <t xml:space="preserve">Health Home is to submit copies of the Business Associates Agreement (BAA) between the Health Home and RHIO. </t>
  </si>
  <si>
    <t>If yes, which RHIO(s) is the health home connected to?</t>
  </si>
  <si>
    <t xml:space="preserve">Reporting </t>
  </si>
  <si>
    <t xml:space="preserve">Has the health home updated their policies and procedures documentation to include IRAMS reporting requirements per policy number HH0005?  </t>
  </si>
  <si>
    <t>Health Home to submit a copy of their policies and procedures manual detailing the requirement to inform the Department within 24 hours of notification from the CMA of any reportable incident along with initial findings utilizing IRAMS.</t>
  </si>
  <si>
    <t xml:space="preserve">How is the health home performing quality monitoring to ensure that critical incidents, complaints and grievances are being reported? </t>
  </si>
  <si>
    <t xml:space="preserve">Health Home to submit copies of quality monitoring documentation. </t>
  </si>
  <si>
    <t xml:space="preserve">Has the health home reported any critical incidents, complaints and grievances? </t>
  </si>
  <si>
    <t xml:space="preserve">Data pulled from the Incident Reporting and Management System (IRAMS). </t>
  </si>
  <si>
    <t>Were incidents, complaints and grievances reported in a timely manner for each reported by the health home?</t>
  </si>
  <si>
    <t xml:space="preserve">MAPP 
(This Item to be filled out by DOH) </t>
  </si>
  <si>
    <t xml:space="preserve">Did the health home assign referrals in the Children's Referral Portal timely as outlined in the Standards Document?
</t>
  </si>
  <si>
    <t xml:space="preserve">Yes
No                                                                                                                                                                                                                                                         </t>
  </si>
  <si>
    <t xml:space="preserve">Data pulled from the Medicaid Analysis Performance Portal (MAPP). </t>
  </si>
  <si>
    <t xml:space="preserve">Are the providers billing the rates that are being calculated in MAPP HHTS?
</t>
  </si>
  <si>
    <t>Billing and Documentation Guidance for Health Home Adult Rates with Clinical and Functional Adjustments</t>
  </si>
  <si>
    <t>Review the Segments Potentially Incompatible File and clean up MAPPT HHTS as needed.</t>
  </si>
  <si>
    <t xml:space="preserve">Pass
Fail </t>
  </si>
  <si>
    <t>Medicaid Managed Care Plan Billing and Payment Protocol for Health Home Services</t>
  </si>
  <si>
    <t>1915(c) Children's Waiver Quality Assurance Performance Measure Findings</t>
  </si>
  <si>
    <t>PM #</t>
  </si>
  <si>
    <t>Evaluation Section(s)</t>
  </si>
  <si>
    <t>Measure</t>
  </si>
  <si>
    <t>WY Outcome
Response Options</t>
  </si>
  <si>
    <t>LOC Evaluation</t>
  </si>
  <si>
    <t>Number and percent of participants reviewed where the LOC processes and instruments were completed as required in the approved waiver.</t>
  </si>
  <si>
    <t>Pass
Fail</t>
  </si>
  <si>
    <t>POC Evaluation</t>
  </si>
  <si>
    <t>Number and percent of POCs reviewed that address all participants assessed needs including risk factors and personal goals, either by the provision of waiver services or through other means.</t>
  </si>
  <si>
    <t>Safety Plan Evaluation</t>
  </si>
  <si>
    <t>Number and percent of participant POCs reviewed that have adequate and appropriate strategies to address their health and safety risks as indicated in the assessment(s).</t>
  </si>
  <si>
    <t>Number and percentage of participants whose POC was updated/revised at least annually (within 365 days of the last POC evaluation).</t>
  </si>
  <si>
    <t>POC Evaluation
HCBS Evaluation</t>
  </si>
  <si>
    <t>Percent of POC forms/processes completed as required in the waiver.</t>
  </si>
  <si>
    <t>Number and percent of participants whose POC was updated as warranted by a significant life change or changes in the participant's needs.</t>
  </si>
  <si>
    <t>HCBS Evaluation</t>
  </si>
  <si>
    <t>Percent of new participants receiving services according to their POC within 45 days of approval of their POC.</t>
  </si>
  <si>
    <t>Number and percent of participants reviewed who received services in accordance with the service plan including the type, scope, amount, duration, and frequency specified in the service plan.</t>
  </si>
  <si>
    <t>Consent Evaluation</t>
  </si>
  <si>
    <t>Number and percent of participant records reviewed with a complete signed freedom of choice form that specifies choice was offered between/among waiver services and providers.</t>
  </si>
  <si>
    <t>Percent of participant records reviewed with a POC that includes the participant's and/or guardian/caregiver's signature as consistent with state and federal guidelines.</t>
  </si>
  <si>
    <t>Number and percent of waiver participants enrolled who have contact with their care manager consistent with the waiver guidelines.</t>
  </si>
  <si>
    <t>Number and percent of participants who received information on how to report suspected abuse, neglect, exploitation, or unexplained death according to policy.</t>
  </si>
  <si>
    <t>Number and percent of records reviewed where a transition plan was present, if required.</t>
  </si>
  <si>
    <t>Number and percent of POCs reviewed for participants over the age of 14 that contain goals for developing participant's capacity to live independently and identification of resources.</t>
  </si>
  <si>
    <t>Number and percent of individuals who received at least 1 monthly service (Excluding HH Family of One).</t>
  </si>
  <si>
    <t>Number and percent of health home (HH) participants who are Family of One (Fo1) and who have at least 1 monthly service (Not including Comprehensive Care Management (CCM)).</t>
  </si>
  <si>
    <t>LOC Evaluation
Disenrollment Evaluation</t>
  </si>
  <si>
    <t>Number and percent of records reviewed where a Notice of Determination (NOD) was sent, when required.</t>
  </si>
  <si>
    <t>Population LOC</t>
  </si>
  <si>
    <t>Number and percent of applicants where there is an evaluation for LOC provided if there is a reasonable indication that services may be needed.</t>
  </si>
  <si>
    <t>Population Safety</t>
  </si>
  <si>
    <t>Number and percent of participants who received health care consistent with NY standards (annual physical exams or a wellness exam per guidelines) and NY monitored the service provider per approved waiver.</t>
  </si>
  <si>
    <t>Number and percent of LOC re-evaluations completed within 1 year.</t>
  </si>
  <si>
    <t>Number and percent of reports related to abuse, neglect, exploitation, and unexplained death of participants reported within the required timelines.</t>
  </si>
  <si>
    <t>Number and percent of participants' incidents that were reported, reviewed, and completed within required timeframes as specified in the approved waiver.</t>
  </si>
  <si>
    <t>N/A</t>
  </si>
  <si>
    <t>Number of complaints and grievances addressed timely.</t>
  </si>
  <si>
    <t>Qualified Providers</t>
  </si>
  <si>
    <t>Percent of providers of waiver services who meet training requirements (Non-Certified/Non-Licensed).</t>
  </si>
  <si>
    <t>Health Home Redesignation Performance and Process Measures (Domain 2)</t>
  </si>
  <si>
    <t>Area</t>
  </si>
  <si>
    <t>Measure ID</t>
  </si>
  <si>
    <t>Measure Description</t>
  </si>
  <si>
    <t xml:space="preserve">Quality Measure </t>
  </si>
  <si>
    <t>FUA_07</t>
  </si>
  <si>
    <r>
      <rPr>
        <b/>
        <sz val="10"/>
        <rFont val="Arial"/>
        <family val="2"/>
      </rPr>
      <t xml:space="preserve">Follow Up After Emergency Department Visit for Alcohol and Other Drug Dependence (7 days) </t>
    </r>
    <r>
      <rPr>
        <sz val="10"/>
        <rFont val="Arial"/>
        <family val="2"/>
      </rPr>
      <t xml:space="preserve">
The percent of ED visits for members with a principal diagnosis of alcohol or other drug (AOD) dependence, who had a follow-up visit for AOD within 7 days of ED visit.</t>
    </r>
  </si>
  <si>
    <t>FUA_30</t>
  </si>
  <si>
    <r>
      <rPr>
        <b/>
        <sz val="10"/>
        <rFont val="Arial"/>
        <family val="2"/>
      </rPr>
      <t xml:space="preserve">Follow Up After Emergency Department Visit for Alcohol and Other Drug Dependence (30 days) </t>
    </r>
    <r>
      <rPr>
        <sz val="10"/>
        <rFont val="Arial"/>
        <family val="2"/>
      </rPr>
      <t xml:space="preserve">
The percent of ED visits for members with a principal diagnosis of alcohol or other drug (AOD) dependence, who had a follow-up visit for AOD within 30 days of ED visit.</t>
    </r>
  </si>
  <si>
    <t>FUH_07</t>
  </si>
  <si>
    <r>
      <rPr>
        <b/>
        <sz val="10"/>
        <rFont val="Arial"/>
        <family val="2"/>
      </rPr>
      <t>Follow Up After Hospitalization for Mental Illness (7 days)</t>
    </r>
    <r>
      <rPr>
        <sz val="10"/>
        <rFont val="Arial"/>
        <family val="2"/>
      </rPr>
      <t xml:space="preserve">
The percent of discharges for members who were seen on an ambulatory basis or who were in intermediate treatment with a mental health provider within 7 days of discharge.</t>
    </r>
  </si>
  <si>
    <t>FUH_30</t>
  </si>
  <si>
    <r>
      <rPr>
        <b/>
        <sz val="10"/>
        <rFont val="Arial"/>
        <family val="2"/>
      </rPr>
      <t>Follow Up After Hospitalization for Mental Illness (30 days)</t>
    </r>
    <r>
      <rPr>
        <sz val="10"/>
        <rFont val="Arial"/>
        <family val="2"/>
      </rPr>
      <t xml:space="preserve">
The percent of discharges for members who were seen on an ambulatory basis or who were in intermediate treatment with a mental health provider within 30 days of discharge.</t>
    </r>
  </si>
  <si>
    <t>FUM_07</t>
  </si>
  <si>
    <r>
      <rPr>
        <b/>
        <sz val="10"/>
        <rFont val="Arial"/>
        <family val="2"/>
      </rPr>
      <t>Follow Up After Emergency Department Visit for Mental Illness (7 days)</t>
    </r>
    <r>
      <rPr>
        <sz val="10"/>
        <rFont val="Arial"/>
        <family val="2"/>
      </rPr>
      <t xml:space="preserve">
The percent of ED visits for members with a principal diagnosis of mental illness, who had a follow-up visit for mental illness within 7 days of ED visit.</t>
    </r>
  </si>
  <si>
    <t>FUM_30</t>
  </si>
  <si>
    <r>
      <rPr>
        <b/>
        <sz val="10"/>
        <rFont val="Arial"/>
        <family val="2"/>
      </rPr>
      <t>Follow Up After Emergency Department Visit for Mental Illness (30 days)</t>
    </r>
    <r>
      <rPr>
        <sz val="10"/>
        <rFont val="Arial"/>
        <family val="2"/>
      </rPr>
      <t xml:space="preserve">
The percent of ED visits for members with a principal diagnosis of mental illness, who had a follow-up visit for mental illness within 30 days of ED visit.</t>
    </r>
  </si>
  <si>
    <t xml:space="preserve">Adults  </t>
  </si>
  <si>
    <t>SAA</t>
  </si>
  <si>
    <r>
      <rPr>
        <b/>
        <sz val="10"/>
        <rFont val="Arial"/>
        <family val="2"/>
      </rPr>
      <t xml:space="preserve">SAA Adherence to Antipsychotic Medication for Individuals with Schizophrenia
</t>
    </r>
    <r>
      <rPr>
        <sz val="10"/>
        <rFont val="Arial"/>
        <family val="2"/>
      </rPr>
      <t>The percent of members with schizophrenia who were dispensed and
remained on an antipsychotic medication for at least 80% of their treatment period during the measurement year.</t>
    </r>
  </si>
  <si>
    <t>PQI_92</t>
  </si>
  <si>
    <r>
      <rPr>
        <b/>
        <sz val="10"/>
        <rFont val="Arial"/>
        <family val="2"/>
      </rPr>
      <t xml:space="preserve">Prevention Quality Indicator - Chronic Condition Composite
</t>
    </r>
    <r>
      <rPr>
        <sz val="10"/>
        <rFont val="Arial"/>
        <family val="2"/>
      </rPr>
      <t>The total number of hospital admissions for chronic conditions per 100,000 enrollees.</t>
    </r>
  </si>
  <si>
    <t>Quality Measure</t>
  </si>
  <si>
    <t>VLS</t>
  </si>
  <si>
    <r>
      <rPr>
        <b/>
        <sz val="10"/>
        <rFont val="Arial"/>
        <family val="2"/>
      </rPr>
      <t xml:space="preserve">Viral Load Suppression
</t>
    </r>
    <r>
      <rPr>
        <sz val="10"/>
        <rFont val="Arial"/>
        <family val="2"/>
      </rPr>
      <t>The percentage of Medicaid enrollees confirmed HIV-positive who had a HIV viral load less than 200 copies/mL at last HIV viral load test during the measurement year. Rates are not broken up by HH program. For HHSA/HHSC HHs the rate is the same for both programs.</t>
    </r>
  </si>
  <si>
    <t>AMR</t>
  </si>
  <si>
    <r>
      <rPr>
        <b/>
        <sz val="10"/>
        <rFont val="Arial"/>
        <family val="2"/>
      </rPr>
      <t xml:space="preserve">Asthma Medication Ratio 
</t>
    </r>
    <r>
      <rPr>
        <sz val="10"/>
        <rFont val="Arial"/>
        <family val="2"/>
      </rPr>
      <t>The percent of members who were identified as having persistent asthma with a ratio of controller medications to total asthma medications of 0.50 or greater during the measure year.</t>
    </r>
  </si>
  <si>
    <t>ADD_INIT</t>
  </si>
  <si>
    <r>
      <rPr>
        <b/>
        <sz val="10"/>
        <rFont val="Arial"/>
        <family val="2"/>
      </rPr>
      <t xml:space="preserve">Follow Up Care for Children Prescribed ADHD Medication (Initiation) </t>
    </r>
    <r>
      <rPr>
        <sz val="10"/>
        <rFont val="Arial"/>
        <family val="2"/>
      </rPr>
      <t xml:space="preserve">
Number of children who had appropriate follow up in the initial 30 days.</t>
    </r>
  </si>
  <si>
    <t>APM</t>
  </si>
  <si>
    <r>
      <rPr>
        <b/>
        <sz val="10"/>
        <rFont val="Arial"/>
        <family val="2"/>
      </rPr>
      <t>Metabolic Monitoring for Children and Adolescents on Antipsychotics</t>
    </r>
    <r>
      <rPr>
        <sz val="10"/>
        <rFont val="Arial"/>
        <family val="2"/>
      </rPr>
      <t xml:space="preserve">
Number of children who had Metabolic Monitoring.</t>
    </r>
  </si>
  <si>
    <t>APP</t>
  </si>
  <si>
    <r>
      <rPr>
        <b/>
        <sz val="10"/>
        <rFont val="Arial"/>
        <family val="2"/>
      </rPr>
      <t xml:space="preserve">Use of First-Line Psychosocial Care for Children and Adolescent on Antipsychotics
</t>
    </r>
    <r>
      <rPr>
        <sz val="10"/>
        <rFont val="Arial"/>
        <family val="2"/>
      </rPr>
      <t>Number of children who had documentation of psychosocial care as first-line treatment.</t>
    </r>
  </si>
  <si>
    <t>WCV</t>
  </si>
  <si>
    <r>
      <rPr>
        <b/>
        <sz val="10"/>
        <rFont val="Arial"/>
        <family val="2"/>
      </rPr>
      <t>Child and Adolescent Well-Care Visits</t>
    </r>
    <r>
      <rPr>
        <sz val="10"/>
        <rFont val="Arial"/>
        <family val="2"/>
      </rPr>
      <t xml:space="preserve">
The percent of members (3-21 years of age) who had at least one comprehensive well-care visit with a PCP or OB/GYN during the measure year.</t>
    </r>
  </si>
  <si>
    <t xml:space="preserve">Process Measure </t>
  </si>
  <si>
    <t>ANN_ASSESS</t>
  </si>
  <si>
    <r>
      <rPr>
        <b/>
        <sz val="10"/>
        <rFont val="Arial"/>
        <family val="2"/>
      </rPr>
      <t>Comprehensive Annual Assessment</t>
    </r>
    <r>
      <rPr>
        <sz val="10"/>
        <rFont val="Arial"/>
        <family val="2"/>
      </rPr>
      <t xml:space="preserve">
Percent of members enrolled during the quarter who have a comprehensive assessment in the 379 days (365 days + 14 days) before their most recent comprehensive assessment.</t>
    </r>
  </si>
  <si>
    <t>ASSESS_60DAY</t>
  </si>
  <si>
    <r>
      <rPr>
        <b/>
        <sz val="10"/>
        <rFont val="Arial"/>
        <family val="2"/>
      </rPr>
      <t>Initial Comprehensive Assessment within 60 Days of Enrollment</t>
    </r>
    <r>
      <rPr>
        <sz val="10"/>
        <rFont val="Arial"/>
        <family val="2"/>
      </rPr>
      <t xml:space="preserve">
Percent of Health Home members who were newly enrolled during the quarter who had an initial comprehensive assessment completed between the first day of their enrollment month and 60 days after the last day of their enrollment month.</t>
    </r>
  </si>
  <si>
    <t>CMFUED_02</t>
  </si>
  <si>
    <r>
      <rPr>
        <b/>
        <sz val="10"/>
        <rFont val="Arial"/>
        <family val="2"/>
      </rPr>
      <t>Care Management Follow Up After Emergency Department Discharge (2 days)</t>
    </r>
    <r>
      <rPr>
        <sz val="10"/>
        <rFont val="Arial"/>
        <family val="2"/>
      </rPr>
      <t xml:space="preserve">
Percentage of members with a completed intervention within two days of the day of the ED visit.</t>
    </r>
  </si>
  <si>
    <t>CMFUED_07</t>
  </si>
  <si>
    <r>
      <rPr>
        <b/>
        <sz val="10"/>
        <rFont val="Arial"/>
        <family val="2"/>
      </rPr>
      <t>Care Management Follow Up After Emergency Department Discharge (7 days)</t>
    </r>
    <r>
      <rPr>
        <sz val="10"/>
        <rFont val="Arial"/>
        <family val="2"/>
      </rPr>
      <t xml:space="preserve">
Percentage of members with a completed intervention within two days of the day of the ED visit.</t>
    </r>
  </si>
  <si>
    <t>CMFUIP_02</t>
  </si>
  <si>
    <r>
      <rPr>
        <b/>
        <sz val="10"/>
        <rFont val="Arial"/>
        <family val="2"/>
      </rPr>
      <t>Care Management Follow Up After Inpatient Discharge (2 days)</t>
    </r>
    <r>
      <rPr>
        <sz val="10"/>
        <rFont val="Arial"/>
        <family val="2"/>
      </rPr>
      <t xml:space="preserve"> 
Percentage of members with a completed intervention within two days of the day of the inpatient discharge.</t>
    </r>
  </si>
  <si>
    <t>CMFUIP_07</t>
  </si>
  <si>
    <r>
      <rPr>
        <b/>
        <sz val="10"/>
        <rFont val="Arial"/>
        <family val="2"/>
      </rPr>
      <t>Care Management Follow Up After Inpatient Discharge (7 days)</t>
    </r>
    <r>
      <rPr>
        <sz val="10"/>
        <rFont val="Arial"/>
        <family val="2"/>
      </rPr>
      <t xml:space="preserve"> 
Percentage of members with a completed intervention within seven days of the day of the inpatient discharge.</t>
    </r>
  </si>
  <si>
    <t>CANS_30DAY</t>
  </si>
  <si>
    <r>
      <rPr>
        <b/>
        <sz val="10"/>
        <rFont val="Arial"/>
        <family val="2"/>
      </rPr>
      <t>CANS Assessment Within 30 Days of Enrollment</t>
    </r>
    <r>
      <rPr>
        <sz val="10"/>
        <rFont val="Arial"/>
        <family val="2"/>
      </rPr>
      <t xml:space="preserve">
Percentage of participants who had their CANS-NY assessment completed within the recommended timeframe of 30 days from date of enrollment.</t>
    </r>
  </si>
  <si>
    <t>HM_F2F</t>
  </si>
  <si>
    <r>
      <rPr>
        <b/>
        <sz val="10"/>
        <rFont val="Arial"/>
        <family val="2"/>
      </rPr>
      <t>High or Medium Acuity Health Homes Serving Children Enrolled Members with a Face to Face Intervention Each Month</t>
    </r>
    <r>
      <rPr>
        <sz val="10"/>
        <rFont val="Arial"/>
        <family val="2"/>
      </rPr>
      <t xml:space="preserve">
Percent of High or Medium acuity HHSC enrolled members with a completed face to face intervention each month they are enrolled during the measure quarter.</t>
    </r>
  </si>
  <si>
    <t>POC_60DAY</t>
  </si>
  <si>
    <r>
      <rPr>
        <b/>
        <sz val="10"/>
        <rFont val="Arial"/>
        <family val="2"/>
      </rPr>
      <t xml:space="preserve">Initial Plan of Care within 60 Days of Enrollment
</t>
    </r>
    <r>
      <rPr>
        <sz val="10"/>
        <rFont val="Arial"/>
        <family val="2"/>
      </rPr>
      <t>Percent of Health Home members who were newly enrolled during the quarter who had an initial plan of care completed between the first day of their enrollment month and 60 days after the last day of their enrollment month.</t>
    </r>
  </si>
  <si>
    <t>Health Home Redesignation Chart Review Analysis (Domain 3)</t>
  </si>
  <si>
    <t>Question ID</t>
  </si>
  <si>
    <t xml:space="preserve">Answer Options </t>
  </si>
  <si>
    <t>Skip Logic</t>
  </si>
  <si>
    <t>Skip This Question If</t>
  </si>
  <si>
    <t>EA001</t>
  </si>
  <si>
    <t>Both</t>
  </si>
  <si>
    <t>Eligibility &amp; Appropriateness</t>
  </si>
  <si>
    <t>1. Does the member's record contain documentation of qualifying diagnoses to meet eligibility criteria for the health home program?</t>
  </si>
  <si>
    <t>Yes 
No, Please Explain</t>
  </si>
  <si>
    <t>No</t>
  </si>
  <si>
    <t>Yes</t>
  </si>
  <si>
    <t>EA002</t>
  </si>
  <si>
    <t>2. Does the member's record contain evidence that indicates the member meets appropriateness criteria (assessed and found to have significant behavioral, medical or social risk factors) for the health home program?</t>
  </si>
  <si>
    <t>EA003</t>
  </si>
  <si>
    <t>3. Does the member's record contain documentation to indicate that the care manager educated the member about the HCBS/CORE services that are available to him/her?</t>
  </si>
  <si>
    <t>Yes 
No, Please Explain
N/A, Member not HARP eligible (Adult Only)</t>
  </si>
  <si>
    <t>ADULT
and 
HARP = NO</t>
  </si>
  <si>
    <t>Revised Adult BH HCBS Workflow Guidance for HARP and HIV SNP Members Enrolled in Health Home</t>
  </si>
  <si>
    <t>EA004</t>
  </si>
  <si>
    <t>4. For members interested in HCBS, does the member's record contain documentation to indicate that the assessment for HCBS was completed?</t>
  </si>
  <si>
    <t xml:space="preserve">Yes </t>
  </si>
  <si>
    <t>HCBS = NO</t>
  </si>
  <si>
    <t>EA005</t>
  </si>
  <si>
    <t>5. Does the member's record contain evidence that the care manager reviewed documentation in the member's record to determine if the member meets HH+ eligibility criteria?</t>
  </si>
  <si>
    <t>Yes 
No, but they should have
N/A</t>
  </si>
  <si>
    <t>Health Home Plus = NO</t>
  </si>
  <si>
    <t>HH+ High Need SMI Guidance 9/2021 (ny.gov)</t>
  </si>
  <si>
    <t>EA006</t>
  </si>
  <si>
    <t>6. If the member was found eligible for HH+ enrollment, was the member referred for HH+ services?</t>
  </si>
  <si>
    <t>Yes 
No, Please Explain
N/A</t>
  </si>
  <si>
    <t>EA005 = NO
or
Health Home Plus = NO</t>
  </si>
  <si>
    <t>EA007</t>
  </si>
  <si>
    <t>7. If the member was found to be eligible for HH Plus enrollment after the initial 12 month period, does the member's record contain documentation/evidence to support continued eligibility?</t>
  </si>
  <si>
    <t>EA008</t>
  </si>
  <si>
    <t>8. Was the NYS eligibility assessment completed annually for HARP members and HARP eligible HIV SNP members receiving HCBS services?</t>
  </si>
  <si>
    <t>HARP = NO
and
HCBS = NO</t>
  </si>
  <si>
    <t>EA009</t>
  </si>
  <si>
    <t>9. Does the member's record contain documentation to indicate that the care manager verified the member's Medicaid eligibility each month of enrollment?</t>
  </si>
  <si>
    <t>HH Standards and Requirements for HHs, CMAs, and MCOs (ny.gov)</t>
  </si>
  <si>
    <t>EA010</t>
  </si>
  <si>
    <t>10. Does the member’s record contain an initial CES Tool completed 12 months post-enrollment for members enrolled on or after 11/1/2023? New</t>
  </si>
  <si>
    <t>Yes
No
N/A (Member enrolled prior to 11/1/2023)
N/A (Member has not yet been enrolled for 12 months)</t>
  </si>
  <si>
    <t>Health Home Plus = YES
or
Adult Home Plus = YES</t>
  </si>
  <si>
    <t>EA011</t>
  </si>
  <si>
    <t>11. Does the member's record contain an initial CES Tool completed at their first reassessment after 11/1/2023 for members enrolled prior to 11/1/2023? Annual</t>
  </si>
  <si>
    <t>Yes
No
N/A (Member enrolled after 11/1/2023)
N/A (Member is not due for a reassessment yet)</t>
  </si>
  <si>
    <t>EA012</t>
  </si>
  <si>
    <t>12. Following the member’s first annual completed CES Tool, does the member's record contain evidence that every subsequent CES tool was completed 6 months thereafter?</t>
  </si>
  <si>
    <t>Yes
No
N/A (Member is not due for a subsequent CES Tool yet)</t>
  </si>
  <si>
    <t>EA013</t>
  </si>
  <si>
    <t>13. Is every CES Tool in the member’s health record completed by the CMA Supervisor or Quality Improvement Staff, or if it is completed by the HHCM, is it reviewed by the CMA Supervisor?</t>
  </si>
  <si>
    <t>Yes
No
N/A (Member does not have a CES Tool on file)</t>
  </si>
  <si>
    <t>EA014</t>
  </si>
  <si>
    <t>14. Was the outcome of any CES Tool in the member’s health record, “More Information Needed?”</t>
  </si>
  <si>
    <t>EA015</t>
  </si>
  <si>
    <t>15. Does the member’s medical record contain evidence that indicates the member and/or other providers were contacted or attempted to contact to determine whether the member still needs HHCM for all of the CES Tools that resulted in, “More Information Needed?”</t>
  </si>
  <si>
    <t>Yes
No</t>
  </si>
  <si>
    <t>Health Home Plus = YES
or
Adult Home Plus = YES
or
EA014 = NO
or
EA014 = N/A (Member does not have a CES Tool on file)</t>
  </si>
  <si>
    <t>EA016</t>
  </si>
  <si>
    <t>16. For all CES Tools that resulted in "More Information Needed", was a subsequent CES Tool completed within 60 calendar days?</t>
  </si>
  <si>
    <t>EA017</t>
  </si>
  <si>
    <t>17. Did all of the subsequent CES Tools completed result in a definitive outcome of “Recommend Continued Enrollment” or “Recommend Disenrollment?”</t>
  </si>
  <si>
    <t>EA018</t>
  </si>
  <si>
    <t>18. Was the outcome of any CES Tool in the member’s health record, “Recommend Disenrollment?”</t>
  </si>
  <si>
    <t>EA019</t>
  </si>
  <si>
    <t>19. Was the member disenrolled following the “Recommend Disenrollment” outcome of the CES Tool?</t>
  </si>
  <si>
    <t>Health Home Plus = YES
or
Adult Home Plus = YES
or
EA018 = NO
or
EA018 = N/A (Member does not have a CES Tool on file)</t>
  </si>
  <si>
    <t>EA020</t>
  </si>
  <si>
    <t>20. If the member was not disenrolled, was a subsequent CES Tool completed within the required 60 calendar days?</t>
  </si>
  <si>
    <t>Health Home Plus = YES
or
Adult Home Plus = YES
or
EA018 = NO or N/A
or
EA019 = YES</t>
  </si>
  <si>
    <t>EA021</t>
  </si>
  <si>
    <t>21. If a subsequent CES Tool was completed, does the record reflect supervisory or Quality Improvement staff oversight of its completion?</t>
  </si>
  <si>
    <t>Health Home Plus = YES
or
Adult Home Plus = YES
or
EA018 = NO or N/A
or
EA019 = YES
or
EA020 = NO</t>
  </si>
  <si>
    <t>EA022</t>
  </si>
  <si>
    <t>22. What was the outcome of the subsequent CES Tool?</t>
  </si>
  <si>
    <t>Recommend Continued Enrollment
Recommend Disenrollment
More Information Needed</t>
  </si>
  <si>
    <t>EA023</t>
  </si>
  <si>
    <t>23. Does the record reflect the information that led to the determination being revised to “Recommend Continued Enrollment?”</t>
  </si>
  <si>
    <t>Health Home Plus = YES
or
Adult Home Plus = YES
or
EA018 = NO or N/A
or
EA019 = YES
or
EA020 = NO
or
EA022 = Recommend Disenrollment
or
EA022 = More Information Needed</t>
  </si>
  <si>
    <t>RF001</t>
  </si>
  <si>
    <t xml:space="preserve">Required Forms </t>
  </si>
  <si>
    <t>1. Does the member's record contain a Patient Information Sharing Consent (DOH 5055 or 5200 and 5201) form that was signed and dated by the member upon enrollment?</t>
  </si>
  <si>
    <t>Access to/Sharing of Personal Health Information (PHI) and the Use of Health Home Consents (ny.gov)</t>
  </si>
  <si>
    <t>RF002</t>
  </si>
  <si>
    <t>Required Forms</t>
  </si>
  <si>
    <t>2. Does page 3 of the DOH 5055 or page 2 of the DOH 5201 contain the members signature or initials approving each individual and/or entity listed on the form?</t>
  </si>
  <si>
    <t>RF001 = NO</t>
  </si>
  <si>
    <t>RF003</t>
  </si>
  <si>
    <t>3. Is there any evidence of PHI and/or member information sharing with a provider or family member not listed in the 5055, 5201 or in any other appropriate form of written consent?</t>
  </si>
  <si>
    <t>Yes, Please Explain
No</t>
  </si>
  <si>
    <t>RF004</t>
  </si>
  <si>
    <t>4. Does the member's record contain a Notice of Determination for Enrollment (DOH 5234)?</t>
  </si>
  <si>
    <t>Yes
No, Please Explain 
N/A</t>
  </si>
  <si>
    <t>Health Home Notices of Determination and Fair Hearing Policy (ny.gov)</t>
  </si>
  <si>
    <t>RF005</t>
  </si>
  <si>
    <t>5. Review the Notice for Determination for Enrollment (DOH 5234) contained in the member's file. Does the form list the Health Home?</t>
  </si>
  <si>
    <t>RF004 = NO
or RF004 = N/A</t>
  </si>
  <si>
    <t>RF006</t>
  </si>
  <si>
    <t>6. Does the member's record contain evidence to show that the member received the DOH 5234 at the time of his/her enrollment?</t>
  </si>
  <si>
    <t>Yes 
No, Please 
N/A</t>
  </si>
  <si>
    <t>RF007</t>
  </si>
  <si>
    <t>7. Were all required forms (consent forms specific to activities related to enrollment, continued enrollment, disenrollment and address protections related to PHI) that were given to the member written in the language most suitable for the member?</t>
  </si>
  <si>
    <t>RF008</t>
  </si>
  <si>
    <t>8. Does the member's record contain a copy of the AOT court order?</t>
  </si>
  <si>
    <t>AOT = NO</t>
  </si>
  <si>
    <t>RF009</t>
  </si>
  <si>
    <t>9. Does the member's record contain evidence that the care manager was in communication with the LGU?</t>
  </si>
  <si>
    <t>RF010</t>
  </si>
  <si>
    <t>10. Does the member's record contain documentation that indicates the care manager reviewed all required forms with the member and his/her parent/guardian/legally authorized representative?</t>
  </si>
  <si>
    <t>RF011</t>
  </si>
  <si>
    <t>11. Are there case notes documenting that the Health Homes FAQ and consent forms were reviewed by the member and or parent/guardian/legally authorized representative?</t>
  </si>
  <si>
    <t>RF012</t>
  </si>
  <si>
    <t>12. Does the member's record contain documentation to indicate that the care manager requested to meet with the member alone (without the parent/guardian/legally authorized representative) to complete section 2 of the DOH 5201 consent form?</t>
  </si>
  <si>
    <t xml:space="preserve">Yes 
No, Please Explain 
N/A (member under 10 years of age) </t>
  </si>
  <si>
    <t>RF013</t>
  </si>
  <si>
    <t>13. Does the member's record contain documentation that indicates the reason as to why Section 2 was not completed?</t>
  </si>
  <si>
    <t>Yes 
No, Please Explain
Section 2 was completed</t>
  </si>
  <si>
    <t>RF014</t>
  </si>
  <si>
    <t>14. If section 2 is not completed and the member was enrolled May 1, 2022 or later, did the care manager complete the Health Home Care Management Tracker for Section 2?</t>
  </si>
  <si>
    <t>RF013 = Section 2 was completed</t>
  </si>
  <si>
    <t>RF015</t>
  </si>
  <si>
    <t>15. Does Section 2 of the DOH 5201 contain the member's signature?</t>
  </si>
  <si>
    <t>RF016</t>
  </si>
  <si>
    <t>16. Does the member's record contain a signed Functional Assessment Consent (DOH5230) form?</t>
  </si>
  <si>
    <t>Yes
N/A
No, Please Explain</t>
  </si>
  <si>
    <t>RF017</t>
  </si>
  <si>
    <t>17. Does the member's record contain a signed Release of Educational Records Consent (DOH 5203) form?</t>
  </si>
  <si>
    <t xml:space="preserve">Yes
No, Please Explain
N/A (member not enrolled in school setting) </t>
  </si>
  <si>
    <t>RF018</t>
  </si>
  <si>
    <t>18. If the member being reviewed is a child, was the parent/guardian/legally authorized representative given the required forms that were written in the language most suitable to the parent/guardian/legally authorized representative?</t>
  </si>
  <si>
    <t>Health Home Comprehensive Assessment Policy (Adult and Children)</t>
  </si>
  <si>
    <t>A001</t>
  </si>
  <si>
    <t>Assessments</t>
  </si>
  <si>
    <t>1. Does the member's record include documentation to indicate that the care manager documented any barriers to accessing care in the member's comprehensive assessment or the plan of care?</t>
  </si>
  <si>
    <t>Yes
No, Please Explain 
Member chose not to identify any barriers to care.</t>
  </si>
  <si>
    <t>A002</t>
  </si>
  <si>
    <t>2. You indicated in the previous question that the care manager documented barriers the member was experiencing in accessing care. Is there documentation in the record to indicate that the barriers that were identified, were addressed and acted upon by the care manager?</t>
  </si>
  <si>
    <t>Yes 
No, Please Explain
No, Member declined/deferred to address barriers.</t>
  </si>
  <si>
    <t>A001 = NO
or
A001 = "Member chose not to identify any barriers to care."</t>
  </si>
  <si>
    <t>A003</t>
  </si>
  <si>
    <t>3. Does the member's record contain a CANS-NY assessment that was finalized within the recommended timeframe of 30 days from the date of enrollment?</t>
  </si>
  <si>
    <t>A004</t>
  </si>
  <si>
    <t>4. Is there documentation such as case notes, diagnosis and input from other providers within the case record to support the ratings within the CANS-NY, specifically ratings of 2 or 3?</t>
  </si>
  <si>
    <t>A005</t>
  </si>
  <si>
    <t>5. Does the member's record contain documentation to indicate that the member received in-person contacts for each month based on his/her acuity level?</t>
  </si>
  <si>
    <t>Yes 
No, Please Explain
N/A (Only for Low Acuity members)</t>
  </si>
  <si>
    <t>A006</t>
  </si>
  <si>
    <t>6. If not, is there documentation in the case record justifying why an in-person contact did not occur?</t>
  </si>
  <si>
    <t>A005 = YES
or
A005 = N/A</t>
  </si>
  <si>
    <t>PC001</t>
  </si>
  <si>
    <t>Plan of Care</t>
  </si>
  <si>
    <t>1. Does the member's chart contain documentation to show that the member has been made aware of who their care manager is and how to contact the care manager when needed?</t>
  </si>
  <si>
    <t>Health Home Plan of Care Policy (ny.gov)</t>
  </si>
  <si>
    <t>PC002</t>
  </si>
  <si>
    <t>2. Does the member's record include documentation to indicate that the care manager documented any of the member's strength's in the comprehensive assessment or the plan of care?</t>
  </si>
  <si>
    <t>Yes
No, Please Explain 
Member chose not to identify any strengths.</t>
  </si>
  <si>
    <t>PC003</t>
  </si>
  <si>
    <t>3. Do all plans of care located in the member's record contain the date and the member's signature?</t>
  </si>
  <si>
    <t>PC004</t>
  </si>
  <si>
    <t>4. Are all plans of care contained in the member's record written in person-centered language?</t>
  </si>
  <si>
    <t>Using Person-Centered Language (resourcesforintegratedcare.com)</t>
  </si>
  <si>
    <t>PC005</t>
  </si>
  <si>
    <t>5. Does the member's record show evidence that the plan of care is being updated?</t>
  </si>
  <si>
    <t>PC006</t>
  </si>
  <si>
    <t>6. Does the member's record contain documentation to indicate that the plan of care was updated every 6 months? Prior to 5/01/2022 and 12 months thereafter?</t>
  </si>
  <si>
    <t>PC007</t>
  </si>
  <si>
    <t>7. Does the member's record contain a plan of care that addresses the needs and strengths that were identified in the CANS-NY assessment?</t>
  </si>
  <si>
    <t>PC008</t>
  </si>
  <si>
    <t>8. Does the member's record contain all 10 elements as required in the Health Home Serving Children Standards?</t>
  </si>
  <si>
    <t>PC009</t>
  </si>
  <si>
    <t>9. For member's receiving BH HCBS, are the additional Federal requirements for the Plan of Care met?</t>
  </si>
  <si>
    <t>Adult Behavioral Health Home and Community Based Services (BH HCBS) Guidance for HARP and HIV SNP Members Enrolled in Health Home (ny.gov)</t>
  </si>
  <si>
    <t>PC010</t>
  </si>
  <si>
    <t>10. For members receiving BH HCBS, is there evidence that the POC was shared with the member’s MCP?</t>
  </si>
  <si>
    <t>CC001</t>
  </si>
  <si>
    <t>Care Coordination</t>
  </si>
  <si>
    <t xml:space="preserve">1. For HARP members, did CM obtain a Level of Service Determination (LOSD) for BH HCBS referrals? 
</t>
  </si>
  <si>
    <t>Yes 
No, Please Explain
N/A, Member not interested in BH HCBS.</t>
  </si>
  <si>
    <t>HARP = NO</t>
  </si>
  <si>
    <t>CC002</t>
  </si>
  <si>
    <t>2. Does the member's medical record contain evidence that indicates that key providers of the member's care team were contacted to provide information that would assist the care manager in developing the member's POC?</t>
  </si>
  <si>
    <t>CC003</t>
  </si>
  <si>
    <t>3. Does the member’s record contain progress notes or any other documentation to show that the member experienced any visits to the emergency room in the last 12 months?</t>
  </si>
  <si>
    <t>Yes 
No (member did not have any ED visits)</t>
  </si>
  <si>
    <t>Continuity of Care and Re-engagement for Enrolled Health Home Members (ny.gov)</t>
  </si>
  <si>
    <t>CC003a</t>
  </si>
  <si>
    <t>3a.Based on the number of emergency room visits that is referenced on the demographics page, how many of these visits contain progress notes or any other documentation in the member’s record to show that the member was admitted into the emergency room within the last 12 months?</t>
  </si>
  <si>
    <t>xx/xx</t>
  </si>
  <si>
    <t>CC003 = NO</t>
  </si>
  <si>
    <t>Denominator</t>
  </si>
  <si>
    <t>CC003b</t>
  </si>
  <si>
    <t>3b. Based on the number of emergency room visits that is referenced on the demographics page, how many of these visits contain progress notes or any other documentation in the member’s record that indicates the CMA was alerted about the members emergency room admission via the RHIO within the last 12 months?</t>
  </si>
  <si>
    <t xml:space="preserve">No </t>
  </si>
  <si>
    <t>CC003c</t>
  </si>
  <si>
    <t>3c. Based on the number of emergency room visits that is referenced on the demographics page, how many of these visits contain progress notes or any other documentation in the member’s record that indicates the care manager was involved in the coordination of the member’s care post discharge within the last 12 months?</t>
  </si>
  <si>
    <t>CC004</t>
  </si>
  <si>
    <t>4. Does the member’s record contain progress notes or any other documentation pertaining to the member’s inpatient admission(s) that reference each visit that is provided on the demographics page within the last 12 months?</t>
  </si>
  <si>
    <t>Yes 
No (member did not have any inpatient visits)</t>
  </si>
  <si>
    <t>CC004a</t>
  </si>
  <si>
    <t>4a. Based on the number of inpatient visits that is referenced on the demographics page, how many of these visits contain progress notes or any other documentation in the member’s record to show that the member was admitted as inpatient within the last 12 months?</t>
  </si>
  <si>
    <t>CC004 = NO</t>
  </si>
  <si>
    <t>CC004b</t>
  </si>
  <si>
    <t>4b. Based on the number of inpatient visits that is referenced on the demographics page, how many of these visits contain progress notes or any other documentation in the member’s record that indicates the CMA was alerted about the members inpatient admission via the RHIO within the last 12 months?</t>
  </si>
  <si>
    <t>CC004c</t>
  </si>
  <si>
    <t>4c. Based on the number of inpatient visits that is referenced on the demographics page, how many of these visits contain progress notes or any other documentation in the member’s record that indicates the care manager was involved in the coordination of the member's care prior to the member’s discharge within the last 12 months?</t>
  </si>
  <si>
    <t>CC004d</t>
  </si>
  <si>
    <t>4d. Based on the number of inpatient visits that is referenced on the demographics page, how many of these visits contain progress notes or any other documentation in the member’s record that indicates the care manager was involved in the coordination of the member’s care post discharge within the last 12 months?</t>
  </si>
  <si>
    <t>CC005</t>
  </si>
  <si>
    <t>5. Does the member’s record contain progress notes or any other documentation that show the member was incarcerated that reference each visit that is provided on the demographics page within the last 12 months?</t>
  </si>
  <si>
    <t>CC005a</t>
  </si>
  <si>
    <t>5a. Based on the number of incarceration visits that is referenced on the demographics page, how many of these visits contain progress notes or any other documentation in the member’s record that indicates the care manager was involved in the coordination of the member's care post discharge within the last 12 months?</t>
  </si>
  <si>
    <t>CC005 = NO</t>
  </si>
  <si>
    <t>CC006</t>
  </si>
  <si>
    <t>6. If the member has a SMI and HIV+ dx that are uncontrolled, is there evidence the CMA Supervisor was/is actively involved in the members care and POC?</t>
  </si>
  <si>
    <t>Yes 
No, Please Explain
N/A, Member does not meet criteria.</t>
  </si>
  <si>
    <t>Eligibility Determination OR Secondary Determination DOES NOT = "HIV/AIDS" or "SMI &amp; Other"
OR
Health Home Plus = NO</t>
  </si>
  <si>
    <t>HH+ Program Guidance for Individuals with HIV (ny.gov)</t>
  </si>
  <si>
    <t>CC007</t>
  </si>
  <si>
    <t>7. For members interested in BH HCBS or CORE, is there evidence that the CM connected the member with HCBS or CORE?</t>
  </si>
  <si>
    <t xml:space="preserve">Yes
No, Please Explain 
N/A, Please Explain </t>
  </si>
  <si>
    <t>CC008</t>
  </si>
  <si>
    <t>8. For HIV+ members, did the member receive a care team meeting at least every 6 months?</t>
  </si>
  <si>
    <t>Yes 
No, Please Explain
N/A, Member is not HIV+.</t>
  </si>
  <si>
    <t>Eligibility Determination OR Secondary Determination DOES NOT = "HIV/AIDS"</t>
  </si>
  <si>
    <t>Health Home Care Management for People Living with HIV and Persons at Risk for HIV</t>
  </si>
  <si>
    <t>CC009</t>
  </si>
  <si>
    <t>9. Does the members' record contain documentation/evidence that the member has been educated on the importance of viral suppression?</t>
  </si>
  <si>
    <t>Yes 
No, Please Explain
N/A, Member is not HIV+/Member is virally suppressed.</t>
  </si>
  <si>
    <t>CC010</t>
  </si>
  <si>
    <t>10. If the member has not reached viral suppression, does the member's Electronic Health Record (EHR) contain evidence that the care manager documented both requirements per the "Program Guidance for Health Home Care Management for People Living with HIV and Person's at Risk for HIV" policy?</t>
  </si>
  <si>
    <t>CC011</t>
  </si>
  <si>
    <t>11. Did the care manager coordinate with the member's HIV provider if evidence shows that the member has not achieved viral suppression or that the member is no longer virally suppressed?</t>
  </si>
  <si>
    <t>Yes 
No, Please Explain 
N/A, Member is virally suppressed</t>
  </si>
  <si>
    <t>CC012</t>
  </si>
  <si>
    <t>12. Does the member's record contain documentation that the care manager educated the member on the importance of HIV prevention?</t>
  </si>
  <si>
    <t xml:space="preserve">Yes 
No, Please Explain </t>
  </si>
  <si>
    <t>CC013</t>
  </si>
  <si>
    <t>13. Does the member's record contain evidence that the CM has determined that the member is considered to be disengaged from services?</t>
  </si>
  <si>
    <t xml:space="preserve">Yes 
No, Please Explain 
N/A (member remains engaged in services) </t>
  </si>
  <si>
    <t>CC014</t>
  </si>
  <si>
    <t>14. Did the CM initiate Diligent Search Efforts in an attempt to locate the member?</t>
  </si>
  <si>
    <t>Yes
No, Please Explain</t>
  </si>
  <si>
    <t>CC013 = NO
CC013 = N/A</t>
  </si>
  <si>
    <t>CC015</t>
  </si>
  <si>
    <t>15. Was the member located through Diligent Search Efforts?</t>
  </si>
  <si>
    <t>Yes 
Yes, located in an excluded setting 
No, Please Explain</t>
  </si>
  <si>
    <t>CC013 = NO
CC013 = N/A
CC014 = NO</t>
  </si>
  <si>
    <t>CC016</t>
  </si>
  <si>
    <t>16. Did the CM complete all steps of the re-engagement process?</t>
  </si>
  <si>
    <t xml:space="preserve">Yes
No, Please Explain </t>
  </si>
  <si>
    <t>CC013 = NO
CC013 = N/A
CC014 = NO
CC015 = NO
CC015 = Yes, located in excluded setting.</t>
  </si>
  <si>
    <t>CC017</t>
  </si>
  <si>
    <t>17. Given that the CM was not able to locate the member, did the CM update the member's segment using the most appropriate segment end date reason code?</t>
  </si>
  <si>
    <t xml:space="preserve">Yes 
No, member's segment was not end dated.
No, reason code is not correct. </t>
  </si>
  <si>
    <t>CC013 = NO
CC013 = N/A
CC014 = NO
CC015 = YES
CC015 = Yes, located in excluded setting.</t>
  </si>
  <si>
    <t>CC018</t>
  </si>
  <si>
    <t>18. How long is the member anticipated to be in the excluded setting?</t>
  </si>
  <si>
    <t xml:space="preserve">Less than 6 months 
More than 6 months </t>
  </si>
  <si>
    <t>CC013 = NO
CC013 = N/A
CC014 = NO
CC015 = YES
CC015 = NO</t>
  </si>
  <si>
    <t>CC019</t>
  </si>
  <si>
    <t>19. Given that the member will be in the excluded setting for more than 6 months, Did the CM end date the member's segment with the appropriate end date reason code?</t>
  </si>
  <si>
    <t xml:space="preserve">Yes
No, member's segment was not end dated.
No, reason code is not correct. </t>
  </si>
  <si>
    <t>CC013 = NO
CC013 = N/A
CC014 = NO
CC015 = YES
CC015 = NO
CC018 = Less than 6 months.</t>
  </si>
  <si>
    <t>CC020</t>
  </si>
  <si>
    <t>20. Does the member's record contain evidence to show that the CM followed steps to reengage the member upon discharge from the excluded setting?</t>
  </si>
  <si>
    <t>CC013 = NO
CC013 = N/A
CC014 = NO
CC015 = YES
CC015 = NO
CC018 = More than 6 months.</t>
  </si>
  <si>
    <t>CC021</t>
  </si>
  <si>
    <t>21. Is there evidence in the progress notes that a reportable incident occurred within the past 12 months?</t>
  </si>
  <si>
    <t>Health Home Monitoring: Reportable Incidents Policies and Procedures</t>
  </si>
  <si>
    <t>CC022</t>
  </si>
  <si>
    <t>22. Did the care manager/CMA report the incident to the HH within 24 hours?</t>
  </si>
  <si>
    <t xml:space="preserve">Yes 
No
N/A (service provider reported the incident in IRAMS) </t>
  </si>
  <si>
    <t>CC021 = NO</t>
  </si>
  <si>
    <t>CC023</t>
  </si>
  <si>
    <t>23. Did the HH submit the critical incident to NYSDOH within 30 days?</t>
  </si>
  <si>
    <t>Incident Reporting And Management System (IRAMS) User Guide</t>
  </si>
  <si>
    <t>CC024</t>
  </si>
  <si>
    <t>24. Does the member's record contain documentation to indicate that the member experienced any transition?</t>
  </si>
  <si>
    <t>Transfer Process between DOH Health Home Serving Children and OPWDD Comprehensive Waiver for Care Management and Waiver Services Guidance (ny.gov)</t>
  </si>
  <si>
    <t>CC025</t>
  </si>
  <si>
    <t>25. Does the member's record contain documentation to indicate that the care manager discussed transitioning the member to an adult service/provider?</t>
  </si>
  <si>
    <t>CC024 = NO</t>
  </si>
  <si>
    <t>CC026</t>
  </si>
  <si>
    <t>26. Does the member's record contain documentation to indicate that the member was transitioned to the OPWDD CCO HH or Comprehensive Waiver?</t>
  </si>
  <si>
    <t>CC027</t>
  </si>
  <si>
    <t>27. Does the members record contain documentation to indicate that the care manager completed all of the OPWDD transfer policy steps?</t>
  </si>
  <si>
    <t>CC024 = NO
or
CC026 = NO</t>
  </si>
  <si>
    <t>D001</t>
  </si>
  <si>
    <t>Disenrollment</t>
  </si>
  <si>
    <t>1. Does the member have a managed care plan?</t>
  </si>
  <si>
    <t>"Has this Member been Disenrolled?" On Initial Info Page = NO</t>
  </si>
  <si>
    <t>D002</t>
  </si>
  <si>
    <t>2. Does the member's record contain documentation to indicate that the member has been disenrolled from the health home?</t>
  </si>
  <si>
    <t xml:space="preserve">Yes 
No, Please Explain 
N/A: No indication that the member was disenrolled. </t>
  </si>
  <si>
    <t>Member Disenrollment From the Health Home Program #HH0007 (ny.gov)</t>
  </si>
  <si>
    <t>D003</t>
  </si>
  <si>
    <t>3. Does the member's record contain documentation to indicate that the member is in the process of being disenrolled from the health home?</t>
  </si>
  <si>
    <t>Yes 
No, Please Explain
N/A: No indication that the member is in the process of being disenrolled</t>
  </si>
  <si>
    <t>"Has this Member been Disenrolled?" On Initial Info Page = NO
or
D002 = YES</t>
  </si>
  <si>
    <t>D004</t>
  </si>
  <si>
    <t>4. Review the progress notes and the billing sheet to obtain the end reason code. Does the end reason code match the progress note documenting the reason for disenrollment?</t>
  </si>
  <si>
    <t>Yes 
No, No disenrollment note found.
No, End code reason does not match disenrollment note.</t>
  </si>
  <si>
    <t>"Has this Member been Disenrolled?" On Initial Info Page = NO
or
D003 = NO
or
D003 = N/A</t>
  </si>
  <si>
    <t>D010</t>
  </si>
  <si>
    <t>5.  Was the member disenrolled as a result of a “Recommend Disenrollment” outcome of a CES Tool?</t>
  </si>
  <si>
    <t>"Has this Member been Disenrolled?" On Initial Info Page = NO
or
Health Home Plus = YES
or
Adult Home Plus = YES</t>
  </si>
  <si>
    <t>D011</t>
  </si>
  <si>
    <t>6.  Was the member disenrolled within the required 60 calendar days following the “Recommend Disenrollment” outcome of the CES Tool?</t>
  </si>
  <si>
    <t>Has this Member been Disenrolled? On Initial Info Page = NO
or
D010 = NO
or
Health Home Plus = YES
or
Adult Home Plus = YES</t>
  </si>
  <si>
    <t>D005</t>
  </si>
  <si>
    <t>7. Was the member's plan of care updated to include goal status, discharge and safety plan, and status of outstanding referrals?</t>
  </si>
  <si>
    <t>D006</t>
  </si>
  <si>
    <t>8. Does the member's record contain a disenrollment letter that was written on agency letterhead?</t>
  </si>
  <si>
    <t>D007</t>
  </si>
  <si>
    <t>9. Does the record contain any documentation or progress notes to show that the care manager collaborated with the member's care team in the disenrollment process?</t>
  </si>
  <si>
    <t>D008</t>
  </si>
  <si>
    <t>10. Does the member's record contain a Notice of Determination for Disenrollment (DOH 5235) that was issued a minimum of 10 days prior to disenrolling the member on file for a disenrollment that was not at the request of the member?</t>
  </si>
  <si>
    <t>D009</t>
  </si>
  <si>
    <t>11. Does the DOH 5235 contain the name of the health home?</t>
  </si>
  <si>
    <t>SC001</t>
  </si>
  <si>
    <t>Service Chart</t>
  </si>
  <si>
    <t>1. Was Primary Care screened for on the most recent comprehensive assessment?</t>
  </si>
  <si>
    <t>SC002</t>
  </si>
  <si>
    <t>2. Were any Primary Care needs documented?</t>
  </si>
  <si>
    <t>SC003</t>
  </si>
  <si>
    <t>3. Did the Care Manager include this need in the plan of care?</t>
  </si>
  <si>
    <t>Yes
No
Member declined/deferred to address need.</t>
  </si>
  <si>
    <t>SC002 = NO</t>
  </si>
  <si>
    <t>SC004</t>
  </si>
  <si>
    <t>4. What did the Care Manager do?</t>
  </si>
  <si>
    <t>A complete goal was added to the POC.
The need was added as an intervention on another goal on the POC.
A goal was added to the POC but is missing a timeframe and/or intervention.
The care manager did not update the POC.</t>
  </si>
  <si>
    <t>SC002 = NO
or
SC003 = "Member Declined/Deferred to address need."</t>
  </si>
  <si>
    <t>SC005</t>
  </si>
  <si>
    <t>5. Is there any documentation in the member's chart that indicates that the Care Manager was completing care coordination activities related to completion of the goal?</t>
  </si>
  <si>
    <t>SC006</t>
  </si>
  <si>
    <t>6. Is there any documentation in the member's chart that indicates that the Care Manager was actively assisting the member with completing a goal that was identified after completing the comprehensive assessment?</t>
  </si>
  <si>
    <t>Yes
No
N/A (No new needs identified)</t>
  </si>
  <si>
    <t>SC007</t>
  </si>
  <si>
    <t>Was HOME CARE screened for on the most recent comprehensive assessment?</t>
  </si>
  <si>
    <t>SC008</t>
  </si>
  <si>
    <t>Were any Home Care needs documented?</t>
  </si>
  <si>
    <t>SC009</t>
  </si>
  <si>
    <t>Did the Care Manager include this need in the plan of care?</t>
  </si>
  <si>
    <t>SC008 = NO</t>
  </si>
  <si>
    <t>SC010</t>
  </si>
  <si>
    <t>What did the Care Manager do?</t>
  </si>
  <si>
    <t>SC008 = NO
or
SC009 = "Member Declined/Deferred to address need."</t>
  </si>
  <si>
    <t>SC011</t>
  </si>
  <si>
    <t>Is there any documentation in the member's chart that indicates that the Care Manager was completing care coordination activities related to completion of the goal?</t>
  </si>
  <si>
    <t>SC012</t>
  </si>
  <si>
    <t>Is there any documentation in the member's chart that indicates that the Care Manager was actively assisting the member with completing a goal that was identified after completing the comprehensive assessment?</t>
  </si>
  <si>
    <t>SC013</t>
  </si>
  <si>
    <t>1. Was Advance Directives screened for on the most recent comprehensive assessment?</t>
  </si>
  <si>
    <t>SC014</t>
  </si>
  <si>
    <t>2. Were any Advance Directives needs documented?</t>
  </si>
  <si>
    <t>SC015</t>
  </si>
  <si>
    <t>3. In regards to Advance Directives, did the Care Manager include this need in the plan of care?</t>
  </si>
  <si>
    <t>SC014 = NO</t>
  </si>
  <si>
    <t>SC016</t>
  </si>
  <si>
    <t>4. In regards to Advance Directives, what did the Care Manager do?</t>
  </si>
  <si>
    <t>SC014 = NO
or
SC015 = "Member Declined/Deferred to address need."</t>
  </si>
  <si>
    <t>SC017</t>
  </si>
  <si>
    <t>5. In regards to Advance Directives, is there any documentation in the member's chart that indicates that the Care Manager was completing care coordination activities related to completion of the goal?</t>
  </si>
  <si>
    <t>SC018</t>
  </si>
  <si>
    <t>6. In regards to Advance Directives, is there any documentation in the member's chart that indicates that the Care Manager was actively assisting the member with completing a goal that was identified after completing the comprehensive assessment?</t>
  </si>
  <si>
    <t>SC019</t>
  </si>
  <si>
    <t>Was Substance Use Disorder (SUD) screened for on the most recent comprehensive assessment?</t>
  </si>
  <si>
    <t>SC020</t>
  </si>
  <si>
    <t>Were any Substance Use Disorder (SUD) needs documented?</t>
  </si>
  <si>
    <t>SC021</t>
  </si>
  <si>
    <t>SC020 = NO</t>
  </si>
  <si>
    <t>SC022</t>
  </si>
  <si>
    <t>SC020 = NO
or
SC021 = "Member Declined/Deferred to address need."</t>
  </si>
  <si>
    <t>SC023</t>
  </si>
  <si>
    <t>SC024</t>
  </si>
  <si>
    <t>SC025</t>
  </si>
  <si>
    <t>Was Mental Health screened for on the most recent comprehensive assessment?</t>
  </si>
  <si>
    <t>SC026</t>
  </si>
  <si>
    <t>Were any Mental Health needs documented?</t>
  </si>
  <si>
    <t>SC027</t>
  </si>
  <si>
    <t>SC026 = NO</t>
  </si>
  <si>
    <t>SC028</t>
  </si>
  <si>
    <t>SC026 = NO
or
SC027 = "Member Declined/Deferred to address need."</t>
  </si>
  <si>
    <t>SC029</t>
  </si>
  <si>
    <t>SC030</t>
  </si>
  <si>
    <t>SC031</t>
  </si>
  <si>
    <t>Was HIV/AIDS screened for on the most recent comprehensive assessment?</t>
  </si>
  <si>
    <t>SC032</t>
  </si>
  <si>
    <t>Were any HIV/AIDS needs documented?</t>
  </si>
  <si>
    <t>SC033</t>
  </si>
  <si>
    <t>SC032 = NO</t>
  </si>
  <si>
    <t>SC034</t>
  </si>
  <si>
    <t>SC032 = NO
or
SC033 = "Member Declined/Deferred to address need."</t>
  </si>
  <si>
    <t>SC035</t>
  </si>
  <si>
    <t>SC036</t>
  </si>
  <si>
    <t>SC037</t>
  </si>
  <si>
    <t>Was Specialist (Chronic Conditions) screened for on the most recent comprehensive assessment?</t>
  </si>
  <si>
    <t>SC038</t>
  </si>
  <si>
    <t>Were any Specialist (Chronic Conditions) needs documented?</t>
  </si>
  <si>
    <t>SC039</t>
  </si>
  <si>
    <t>SC038 = NO</t>
  </si>
  <si>
    <t>SC040</t>
  </si>
  <si>
    <t>SC038 = NO
or
SC039 = "Member Declined/Deferred to address need."</t>
  </si>
  <si>
    <t>SC041</t>
  </si>
  <si>
    <t>SC042</t>
  </si>
  <si>
    <t>SC043</t>
  </si>
  <si>
    <t>Was Housing (Utilities) screened for on the most recent comprehensive assessment?</t>
  </si>
  <si>
    <t>SC044</t>
  </si>
  <si>
    <t>Were any Housing (Utilities) needs documented?</t>
  </si>
  <si>
    <t>SC045</t>
  </si>
  <si>
    <t>SC044 = NO</t>
  </si>
  <si>
    <t>SC046</t>
  </si>
  <si>
    <t>SC044 = NO
or
SC045 = "Member Declined/Deferred to address need."</t>
  </si>
  <si>
    <t>SC047</t>
  </si>
  <si>
    <t>SC048</t>
  </si>
  <si>
    <t>SC049</t>
  </si>
  <si>
    <t>Was Transportation screened for on the most recent comprehensive assessment?</t>
  </si>
  <si>
    <t>SC050</t>
  </si>
  <si>
    <t>Were any Transportation needs documented?</t>
  </si>
  <si>
    <t>SC051</t>
  </si>
  <si>
    <t>SC050 = NO</t>
  </si>
  <si>
    <t>SC052</t>
  </si>
  <si>
    <t>SC050 = NO
or
SC051 = "Member Declined/Deferred to address need."</t>
  </si>
  <si>
    <t>SC053</t>
  </si>
  <si>
    <t>SC054</t>
  </si>
  <si>
    <t>SC055</t>
  </si>
  <si>
    <t>Was Food (Security) screened for on the most recent comprehensive assessment?</t>
  </si>
  <si>
    <t>SC056</t>
  </si>
  <si>
    <t>Were any Food (Security) needs documented?</t>
  </si>
  <si>
    <t>SC057</t>
  </si>
  <si>
    <t>SC056 = NO</t>
  </si>
  <si>
    <t>SC058</t>
  </si>
  <si>
    <t>SC056 = NO
or
SC057 = "Member Declined/Deferred to address need."</t>
  </si>
  <si>
    <t>SC059</t>
  </si>
  <si>
    <t>SC060</t>
  </si>
  <si>
    <t>SC061</t>
  </si>
  <si>
    <t>Was Financial/Entitlements (Benefits) screened for on the most recent comprehensive assessment?</t>
  </si>
  <si>
    <t>SC062</t>
  </si>
  <si>
    <t>Were any Financial/Entitlements (Benefits) needs documented?</t>
  </si>
  <si>
    <t>SC063</t>
  </si>
  <si>
    <t>SC062 = NO</t>
  </si>
  <si>
    <t>SC064</t>
  </si>
  <si>
    <t>SC062 = NO
or
SC063 = "Member Declined/Deferred to address need."</t>
  </si>
  <si>
    <t>SC065</t>
  </si>
  <si>
    <t>SC066</t>
  </si>
  <si>
    <t>SC067</t>
  </si>
  <si>
    <t>Was Education (Vocation) screened for on the most recent comprehensive assessment?</t>
  </si>
  <si>
    <t>Yes
No
N/A</t>
  </si>
  <si>
    <t>SC068</t>
  </si>
  <si>
    <t>Were any Education (Vocation) needs documented?</t>
  </si>
  <si>
    <t>SC069</t>
  </si>
  <si>
    <t>SC068 = NO</t>
  </si>
  <si>
    <t>SC070</t>
  </si>
  <si>
    <t>SC068 = NO
or
SC069 = "Member Declined/Deferred to address need."</t>
  </si>
  <si>
    <t>SC071</t>
  </si>
  <si>
    <t>SC072</t>
  </si>
  <si>
    <t>SC073</t>
  </si>
  <si>
    <t>Was Literacy screened for on the most recent comprehensive assessment?</t>
  </si>
  <si>
    <t>SC074</t>
  </si>
  <si>
    <t>Were any Literacy needs documented?</t>
  </si>
  <si>
    <t>SC075</t>
  </si>
  <si>
    <t>SC074 = NO</t>
  </si>
  <si>
    <t>SC076</t>
  </si>
  <si>
    <t>SC074 = NO
or
SC075 = "Member Declined/Deferred to address need."</t>
  </si>
  <si>
    <t>SC077</t>
  </si>
  <si>
    <t>SC078</t>
  </si>
  <si>
    <t>SC079</t>
  </si>
  <si>
    <t>Was Language Preference screened for on the most recent comprehensive assessment?</t>
  </si>
  <si>
    <t>SC080</t>
  </si>
  <si>
    <t>Were any Language Preference needs documented?</t>
  </si>
  <si>
    <t>SC081</t>
  </si>
  <si>
    <t>SC080 = NO</t>
  </si>
  <si>
    <t>SC082</t>
  </si>
  <si>
    <t>SC080 = NO
or
SC081 = "Member Declined/Deferred to address need."</t>
  </si>
  <si>
    <t>SC083</t>
  </si>
  <si>
    <t>SC084</t>
  </si>
  <si>
    <t>SC085</t>
  </si>
  <si>
    <t>Was Cultural Preferences screened for on the most recent comprehensive assessment?</t>
  </si>
  <si>
    <t>SC086</t>
  </si>
  <si>
    <t>Were any Cultural Preferences needs documented?</t>
  </si>
  <si>
    <t>SC087</t>
  </si>
  <si>
    <t>SC086 = NO</t>
  </si>
  <si>
    <t>SC088</t>
  </si>
  <si>
    <t>SC086 = NO
or
SC087 = "Member Declined/Deferred to address need."</t>
  </si>
  <si>
    <t>SC089</t>
  </si>
  <si>
    <t>SC090</t>
  </si>
  <si>
    <t>SC091</t>
  </si>
  <si>
    <t>Was Employment screened for on the most recent comprehensive assessment?</t>
  </si>
  <si>
    <t>SC092</t>
  </si>
  <si>
    <t>Were any Employment needs documented?</t>
  </si>
  <si>
    <t>SC093</t>
  </si>
  <si>
    <t>SC092 = NO</t>
  </si>
  <si>
    <t>SC094</t>
  </si>
  <si>
    <t>SC092 = NO
or
SC093 = "Member Declined/Deferred to address need."</t>
  </si>
  <si>
    <t>SC095</t>
  </si>
  <si>
    <t>SC096</t>
  </si>
  <si>
    <t>SC097</t>
  </si>
  <si>
    <t>Were Health Promotion Services screened for on the most recent comprehensive assessment?</t>
  </si>
  <si>
    <t>SC098</t>
  </si>
  <si>
    <t>Were any Health Promotion Service needs documented?</t>
  </si>
  <si>
    <t>SC099</t>
  </si>
  <si>
    <t>SC098 = NO</t>
  </si>
  <si>
    <t>SC100</t>
  </si>
  <si>
    <t>SC098 = NO
or
SC099 = "Member Declined/Deferred to address need."</t>
  </si>
  <si>
    <t>SC101</t>
  </si>
  <si>
    <t>SC102</t>
  </si>
  <si>
    <t>SC103</t>
  </si>
  <si>
    <t>Was Legal screened for on the most recent comprehensive assessment?</t>
  </si>
  <si>
    <t>SC104</t>
  </si>
  <si>
    <t>Were any Legal needs documented?</t>
  </si>
  <si>
    <t>SC105</t>
  </si>
  <si>
    <t>SC104 = NO</t>
  </si>
  <si>
    <t>SC106</t>
  </si>
  <si>
    <t>SC104 = NO
or
SC105 = "Member Declined/Deferred to address need."</t>
  </si>
  <si>
    <t>SC107</t>
  </si>
  <si>
    <t>SC108</t>
  </si>
  <si>
    <t>SC109</t>
  </si>
  <si>
    <t>Was Durable Medical Equipment screened for on the most recent comprehensive assessment?</t>
  </si>
  <si>
    <t>SC110</t>
  </si>
  <si>
    <t>Were any Durable Medical Equipment needs documented?</t>
  </si>
  <si>
    <t>SC111</t>
  </si>
  <si>
    <t>SC110 = NO</t>
  </si>
  <si>
    <t>SC112</t>
  </si>
  <si>
    <t>SC110 = NO
or
SC111 = "Member Declined/Deferred to address need."</t>
  </si>
  <si>
    <t>SC113</t>
  </si>
  <si>
    <t>SC114</t>
  </si>
  <si>
    <t>SC115</t>
  </si>
  <si>
    <t>Was Independent Living Skills (ILS) / Instrumental Activities of Daily Living (IADL) (Disability) screened for on the most recent comprehensive assessment?</t>
  </si>
  <si>
    <t>SC116</t>
  </si>
  <si>
    <t>Were any Independent Living Skills (ILS) / Instrumental Activities of Daily Living (IADL) (Disability) needs documented?</t>
  </si>
  <si>
    <t>SC117</t>
  </si>
  <si>
    <t>SC116 = NO</t>
  </si>
  <si>
    <t>SC118</t>
  </si>
  <si>
    <t>SC116 = NO
or
SC117 = "Member Declined/Deferred to address need."</t>
  </si>
  <si>
    <t>SC119</t>
  </si>
  <si>
    <t>SC120</t>
  </si>
  <si>
    <t>SC121</t>
  </si>
  <si>
    <t>Was Social Service Needs screened for on the most recent comprehensive assessment?</t>
  </si>
  <si>
    <t>SC122</t>
  </si>
  <si>
    <t>Were any Social Service Needs documented?</t>
  </si>
  <si>
    <t>SC123</t>
  </si>
  <si>
    <t>SC122 = NO</t>
  </si>
  <si>
    <t>SC124</t>
  </si>
  <si>
    <t>SC122 = NO
or
SC123 = "Member Declined/Deferred to address need."</t>
  </si>
  <si>
    <t>SC125</t>
  </si>
  <si>
    <t>SC126</t>
  </si>
  <si>
    <t>SC127</t>
  </si>
  <si>
    <t>Was Interpersonal Safety screened for on the most recent comprehensive assessment?</t>
  </si>
  <si>
    <t>SC128</t>
  </si>
  <si>
    <t>Were any Interpersonal Safety needs documented?</t>
  </si>
  <si>
    <t>SC129</t>
  </si>
  <si>
    <t>SC128 = NO</t>
  </si>
  <si>
    <t>SC130</t>
  </si>
  <si>
    <t>SC128 = NO
or
SC129 = "Member Declined/Deferred to address need."</t>
  </si>
  <si>
    <t>SC131</t>
  </si>
  <si>
    <t>SC132</t>
  </si>
  <si>
    <t>SC133</t>
  </si>
  <si>
    <t>Was Medication screened for on the most recent comprehensive assessment?</t>
  </si>
  <si>
    <t>SC134</t>
  </si>
  <si>
    <t>Were any Medication needs documented?</t>
  </si>
  <si>
    <t>SC135</t>
  </si>
  <si>
    <t>SC134 = NO</t>
  </si>
  <si>
    <t>SC136</t>
  </si>
  <si>
    <t>SC134 = NO
or
SC135 = "Member Declined/Deferred to address need."</t>
  </si>
  <si>
    <t>SC137</t>
  </si>
  <si>
    <t>SC138</t>
  </si>
  <si>
    <t>SC139</t>
  </si>
  <si>
    <t>Was Natural Supports screened for on the most recent comprehensive assessment?</t>
  </si>
  <si>
    <t>SC140</t>
  </si>
  <si>
    <t>Were any Natural Supports needs documented?</t>
  </si>
  <si>
    <t>SC141</t>
  </si>
  <si>
    <t>SC140 = NO</t>
  </si>
  <si>
    <t>SC142</t>
  </si>
  <si>
    <t>SC140 = NO
or
SC141 = "Member Declined/Deferred to address need."</t>
  </si>
  <si>
    <t>SC143</t>
  </si>
  <si>
    <t>SC144</t>
  </si>
  <si>
    <t>SC145</t>
  </si>
  <si>
    <t>1. Was Gender Expression and/or Gender Identity screened for on the most recent comprehensive assessment?</t>
  </si>
  <si>
    <t>SC146</t>
  </si>
  <si>
    <t>2. Were any Gender Expression and/or Gender Identity needs documented?</t>
  </si>
  <si>
    <t>SC147</t>
  </si>
  <si>
    <t>3. In regards to Gender Expression and/or Gender Identity, did the Care Manager include this need in the plan of care?</t>
  </si>
  <si>
    <t>SC146 = NO</t>
  </si>
  <si>
    <t>SC148</t>
  </si>
  <si>
    <t>4. In regards to Gender Expression and/or Gender Identity, what did the Care Manager do?</t>
  </si>
  <si>
    <t>SC146 = NO
or
SC147 = "Member Declined/Deferred to address need."</t>
  </si>
  <si>
    <t>SC149</t>
  </si>
  <si>
    <t>5. In regards to Gender Expression and/or Gender Identity, is there any documentation in the member's chart that indicates that the Care Manager was completing care coordination activities related to completion of the goal?</t>
  </si>
  <si>
    <t>SC150</t>
  </si>
  <si>
    <t>6. In regards to Gender Expression and/or Gender Identity, is there any documentation in the member's chart that indicates that the Care Manager was actively assisting the member with completing a goal that was identified after completing the comprehensive assessment?</t>
  </si>
  <si>
    <t>Health Home Redesignation Care Management Agency (CMA) Survey</t>
  </si>
  <si>
    <t xml:space="preserve">Question </t>
  </si>
  <si>
    <t xml:space="preserve">Demographics </t>
  </si>
  <si>
    <t>What CMA are you affiliated with?</t>
  </si>
  <si>
    <t xml:space="preserve">Text field to type in CMA name.  </t>
  </si>
  <si>
    <t xml:space="preserve">How many members are currently enrolled with your CMA? </t>
  </si>
  <si>
    <t>1-250, 251-500, 501-750 751-1000, Over 1000.</t>
  </si>
  <si>
    <t xml:space="preserve">Communication </t>
  </si>
  <si>
    <t>What is your overall satisfaction with communication from the Health Home?</t>
  </si>
  <si>
    <t>Poor (explain in comments), Fair (explain in comments), Acceptable (explain in comments), Good, Excellent.</t>
  </si>
  <si>
    <t>When points of contact at the Health Home level change, are those updates communicated to you in a timely manner?</t>
  </si>
  <si>
    <t>Yes, No (Please explain in comment box).</t>
  </si>
  <si>
    <t xml:space="preserve">When you reach out to the Health Home with a question, on average, how long does it take for you to receive a response? </t>
  </si>
  <si>
    <t>Within 1 business day, Within 2-5 business days, 5+ business days.</t>
  </si>
  <si>
    <t>Communication</t>
  </si>
  <si>
    <t>On average, how long does the Health Home take to communicate policy and procedural changes to you?</t>
  </si>
  <si>
    <t>Within 30 days, within 60 days, 90+ days.</t>
  </si>
  <si>
    <t>What is your overall satisfaction with the Health Home's Electronic Health Record (EHR)?</t>
  </si>
  <si>
    <t xml:space="preserve">Poor (explain in comments), Fair (explain in comments), Acceptable (explain in comments), Good, Excellent. </t>
  </si>
  <si>
    <t xml:space="preserve">How user friendly is the Health Home's Electronic Health Record (EHR)? </t>
  </si>
  <si>
    <t>Not user friendly (difficult to navigate and understand), User friendly (once you understand how to navigate, the rest is easy), Very user friendly (easy to navigate and understand).</t>
  </si>
  <si>
    <t>On average, when a change is made to the Electronic Health Record (EHR), how long does the Health Home take to provide training on the modifications?</t>
  </si>
  <si>
    <t>Within 30 days, Within 60 days, 90+ days.</t>
  </si>
  <si>
    <t>Are you getting consistent Regional Health Information Organization (RHIO) alerts across the provider network?</t>
  </si>
  <si>
    <t xml:space="preserve">Yes, No (Please explain in comment box). </t>
  </si>
  <si>
    <t xml:space="preserve">Training </t>
  </si>
  <si>
    <t>What is your overall satisfaction with training from the Health Home?</t>
  </si>
  <si>
    <t>In the past 12 months, which trainings have been provided by the Health Home? (Check all that apply)</t>
  </si>
  <si>
    <t xml:space="preserve">Person-Centered Planning, HIPAA/Consents, Transitions of Care, Eligibility &amp; Appropriateness, None, Other (Please explain in comment box). </t>
  </si>
  <si>
    <t>How often does the Health Home perform internal chart audits?</t>
  </si>
  <si>
    <t xml:space="preserve">Monthly, Quarterly, Bi-annually, Annually. </t>
  </si>
  <si>
    <t>What kind of feedback and/or assistance does the Health Home provide following an internal audit? (Check all that apply)</t>
  </si>
  <si>
    <t xml:space="preserve">Corrective action plan, Technical assistance, Discuss at CMA network meeting, Written report, CMA dashboards, Other (Please explain in comment box). </t>
  </si>
  <si>
    <t xml:space="preserve">Staffing </t>
  </si>
  <si>
    <t>Has your agency experienced any turnover in the last 12 months?</t>
  </si>
  <si>
    <t xml:space="preserve">Yes, No.  </t>
  </si>
  <si>
    <t>Billing</t>
  </si>
  <si>
    <t>Are you receiving payments from the Health Home in a timely manner? (Select the amount of days in which it takes for payment to be received).</t>
  </si>
  <si>
    <t xml:space="preserve">0-30 days, 31-60 days, 61-90 days, 90+ days. </t>
  </si>
  <si>
    <t>Overall</t>
  </si>
  <si>
    <t>Does the Health Home implement policies and procedures as outlined by the state or does the Health Home have added requirements?</t>
  </si>
  <si>
    <t xml:space="preserve">Yes, as outlined by the state, No, additional requirements are added. </t>
  </si>
  <si>
    <t>What is your overall satisfaction with the Health Home?</t>
  </si>
  <si>
    <t>Poor, Fair, Acceptable, Good, Excellent. Comment box: "Please explain your rating."</t>
  </si>
  <si>
    <t xml:space="preserve">Do you have any suggestions or feedback for the Health Home? Please feel free to use this area for any topics or concerns not covered in the survey. </t>
  </si>
  <si>
    <t xml:space="preserve">Text field to type responses. </t>
  </si>
  <si>
    <t>Health Home Redesignation Scoring and Weighting</t>
  </si>
  <si>
    <t>Designation Level Key</t>
  </si>
  <si>
    <t xml:space="preserve">Weighting </t>
  </si>
  <si>
    <t xml:space="preserve">* Domain 2 Previous Redesignation Score </t>
  </si>
  <si>
    <t>Score</t>
  </si>
  <si>
    <t>Length of Designation</t>
  </si>
  <si>
    <t>Domain</t>
  </si>
  <si>
    <t>Weight</t>
  </si>
  <si>
    <t xml:space="preserve">Score </t>
  </si>
  <si>
    <t xml:space="preserve">Points </t>
  </si>
  <si>
    <r>
      <t>Level 1:</t>
    </r>
    <r>
      <rPr>
        <b/>
        <sz val="11"/>
        <rFont val="Arial"/>
        <family val="2"/>
      </rPr>
      <t xml:space="preserve"> </t>
    </r>
    <r>
      <rPr>
        <sz val="11"/>
        <rFont val="Arial"/>
        <family val="2"/>
      </rPr>
      <t>95</t>
    </r>
    <r>
      <rPr>
        <sz val="11"/>
        <color theme="1"/>
        <rFont val="Arial"/>
        <family val="2"/>
      </rPr>
      <t>-100%</t>
    </r>
  </si>
  <si>
    <t>4 years</t>
  </si>
  <si>
    <t>Domain 1</t>
  </si>
  <si>
    <t xml:space="preserve">90-100% </t>
  </si>
  <si>
    <t xml:space="preserve">5 points </t>
  </si>
  <si>
    <r>
      <t xml:space="preserve">Level 2: </t>
    </r>
    <r>
      <rPr>
        <sz val="11"/>
        <rFont val="Arial"/>
        <family val="2"/>
      </rPr>
      <t xml:space="preserve">89-94% </t>
    </r>
  </si>
  <si>
    <t>3 years</t>
  </si>
  <si>
    <t>Domain 2</t>
  </si>
  <si>
    <t>80-89%</t>
  </si>
  <si>
    <t xml:space="preserve">4 points </t>
  </si>
  <si>
    <r>
      <t xml:space="preserve">Level 3: </t>
    </r>
    <r>
      <rPr>
        <sz val="11"/>
        <color theme="1"/>
        <rFont val="Arial"/>
        <family val="2"/>
      </rPr>
      <t>83-88%</t>
    </r>
  </si>
  <si>
    <t xml:space="preserve">2 years </t>
  </si>
  <si>
    <t>Domain 3</t>
  </si>
  <si>
    <t>70-79%</t>
  </si>
  <si>
    <t>3 points</t>
  </si>
  <si>
    <r>
      <t xml:space="preserve">Level 4: </t>
    </r>
    <r>
      <rPr>
        <sz val="11"/>
        <color theme="1"/>
        <rFont val="Arial"/>
        <family val="2"/>
      </rPr>
      <t>77-82%</t>
    </r>
  </si>
  <si>
    <r>
      <t>1 year</t>
    </r>
    <r>
      <rPr>
        <b/>
        <sz val="11"/>
        <color theme="1"/>
        <rFont val="Arial"/>
        <family val="2"/>
      </rPr>
      <t xml:space="preserve"> provisional </t>
    </r>
  </si>
  <si>
    <t>Total</t>
  </si>
  <si>
    <t>65-69%</t>
  </si>
  <si>
    <t>2 points</t>
  </si>
  <si>
    <r>
      <t xml:space="preserve">Level 5: </t>
    </r>
    <r>
      <rPr>
        <sz val="11"/>
        <color theme="1"/>
        <rFont val="Arial"/>
        <family val="2"/>
      </rPr>
      <t>70-76%</t>
    </r>
  </si>
  <si>
    <r>
      <t>6 month</t>
    </r>
    <r>
      <rPr>
        <b/>
        <sz val="11"/>
        <color theme="1"/>
        <rFont val="Arial"/>
        <family val="2"/>
      </rPr>
      <t xml:space="preserve"> provisional</t>
    </r>
  </si>
  <si>
    <t>Domain 1 Section (HHSC Only)</t>
  </si>
  <si>
    <t>60-64%</t>
  </si>
  <si>
    <t>1 point</t>
  </si>
  <si>
    <r>
      <t xml:space="preserve">Level 6: </t>
    </r>
    <r>
      <rPr>
        <sz val="11"/>
        <color theme="1"/>
        <rFont val="Arial"/>
        <family val="2"/>
      </rPr>
      <t>Below 70%</t>
    </r>
  </si>
  <si>
    <t>Dedesignation</t>
  </si>
  <si>
    <t>Administrative Review</t>
  </si>
  <si>
    <t>Below 60%</t>
  </si>
  <si>
    <t>0 points</t>
  </si>
  <si>
    <t>1915(c) Children's Waiver Review</t>
  </si>
  <si>
    <t xml:space="preserve">Domain 2 Section </t>
  </si>
  <si>
    <t>Previous Redesignation Score *</t>
  </si>
  <si>
    <t xml:space="preserve">Process Measures </t>
  </si>
  <si>
    <t>Quality Measures</t>
  </si>
  <si>
    <t xml:space="preserve">Total </t>
  </si>
  <si>
    <t>Domain 3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</si>
</sst>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font>
      <sz val="11"/>
      <color theme="1"/>
      <name val="Calibri"/>
      <family val="2"/>
      <scheme val="minor"/>
    </font>
    <font>
      <sz val="8"/>
      <name val="Calibri"/>
      <family val="2"/>
      <scheme val="minor"/>
    </font>
    <font>
      <u/>
      <sz val="11"/>
      <color theme="10"/>
      <name val="Calibri"/>
      <family val="2"/>
      <scheme val="minor"/>
    </font>
    <font>
      <sz val="11"/>
      <color theme="1"/>
      <name val="Arial"/>
      <family val="2"/>
    </font>
    <font>
      <sz val="11"/>
      <color theme="1"/>
      <name val="Calibri"/>
      <family val="2"/>
      <scheme val="minor"/>
    </font>
    <font>
      <sz val="11"/>
      <name val="Arial"/>
      <family val="2"/>
    </font>
    <font>
      <b/>
      <sz val="11"/>
      <name val="Arial"/>
      <family val="2"/>
    </font>
    <font>
      <b/>
      <sz val="11"/>
      <color theme="1"/>
      <name val="Arial"/>
      <family val="2"/>
    </font>
    <font>
      <b/>
      <sz val="12"/>
      <color theme="1"/>
      <name val="Arial"/>
      <family val="2"/>
    </font>
    <font>
      <sz val="12"/>
      <color theme="1"/>
      <name val="Arial"/>
      <family val="2"/>
    </font>
    <font>
      <b/>
      <sz val="14"/>
      <color theme="1"/>
      <name val="Arial"/>
      <family val="2"/>
    </font>
    <font>
      <b/>
      <sz val="14"/>
      <color rgb="FF523178"/>
      <name val="Arial"/>
      <family val="2"/>
    </font>
    <font>
      <sz val="11"/>
      <color rgb="FF000000"/>
      <name val="Arial"/>
      <family val="2"/>
    </font>
    <font>
      <b/>
      <sz val="14"/>
      <color rgb="FFFFFFFF"/>
      <name val="Arial"/>
      <family val="2"/>
    </font>
    <font>
      <sz val="10"/>
      <color rgb="FF000000"/>
      <name val="Times New Roman"/>
      <family val="1"/>
    </font>
    <font>
      <b/>
      <sz val="12"/>
      <color theme="0"/>
      <name val="Arial"/>
      <family val="2"/>
    </font>
    <font>
      <b/>
      <sz val="11"/>
      <color theme="0"/>
      <name val="Arial"/>
      <family val="2"/>
    </font>
    <font>
      <i/>
      <sz val="11"/>
      <color theme="1"/>
      <name val="Arial"/>
      <family val="2"/>
    </font>
    <font>
      <sz val="11"/>
      <color indexed="8"/>
      <name val="Calibri"/>
      <family val="2"/>
    </font>
    <font>
      <b/>
      <sz val="18"/>
      <color theme="0"/>
      <name val="Arial"/>
      <family val="2"/>
    </font>
    <font>
      <i/>
      <sz val="12"/>
      <color theme="1"/>
      <name val="Arial"/>
      <family val="2"/>
    </font>
    <font>
      <b/>
      <sz val="10"/>
      <color theme="1"/>
      <name val="Arial"/>
      <family val="2"/>
    </font>
    <font>
      <sz val="10"/>
      <name val="Arial"/>
      <family val="2"/>
    </font>
    <font>
      <b/>
      <sz val="10"/>
      <name val="Arial"/>
      <family val="2"/>
    </font>
    <font>
      <u/>
      <sz val="10"/>
      <color theme="10"/>
      <name val="Arial"/>
      <family val="2"/>
    </font>
    <font>
      <sz val="10"/>
      <color theme="1"/>
      <name val="Arial"/>
      <family val="2"/>
    </font>
    <font>
      <sz val="12"/>
      <color theme="0"/>
      <name val="Arial"/>
      <family val="2"/>
    </font>
    <font>
      <b/>
      <sz val="14"/>
      <color theme="0"/>
      <name val="Arial"/>
      <family val="2"/>
    </font>
    <font>
      <i/>
      <sz val="12"/>
      <name val="Arial"/>
      <family val="2"/>
    </font>
    <font>
      <sz val="10"/>
      <color rgb="FF000000"/>
      <name val="Arial"/>
      <family val="2"/>
    </font>
    <font>
      <sz val="10"/>
      <color theme="1"/>
      <name val="Arial"/>
    </font>
    <font>
      <sz val="10"/>
      <name val="Arial"/>
    </font>
  </fonts>
  <fills count="9">
    <fill>
      <patternFill patternType="none"/>
    </fill>
    <fill>
      <patternFill patternType="gray125"/>
    </fill>
    <fill>
      <patternFill patternType="solid">
        <fgColor rgb="FF523178"/>
        <bgColor indexed="64"/>
      </patternFill>
    </fill>
    <fill>
      <patternFill patternType="solid">
        <fgColor theme="0"/>
        <bgColor indexed="64"/>
      </patternFill>
    </fill>
    <fill>
      <patternFill patternType="solid">
        <fgColor rgb="FF7030A0"/>
        <bgColor rgb="FF000000"/>
      </patternFill>
    </fill>
    <fill>
      <patternFill patternType="solid">
        <fgColor rgb="FF002D72"/>
        <bgColor indexed="64"/>
      </patternFill>
    </fill>
    <fill>
      <patternFill patternType="solid">
        <fgColor theme="4" tint="0.59999389629810485"/>
        <bgColor indexed="64"/>
      </patternFill>
    </fill>
    <fill>
      <patternFill patternType="solid">
        <fgColor theme="2"/>
        <bgColor indexed="64"/>
      </patternFill>
    </fill>
    <fill>
      <patternFill patternType="solid">
        <fgColor rgb="FFFFFFFF"/>
        <bgColor indexed="64"/>
      </patternFill>
    </fill>
  </fills>
  <borders count="34">
    <border>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2" tint="-0.499984740745262"/>
      </left>
      <right/>
      <top/>
      <bottom/>
      <diagonal/>
    </border>
    <border>
      <left style="thin">
        <color theme="0" tint="-0.499984740745262"/>
      </left>
      <right style="thin">
        <color theme="0" tint="-0.499984740745262"/>
      </right>
      <top style="thin">
        <color theme="0" tint="-0.49998474074526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6">
    <xf numFmtId="0" fontId="0" fillId="0" borderId="0"/>
    <xf numFmtId="0" fontId="2" fillId="0" borderId="0" applyNumberFormat="0" applyFill="0" applyBorder="0" applyAlignment="0" applyProtection="0"/>
    <xf numFmtId="0" fontId="4" fillId="0" borderId="0"/>
    <xf numFmtId="0" fontId="14" fillId="0" borderId="0"/>
    <xf numFmtId="0" fontId="18" fillId="0" borderId="0"/>
    <xf numFmtId="9" fontId="4" fillId="0" borderId="0" applyFont="0" applyFill="0" applyBorder="0" applyAlignment="0" applyProtection="0"/>
  </cellStyleXfs>
  <cellXfs count="171">
    <xf numFmtId="0" fontId="0" fillId="0" borderId="0" xfId="0"/>
    <xf numFmtId="0" fontId="3" fillId="0" borderId="0" xfId="0" applyFont="1" applyAlignment="1">
      <alignment vertical="top" wrapText="1"/>
    </xf>
    <xf numFmtId="0" fontId="3" fillId="0" borderId="0" xfId="0" applyFont="1" applyAlignment="1">
      <alignment horizontal="center" vertical="center"/>
    </xf>
    <xf numFmtId="0" fontId="5" fillId="0" borderId="0" xfId="0" applyFont="1" applyAlignment="1">
      <alignment horizontal="center" vertical="center" wrapText="1"/>
    </xf>
    <xf numFmtId="0" fontId="3" fillId="0" borderId="0" xfId="0" applyFont="1"/>
    <xf numFmtId="0" fontId="3" fillId="0" borderId="0" xfId="0" applyFont="1" applyAlignment="1">
      <alignment horizontal="center" vertical="top" wrapText="1"/>
    </xf>
    <xf numFmtId="0" fontId="5" fillId="0" borderId="0" xfId="0" applyFont="1"/>
    <xf numFmtId="0" fontId="12" fillId="0" borderId="0" xfId="0" applyFont="1" applyAlignment="1">
      <alignment vertical="top" wrapText="1"/>
    </xf>
    <xf numFmtId="0" fontId="12" fillId="0" borderId="0" xfId="0" applyFont="1"/>
    <xf numFmtId="0" fontId="12" fillId="0" borderId="0" xfId="0" applyFont="1" applyAlignment="1">
      <alignment horizontal="center" vertical="top" wrapText="1"/>
    </xf>
    <xf numFmtId="0" fontId="12" fillId="0" borderId="0" xfId="0" applyFont="1" applyAlignment="1">
      <alignment vertical="center"/>
    </xf>
    <xf numFmtId="0" fontId="9" fillId="0" borderId="0" xfId="0" applyFont="1" applyAlignment="1">
      <alignment vertical="top"/>
    </xf>
    <xf numFmtId="0" fontId="3" fillId="0" borderId="10" xfId="0" applyFont="1" applyBorder="1"/>
    <xf numFmtId="0" fontId="7" fillId="0" borderId="10" xfId="0" applyFont="1" applyBorder="1"/>
    <xf numFmtId="0" fontId="3" fillId="0" borderId="10" xfId="0" applyFont="1" applyBorder="1" applyAlignment="1">
      <alignment wrapText="1"/>
    </xf>
    <xf numFmtId="9" fontId="3" fillId="0" borderId="11" xfId="0" applyNumberFormat="1" applyFont="1" applyBorder="1"/>
    <xf numFmtId="0" fontId="7" fillId="0" borderId="12" xfId="0" applyFont="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4" xfId="0" applyFont="1" applyFill="1" applyBorder="1" applyAlignment="1">
      <alignment horizontal="center"/>
    </xf>
    <xf numFmtId="0" fontId="16" fillId="2" borderId="2" xfId="0" applyFont="1" applyFill="1" applyBorder="1" applyAlignment="1">
      <alignment horizontal="center"/>
    </xf>
    <xf numFmtId="0" fontId="3" fillId="0" borderId="0" xfId="0" applyFont="1" applyAlignment="1">
      <alignment vertical="top"/>
    </xf>
    <xf numFmtId="9" fontId="7" fillId="0" borderId="11" xfId="0" applyNumberFormat="1" applyFont="1" applyBorder="1"/>
    <xf numFmtId="0" fontId="3" fillId="0" borderId="0" xfId="0" applyFont="1" applyAlignment="1">
      <alignment vertical="center"/>
    </xf>
    <xf numFmtId="0" fontId="10" fillId="0" borderId="0" xfId="0" applyFont="1" applyAlignment="1">
      <alignment vertical="center"/>
    </xf>
    <xf numFmtId="0" fontId="3" fillId="3" borderId="0" xfId="0" applyFont="1" applyFill="1" applyAlignment="1">
      <alignment vertical="top"/>
    </xf>
    <xf numFmtId="0" fontId="20" fillId="3" borderId="17" xfId="0" applyFont="1" applyFill="1" applyBorder="1" applyAlignment="1">
      <alignment horizontal="center" vertical="center" wrapText="1"/>
    </xf>
    <xf numFmtId="0" fontId="20" fillId="3" borderId="18" xfId="0" applyFont="1" applyFill="1" applyBorder="1" applyAlignment="1">
      <alignment horizontal="center" vertical="center" wrapText="1"/>
    </xf>
    <xf numFmtId="0" fontId="8" fillId="0" borderId="0" xfId="0" applyFont="1" applyAlignment="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25" fillId="0" borderId="0" xfId="0" applyFont="1" applyAlignment="1">
      <alignment horizontal="center" vertical="center" wrapText="1"/>
    </xf>
    <xf numFmtId="0" fontId="25" fillId="0" borderId="0" xfId="0" applyFont="1" applyAlignment="1">
      <alignment horizontal="left" vertical="center"/>
    </xf>
    <xf numFmtId="0" fontId="15" fillId="2" borderId="0" xfId="0" applyFont="1" applyFill="1" applyAlignment="1">
      <alignment horizontal="center" vertical="center"/>
    </xf>
    <xf numFmtId="0" fontId="15" fillId="2" borderId="0" xfId="0" applyFont="1" applyFill="1" applyAlignment="1">
      <alignment horizontal="center" vertical="center" wrapText="1"/>
    </xf>
    <xf numFmtId="0" fontId="25" fillId="0" borderId="0" xfId="0" applyFont="1" applyFill="1" applyAlignment="1">
      <alignment horizontal="center" vertical="center"/>
    </xf>
    <xf numFmtId="0" fontId="25" fillId="0" borderId="0" xfId="0" applyFont="1" applyFill="1" applyAlignment="1">
      <alignment horizontal="center" vertical="center" wrapText="1"/>
    </xf>
    <xf numFmtId="0" fontId="26" fillId="2" borderId="0" xfId="0" applyFont="1" applyFill="1" applyAlignment="1">
      <alignment horizontal="center" vertical="center"/>
    </xf>
    <xf numFmtId="0" fontId="26" fillId="2" borderId="0" xfId="0" applyFont="1" applyFill="1" applyAlignment="1">
      <alignment horizontal="center" vertical="center" wrapText="1"/>
    </xf>
    <xf numFmtId="0" fontId="3" fillId="0" borderId="0" xfId="0" applyFont="1" applyBorder="1"/>
    <xf numFmtId="0" fontId="13" fillId="0" borderId="0" xfId="0" applyFont="1" applyAlignment="1">
      <alignment vertical="center"/>
    </xf>
    <xf numFmtId="0" fontId="5" fillId="0" borderId="0" xfId="0" applyFont="1" applyAlignment="1">
      <alignment vertical="center" wrapText="1"/>
    </xf>
    <xf numFmtId="0" fontId="12" fillId="0" borderId="0" xfId="0" applyFont="1" applyAlignment="1">
      <alignment vertical="center" wrapText="1"/>
    </xf>
    <xf numFmtId="0" fontId="6" fillId="0" borderId="0" xfId="0" applyFont="1" applyAlignment="1">
      <alignment horizontal="center" vertical="center" wrapText="1"/>
    </xf>
    <xf numFmtId="0" fontId="26" fillId="2" borderId="0" xfId="0" applyFont="1" applyFill="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12" fillId="0" borderId="0" xfId="0" applyFont="1" applyBorder="1" applyAlignment="1">
      <alignment horizontal="center" vertical="center"/>
    </xf>
    <xf numFmtId="0" fontId="20" fillId="0" borderId="9" xfId="0" applyFont="1" applyFill="1" applyBorder="1" applyAlignment="1">
      <alignment horizontal="center" vertical="center" wrapText="1"/>
    </xf>
    <xf numFmtId="9" fontId="16" fillId="2" borderId="11" xfId="0" applyNumberFormat="1" applyFont="1" applyFill="1" applyBorder="1" applyAlignment="1">
      <alignment horizontal="center"/>
    </xf>
    <xf numFmtId="9" fontId="3" fillId="0" borderId="11" xfId="0" applyNumberFormat="1" applyFont="1" applyBorder="1" applyAlignment="1">
      <alignment horizontal="center"/>
    </xf>
    <xf numFmtId="0" fontId="3" fillId="0" borderId="0" xfId="0" applyFont="1" applyAlignment="1">
      <alignment wrapText="1"/>
    </xf>
    <xf numFmtId="0" fontId="0" fillId="0" borderId="0" xfId="0" applyFont="1"/>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vertical="center" wrapText="1"/>
    </xf>
    <xf numFmtId="0" fontId="12" fillId="0" borderId="0" xfId="0" applyFont="1" applyFill="1"/>
    <xf numFmtId="0" fontId="5" fillId="0" borderId="0" xfId="0" applyFont="1" applyFill="1"/>
    <xf numFmtId="0" fontId="22" fillId="0" borderId="0" xfId="0" applyFont="1" applyFill="1" applyAlignment="1">
      <alignment horizontal="left" vertical="center" wrapText="1"/>
    </xf>
    <xf numFmtId="0" fontId="22" fillId="0" borderId="0" xfId="0" applyFont="1" applyAlignment="1">
      <alignment horizontal="left" vertical="center" wrapText="1"/>
    </xf>
    <xf numFmtId="0" fontId="11" fillId="0" borderId="0" xfId="0" applyFont="1" applyAlignment="1">
      <alignment vertical="center"/>
    </xf>
    <xf numFmtId="0" fontId="22" fillId="0" borderId="0" xfId="0" applyFont="1" applyAlignment="1">
      <alignment vertical="center" wrapText="1"/>
    </xf>
    <xf numFmtId="0" fontId="22" fillId="0" borderId="0" xfId="1" applyFont="1" applyFill="1" applyAlignment="1">
      <alignment vertical="center" wrapText="1"/>
    </xf>
    <xf numFmtId="0" fontId="22" fillId="0" borderId="0" xfId="1" applyFont="1" applyFill="1" applyBorder="1" applyAlignment="1">
      <alignment vertical="center" wrapText="1"/>
    </xf>
    <xf numFmtId="0" fontId="22" fillId="0" borderId="0" xfId="0" applyFont="1" applyFill="1" applyAlignment="1">
      <alignment vertical="center" wrapText="1"/>
    </xf>
    <xf numFmtId="0" fontId="23" fillId="0" borderId="0" xfId="1" applyFont="1" applyFill="1" applyBorder="1" applyAlignment="1">
      <alignment vertical="center" wrapText="1"/>
    </xf>
    <xf numFmtId="0" fontId="24" fillId="0" borderId="0" xfId="1" applyFont="1" applyAlignment="1">
      <alignment vertical="center" wrapText="1"/>
    </xf>
    <xf numFmtId="0" fontId="24" fillId="0" borderId="0" xfId="1" applyFont="1" applyFill="1" applyAlignment="1">
      <alignment vertical="center" wrapText="1"/>
    </xf>
    <xf numFmtId="0" fontId="17" fillId="0" borderId="23" xfId="0" applyFont="1" applyBorder="1" applyAlignment="1">
      <alignment horizontal="center" vertical="center" wrapText="1"/>
    </xf>
    <xf numFmtId="0" fontId="17" fillId="0" borderId="0" xfId="0" applyFont="1" applyBorder="1" applyAlignment="1">
      <alignment horizontal="center" vertical="center" wrapText="1"/>
    </xf>
    <xf numFmtId="0" fontId="7" fillId="0" borderId="10" xfId="0" applyFont="1" applyFill="1" applyBorder="1"/>
    <xf numFmtId="0" fontId="6" fillId="0" borderId="10" xfId="0" applyFont="1" applyFill="1" applyBorder="1"/>
    <xf numFmtId="0" fontId="7" fillId="0" borderId="10" xfId="0" applyFont="1" applyFill="1" applyBorder="1" applyAlignment="1">
      <alignment vertical="center"/>
    </xf>
    <xf numFmtId="0" fontId="7" fillId="0" borderId="12" xfId="0" applyFont="1" applyFill="1" applyBorder="1" applyAlignment="1">
      <alignment vertical="center"/>
    </xf>
    <xf numFmtId="0" fontId="16" fillId="2" borderId="10" xfId="0" applyFont="1" applyFill="1" applyBorder="1" applyAlignment="1">
      <alignment horizontal="center"/>
    </xf>
    <xf numFmtId="0" fontId="22" fillId="0" borderId="0" xfId="0" applyFont="1" applyFill="1" applyBorder="1" applyAlignment="1">
      <alignment vertical="center" wrapText="1"/>
    </xf>
    <xf numFmtId="0" fontId="22" fillId="0" borderId="0" xfId="0" applyFont="1" applyAlignment="1">
      <alignment horizontal="center" vertical="center" wrapText="1"/>
    </xf>
    <xf numFmtId="0" fontId="22" fillId="0" borderId="0" xfId="0" applyFont="1" applyFill="1" applyAlignment="1">
      <alignment horizontal="center" vertical="center" wrapText="1"/>
    </xf>
    <xf numFmtId="0" fontId="22" fillId="0" borderId="0" xfId="1" applyFont="1" applyFill="1" applyAlignment="1">
      <alignment horizontal="center" vertical="center" wrapText="1"/>
    </xf>
    <xf numFmtId="0" fontId="15" fillId="2" borderId="25" xfId="0" applyFont="1" applyFill="1" applyBorder="1" applyAlignment="1" applyProtection="1">
      <alignment horizontal="center" vertical="center"/>
      <protection locked="0"/>
    </xf>
    <xf numFmtId="0" fontId="15" fillId="2" borderId="25" xfId="0" applyFont="1" applyFill="1" applyBorder="1" applyAlignment="1" applyProtection="1">
      <alignment horizontal="center" vertical="center" wrapText="1"/>
      <protection locked="0"/>
    </xf>
    <xf numFmtId="0" fontId="3" fillId="7" borderId="25" xfId="0" applyFont="1" applyFill="1" applyBorder="1" applyAlignment="1">
      <alignment horizontal="center" vertical="center"/>
    </xf>
    <xf numFmtId="10" fontId="3" fillId="7" borderId="25" xfId="5" applyNumberFormat="1" applyFont="1" applyFill="1" applyBorder="1" applyAlignment="1" applyProtection="1">
      <alignment vertical="center" wrapText="1"/>
      <protection locked="0"/>
    </xf>
    <xf numFmtId="0" fontId="3" fillId="0" borderId="25" xfId="0" applyFont="1" applyBorder="1" applyAlignment="1">
      <alignment horizontal="center" vertical="center"/>
    </xf>
    <xf numFmtId="10" fontId="3" fillId="0" borderId="25" xfId="5" applyNumberFormat="1" applyFont="1" applyFill="1" applyBorder="1" applyAlignment="1" applyProtection="1">
      <alignment vertical="center" wrapText="1"/>
      <protection locked="0"/>
    </xf>
    <xf numFmtId="0" fontId="3" fillId="7" borderId="25" xfId="0" applyFont="1" applyFill="1" applyBorder="1" applyAlignment="1">
      <alignment horizontal="left" vertical="center" wrapText="1"/>
    </xf>
    <xf numFmtId="0" fontId="3" fillId="0" borderId="25" xfId="0" applyFont="1" applyBorder="1" applyAlignment="1">
      <alignment horizontal="left" vertical="center" wrapText="1"/>
    </xf>
    <xf numFmtId="0" fontId="24" fillId="0" borderId="0" xfId="1" applyFont="1" applyBorder="1" applyAlignment="1">
      <alignment horizontal="left" vertical="center" wrapText="1"/>
    </xf>
    <xf numFmtId="0" fontId="24" fillId="0" borderId="0" xfId="1" applyFont="1" applyFill="1" applyBorder="1" applyAlignment="1">
      <alignment horizontal="left" vertical="center" wrapText="1"/>
    </xf>
    <xf numFmtId="0" fontId="7" fillId="0" borderId="26" xfId="0" applyFont="1" applyFill="1" applyBorder="1"/>
    <xf numFmtId="0" fontId="16" fillId="2" borderId="9" xfId="0" applyFont="1" applyFill="1" applyBorder="1" applyAlignment="1">
      <alignment horizontal="center"/>
    </xf>
    <xf numFmtId="0" fontId="3" fillId="0" borderId="11" xfId="0" applyFont="1" applyBorder="1" applyAlignment="1">
      <alignment horizontal="center"/>
    </xf>
    <xf numFmtId="0" fontId="3" fillId="0" borderId="12" xfId="0" applyFont="1" applyFill="1" applyBorder="1"/>
    <xf numFmtId="0" fontId="3" fillId="0" borderId="13" xfId="0" applyFont="1" applyFill="1" applyBorder="1" applyAlignment="1">
      <alignment horizontal="center"/>
    </xf>
    <xf numFmtId="9" fontId="6" fillId="0" borderId="11" xfId="0" applyNumberFormat="1" applyFont="1" applyFill="1" applyBorder="1"/>
    <xf numFmtId="164" fontId="3" fillId="0" borderId="11" xfId="0" applyNumberFormat="1" applyFont="1" applyBorder="1"/>
    <xf numFmtId="9" fontId="6" fillId="0" borderId="13" xfId="0" applyNumberFormat="1" applyFont="1" applyBorder="1"/>
    <xf numFmtId="9" fontId="6" fillId="0" borderId="11" xfId="0" applyNumberFormat="1" applyFont="1" applyBorder="1"/>
    <xf numFmtId="0" fontId="25" fillId="0" borderId="0" xfId="0" applyFont="1" applyAlignment="1">
      <alignment vertical="center" wrapText="1"/>
    </xf>
    <xf numFmtId="0" fontId="25" fillId="0" borderId="0" xfId="0" applyFont="1" applyAlignment="1">
      <alignment horizontal="left" vertical="center" wrapText="1"/>
    </xf>
    <xf numFmtId="0" fontId="22" fillId="8" borderId="0" xfId="0" applyFont="1" applyFill="1" applyAlignment="1">
      <alignment horizontal="center" vertical="center" wrapText="1"/>
    </xf>
    <xf numFmtId="0" fontId="22" fillId="3" borderId="0" xfId="0" applyFont="1" applyFill="1" applyAlignment="1">
      <alignment horizontal="left" vertical="center" wrapText="1"/>
    </xf>
    <xf numFmtId="0" fontId="29" fillId="0" borderId="0" xfId="0" applyFont="1" applyAlignment="1">
      <alignment horizontal="left" vertical="center" wrapText="1"/>
    </xf>
    <xf numFmtId="0" fontId="25" fillId="0" borderId="0" xfId="0" applyFont="1" applyAlignment="1">
      <alignment vertical="center"/>
    </xf>
    <xf numFmtId="0" fontId="25" fillId="0" borderId="0" xfId="0" applyFont="1" applyFill="1" applyAlignment="1">
      <alignment horizontal="left" vertical="center" wrapText="1"/>
    </xf>
    <xf numFmtId="0" fontId="25" fillId="0" borderId="0" xfId="0" applyFont="1" applyFill="1" applyAlignment="1">
      <alignment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0" fillId="0" borderId="0" xfId="0" applyFont="1" applyFill="1" applyAlignment="1">
      <alignment horizontal="left" vertical="center" wrapText="1"/>
    </xf>
    <xf numFmtId="0" fontId="30" fillId="0" borderId="0" xfId="0" applyFont="1" applyFill="1" applyAlignment="1">
      <alignment horizontal="center" vertical="center" wrapText="1"/>
    </xf>
    <xf numFmtId="0" fontId="31" fillId="0" borderId="0" xfId="0" applyFont="1" applyFill="1" applyAlignment="1">
      <alignment horizontal="left" vertical="center" wrapText="1"/>
    </xf>
    <xf numFmtId="0" fontId="30" fillId="0" borderId="0" xfId="0" applyFont="1" applyFill="1" applyAlignment="1">
      <alignment horizontal="center" vertical="center"/>
    </xf>
    <xf numFmtId="0" fontId="20" fillId="3" borderId="9" xfId="0" applyFont="1" applyFill="1" applyBorder="1" applyAlignment="1">
      <alignment horizontal="center" vertical="center" wrapText="1"/>
    </xf>
    <xf numFmtId="0" fontId="15" fillId="6" borderId="18" xfId="0" applyFont="1" applyFill="1" applyBorder="1" applyAlignment="1">
      <alignment horizontal="center" vertical="center" wrapText="1"/>
    </xf>
    <xf numFmtId="0" fontId="25" fillId="0" borderId="25" xfId="0" applyFont="1" applyBorder="1" applyAlignment="1" applyProtection="1">
      <alignment horizontal="center" vertical="center"/>
      <protection locked="0"/>
    </xf>
    <xf numFmtId="0" fontId="25" fillId="7" borderId="25" xfId="0" applyFont="1" applyFill="1" applyBorder="1" applyAlignment="1" applyProtection="1">
      <alignment horizontal="center" vertical="center"/>
      <protection locked="0"/>
    </xf>
    <xf numFmtId="0" fontId="11" fillId="0" borderId="9" xfId="0" applyFont="1" applyBorder="1" applyAlignment="1">
      <alignment horizontal="center" vertical="center"/>
    </xf>
    <xf numFmtId="0" fontId="19" fillId="2" borderId="9" xfId="0" applyFont="1" applyFill="1" applyBorder="1" applyAlignment="1">
      <alignment horizontal="center" vertical="center"/>
    </xf>
    <xf numFmtId="0" fontId="15" fillId="5" borderId="9" xfId="0" applyFont="1" applyFill="1" applyBorder="1" applyAlignment="1">
      <alignment horizontal="center" vertical="center"/>
    </xf>
    <xf numFmtId="0" fontId="20" fillId="3" borderId="9" xfId="0" applyFont="1" applyFill="1" applyBorder="1" applyAlignment="1">
      <alignment horizontal="center" vertical="center" wrapText="1"/>
    </xf>
    <xf numFmtId="0" fontId="28" fillId="0" borderId="5"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15" fillId="5" borderId="19"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20" fillId="3" borderId="1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5" fillId="6" borderId="18" xfId="0" applyFont="1" applyFill="1" applyBorder="1" applyAlignment="1">
      <alignment horizontal="center" vertical="center" wrapText="1"/>
    </xf>
    <xf numFmtId="0" fontId="20" fillId="3" borderId="20" xfId="0" applyFont="1" applyFill="1" applyBorder="1" applyAlignment="1">
      <alignment horizontal="left" vertical="center" wrapText="1"/>
    </xf>
    <xf numFmtId="0" fontId="20" fillId="3" borderId="21" xfId="0" applyFont="1" applyFill="1" applyBorder="1" applyAlignment="1">
      <alignment horizontal="left" vertical="center" wrapText="1"/>
    </xf>
    <xf numFmtId="0" fontId="20" fillId="3" borderId="22" xfId="0" applyFont="1" applyFill="1" applyBorder="1" applyAlignment="1">
      <alignment horizontal="left" vertical="center" wrapText="1"/>
    </xf>
    <xf numFmtId="0" fontId="20" fillId="3" borderId="5" xfId="0" applyFont="1" applyFill="1" applyBorder="1" applyAlignment="1">
      <alignment horizontal="left" vertical="center" wrapText="1"/>
    </xf>
    <xf numFmtId="0" fontId="20" fillId="3" borderId="6" xfId="0" applyFont="1" applyFill="1" applyBorder="1" applyAlignment="1">
      <alignment horizontal="left" vertical="center" wrapText="1"/>
    </xf>
    <xf numFmtId="0" fontId="20" fillId="3" borderId="16"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13" fillId="4" borderId="0" xfId="0" applyFont="1" applyFill="1" applyAlignment="1">
      <alignment horizontal="left" vertical="center"/>
    </xf>
    <xf numFmtId="0" fontId="11" fillId="0" borderId="0" xfId="0" applyFont="1" applyAlignment="1">
      <alignment horizontal="center" vertical="center"/>
    </xf>
    <xf numFmtId="0" fontId="3" fillId="7" borderId="25" xfId="0" applyFont="1" applyFill="1" applyBorder="1" applyAlignment="1" applyProtection="1">
      <alignment horizontal="center" vertical="center"/>
      <protection locked="0"/>
    </xf>
    <xf numFmtId="0" fontId="3" fillId="7" borderId="25" xfId="0" applyFont="1" applyFill="1" applyBorder="1" applyAlignment="1" applyProtection="1">
      <alignment horizontal="left" vertical="center" wrapText="1"/>
      <protection locked="0"/>
    </xf>
    <xf numFmtId="0" fontId="3" fillId="7" borderId="25" xfId="0" applyFont="1" applyFill="1" applyBorder="1" applyAlignment="1" applyProtection="1">
      <alignment horizontal="center" vertical="center" wrapText="1"/>
      <protection locked="0"/>
    </xf>
    <xf numFmtId="10" fontId="3" fillId="7" borderId="25" xfId="5" applyNumberFormat="1" applyFont="1" applyFill="1" applyBorder="1" applyAlignment="1" applyProtection="1">
      <alignment horizontal="left" vertical="center" wrapText="1"/>
      <protection locked="0"/>
    </xf>
    <xf numFmtId="10" fontId="3" fillId="7" borderId="25" xfId="5" applyNumberFormat="1" applyFont="1" applyFill="1" applyBorder="1" applyAlignment="1" applyProtection="1">
      <alignment horizontal="left" vertical="center"/>
      <protection locked="0"/>
    </xf>
    <xf numFmtId="0" fontId="25" fillId="7" borderId="25" xfId="0" applyFont="1" applyFill="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5" xfId="0" applyFont="1" applyBorder="1" applyAlignment="1" applyProtection="1">
      <alignment horizontal="left" vertical="center" wrapText="1"/>
      <protection locked="0"/>
    </xf>
    <xf numFmtId="0" fontId="3" fillId="0" borderId="25" xfId="0" applyFont="1" applyBorder="1" applyAlignment="1" applyProtection="1">
      <alignment horizontal="center" vertical="center" wrapText="1"/>
      <protection locked="0"/>
    </xf>
    <xf numFmtId="10" fontId="3" fillId="0" borderId="25" xfId="5" applyNumberFormat="1" applyFont="1" applyFill="1" applyBorder="1" applyAlignment="1" applyProtection="1">
      <alignment horizontal="left" vertical="center" wrapText="1"/>
      <protection locked="0"/>
    </xf>
    <xf numFmtId="10" fontId="3" fillId="0" borderId="25" xfId="5" applyNumberFormat="1" applyFont="1" applyFill="1" applyBorder="1" applyAlignment="1" applyProtection="1">
      <alignment horizontal="left" vertical="center"/>
      <protection locked="0"/>
    </xf>
    <xf numFmtId="0" fontId="25" fillId="0" borderId="25" xfId="0" applyFont="1" applyBorder="1" applyAlignment="1" applyProtection="1">
      <alignment horizontal="center" vertical="center"/>
      <protection locked="0"/>
    </xf>
    <xf numFmtId="0" fontId="27" fillId="5" borderId="24" xfId="0" applyFont="1" applyFill="1" applyBorder="1" applyAlignment="1" applyProtection="1">
      <alignment horizontal="center" vertical="center"/>
      <protection locked="0"/>
    </xf>
    <xf numFmtId="0" fontId="11" fillId="0" borderId="0" xfId="0" applyFont="1" applyAlignment="1">
      <alignment horizontal="center" vertical="center" wrapText="1"/>
    </xf>
    <xf numFmtId="0" fontId="3" fillId="0" borderId="5" xfId="0" applyFont="1" applyFill="1" applyBorder="1" applyAlignment="1">
      <alignment horizontal="left" wrapText="1"/>
    </xf>
    <xf numFmtId="0" fontId="3" fillId="0" borderId="28" xfId="0" applyFont="1" applyFill="1" applyBorder="1" applyAlignment="1">
      <alignment horizontal="left" wrapText="1"/>
    </xf>
    <xf numFmtId="0" fontId="3" fillId="0" borderId="29" xfId="0" applyFont="1" applyFill="1" applyBorder="1" applyAlignment="1">
      <alignment horizontal="left" wrapText="1"/>
    </xf>
    <xf numFmtId="0" fontId="3" fillId="0" borderId="30" xfId="0" applyFont="1" applyFill="1" applyBorder="1" applyAlignment="1">
      <alignment horizontal="left" wrapText="1"/>
    </xf>
    <xf numFmtId="0" fontId="16" fillId="2" borderId="5" xfId="0" applyFont="1" applyFill="1" applyBorder="1" applyAlignment="1">
      <alignment horizontal="center"/>
    </xf>
    <xf numFmtId="0" fontId="16" fillId="2" borderId="16" xfId="0" applyFont="1" applyFill="1" applyBorder="1" applyAlignment="1">
      <alignment horizontal="center"/>
    </xf>
    <xf numFmtId="0" fontId="16" fillId="5" borderId="31" xfId="0" applyFont="1" applyFill="1" applyBorder="1" applyAlignment="1">
      <alignment horizontal="center"/>
    </xf>
    <xf numFmtId="0" fontId="16" fillId="5" borderId="32" xfId="0" applyFont="1" applyFill="1" applyBorder="1" applyAlignment="1">
      <alignment horizontal="center"/>
    </xf>
    <xf numFmtId="0" fontId="16" fillId="5" borderId="33" xfId="0" applyFont="1" applyFill="1" applyBorder="1" applyAlignment="1">
      <alignment horizontal="center"/>
    </xf>
    <xf numFmtId="0" fontId="16" fillId="5" borderId="7" xfId="0" applyFont="1" applyFill="1" applyBorder="1" applyAlignment="1">
      <alignment horizontal="center"/>
    </xf>
    <xf numFmtId="0" fontId="16" fillId="5" borderId="8" xfId="0" applyFont="1" applyFill="1" applyBorder="1" applyAlignment="1">
      <alignment horizontal="center"/>
    </xf>
    <xf numFmtId="0" fontId="3" fillId="0" borderId="9" xfId="0" applyFont="1" applyFill="1" applyBorder="1" applyAlignment="1">
      <alignment horizontal="left" wrapText="1"/>
    </xf>
    <xf numFmtId="0" fontId="3" fillId="0" borderId="11" xfId="0" applyFont="1" applyFill="1" applyBorder="1" applyAlignment="1">
      <alignment horizontal="left" wrapText="1"/>
    </xf>
    <xf numFmtId="0" fontId="3" fillId="0" borderId="9" xfId="0" applyFont="1" applyFill="1" applyBorder="1" applyAlignment="1"/>
    <xf numFmtId="0" fontId="3" fillId="0" borderId="11" xfId="0" applyFont="1" applyFill="1" applyBorder="1" applyAlignment="1"/>
    <xf numFmtId="0" fontId="5" fillId="0" borderId="17" xfId="0" applyFont="1" applyFill="1" applyBorder="1" applyAlignment="1">
      <alignment horizontal="left"/>
    </xf>
    <xf numFmtId="0" fontId="3" fillId="0" borderId="27" xfId="0" applyFont="1" applyFill="1" applyBorder="1" applyAlignment="1">
      <alignment horizontal="left"/>
    </xf>
  </cellXfs>
  <cellStyles count="6">
    <cellStyle name="Hyperlink" xfId="1" builtinId="8"/>
    <cellStyle name="Normal" xfId="0" builtinId="0"/>
    <cellStyle name="Normal 2" xfId="4" xr:uid="{2AC1C569-8E94-4E77-BC6E-8FE1B279816F}"/>
    <cellStyle name="Normal 3" xfId="2" xr:uid="{B1323F70-1942-493B-AE4E-143A715486D2}"/>
    <cellStyle name="Normal 4" xfId="3" xr:uid="{4451BD28-61E1-452A-9D17-EF019ECB9F8F}"/>
    <cellStyle name="Percent" xfId="5" builtinId="5"/>
  </cellStyles>
  <dxfs count="54">
    <dxf>
      <font>
        <strike val="0"/>
        <outline val="0"/>
        <shadow val="0"/>
        <u val="none"/>
        <vertAlign val="baseline"/>
        <sz val="11"/>
        <color auto="1"/>
        <name val="Arial"/>
        <family val="2"/>
        <scheme val="none"/>
      </font>
      <alignment horizontal="general" vertical="center" textRotation="0" wrapText="1" indent="0" justifyLastLine="0" shrinkToFit="0" readingOrder="0"/>
    </dxf>
    <dxf>
      <font>
        <strike val="0"/>
        <outline val="0"/>
        <shadow val="0"/>
        <u val="none"/>
        <vertAlign val="baseline"/>
        <sz val="11"/>
        <color auto="1"/>
        <name val="Arial"/>
        <family val="2"/>
        <scheme val="none"/>
      </font>
      <alignment horizontal="general" vertical="center" textRotation="0" wrapText="1" indent="0" justifyLastLine="0" shrinkToFit="0" readingOrder="0"/>
    </dxf>
    <dxf>
      <font>
        <b/>
        <strike val="0"/>
        <outline val="0"/>
        <shadow val="0"/>
        <u val="none"/>
        <vertAlign val="baseline"/>
        <sz val="11"/>
        <color auto="1"/>
        <name val="Arial"/>
        <family val="2"/>
        <scheme val="none"/>
      </font>
      <alignment horizontal="center" vertical="center" textRotation="0" wrapText="1" indent="0" justifyLastLine="0" shrinkToFit="0" readingOrder="0"/>
    </dxf>
    <dxf>
      <font>
        <strike val="0"/>
        <outline val="0"/>
        <shadow val="0"/>
        <u val="none"/>
        <vertAlign val="baseline"/>
        <sz val="11"/>
        <color auto="1"/>
        <name val="Arial"/>
        <family val="2"/>
        <scheme val="none"/>
      </font>
      <alignment horizontal="general" vertical="center" textRotation="0" wrapText="1" indent="0" justifyLastLine="0" shrinkToFit="0" readingOrder="0"/>
    </dxf>
    <dxf>
      <font>
        <strike val="0"/>
        <outline val="0"/>
        <shadow val="0"/>
        <u val="none"/>
        <vertAlign val="baseline"/>
        <sz val="12"/>
        <color theme="0"/>
        <name val="Arial"/>
        <family val="2"/>
        <scheme val="none"/>
      </font>
      <fill>
        <patternFill patternType="solid">
          <fgColor indexed="64"/>
          <bgColor rgb="FF523178"/>
        </patternFill>
      </fill>
      <alignment horizontal="center" vertical="center" textRotation="0" wrapText="1" indent="0" justifyLastLine="0" shrinkToFit="0" readingOrder="0"/>
    </dxf>
    <dxf>
      <font>
        <b val="0"/>
        <i val="0"/>
        <strike val="0"/>
        <condense val="0"/>
        <extend val="0"/>
        <outline val="0"/>
        <shadow val="0"/>
        <u/>
        <vertAlign val="baseline"/>
        <sz val="10"/>
        <color theme="10"/>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font>
        <b/>
        <strike val="0"/>
        <outline val="0"/>
        <shadow val="0"/>
        <u val="none"/>
        <vertAlign val="baseline"/>
        <sz val="12"/>
        <color theme="0"/>
        <name val="Arial"/>
        <family val="2"/>
        <scheme val="none"/>
      </font>
      <fill>
        <patternFill>
          <fgColor indexed="64"/>
          <bgColor rgb="FF523178"/>
        </patternFill>
      </fill>
      <alignment horizontal="center" vertical="center" textRotation="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0"/>
        <name val="Arial"/>
        <family val="2"/>
        <scheme val="none"/>
      </font>
      <fill>
        <patternFill patternType="solid">
          <fgColor indexed="64"/>
          <bgColor rgb="FF523178"/>
        </patternFill>
      </fill>
      <alignment horizontal="center" vertical="center" textRotation="0" wrapText="0" indent="0" justifyLastLine="0" shrinkToFit="0" readingOrder="0"/>
    </dxf>
    <dxf>
      <font>
        <b/>
        <i val="0"/>
        <color rgb="FF9B0000"/>
      </font>
      <fill>
        <patternFill>
          <bgColor rgb="FFFFC7CE"/>
        </patternFill>
      </fill>
    </dxf>
    <dxf>
      <font>
        <b/>
        <i val="0"/>
        <color rgb="FF263C18"/>
      </font>
      <fill>
        <patternFill>
          <bgColor theme="9" tint="0.79998168889431442"/>
        </patternFill>
      </fill>
    </dxf>
    <dxf>
      <font>
        <b/>
        <i val="0"/>
      </font>
    </dxf>
    <dxf>
      <font>
        <b/>
        <i val="0"/>
        <color rgb="FF9B0000"/>
      </font>
      <fill>
        <patternFill>
          <bgColor rgb="FFFFC7CE"/>
        </patternFill>
      </fill>
    </dxf>
    <dxf>
      <font>
        <b/>
        <i val="0"/>
        <color rgb="FF263C18"/>
      </font>
      <fill>
        <patternFill>
          <bgColor theme="9" tint="0.79998168889431442"/>
        </patternFill>
      </fill>
    </dxf>
    <dxf>
      <font>
        <b/>
        <i val="0"/>
      </font>
    </dxf>
    <dxf>
      <font>
        <b/>
        <i val="0"/>
        <color rgb="FF9B0000"/>
      </font>
      <fill>
        <patternFill>
          <bgColor rgb="FFFFC7CE"/>
        </patternFill>
      </fill>
    </dxf>
    <dxf>
      <font>
        <b/>
        <i val="0"/>
        <color rgb="FF263C18"/>
      </font>
      <fill>
        <patternFill>
          <bgColor theme="9" tint="0.79998168889431442"/>
        </patternFill>
      </fill>
    </dxf>
    <dxf>
      <font>
        <b/>
        <i val="0"/>
      </font>
    </dxf>
    <dxf>
      <font>
        <b/>
        <i val="0"/>
        <color rgb="FF9B0000"/>
      </font>
      <fill>
        <patternFill>
          <bgColor rgb="FFFFC7CE"/>
        </patternFill>
      </fill>
    </dxf>
    <dxf>
      <font>
        <b/>
        <i val="0"/>
        <color rgb="FF263C18"/>
      </font>
      <fill>
        <patternFill>
          <bgColor theme="9" tint="0.79998168889431442"/>
        </patternFill>
      </fill>
    </dxf>
    <dxf>
      <font>
        <b/>
        <i val="0"/>
      </font>
    </dxf>
    <dxf>
      <font>
        <b/>
        <i val="0"/>
        <color rgb="FF9B0000"/>
      </font>
      <fill>
        <patternFill>
          <bgColor rgb="FFFFC7CE"/>
        </patternFill>
      </fill>
    </dxf>
    <dxf>
      <font>
        <b/>
        <i val="0"/>
        <color rgb="FF263C18"/>
      </font>
      <fill>
        <patternFill>
          <bgColor theme="9" tint="0.79998168889431442"/>
        </patternFill>
      </fill>
    </dxf>
    <dxf>
      <font>
        <b/>
        <i val="0"/>
      </font>
    </dxf>
    <dxf>
      <font>
        <b/>
        <i val="0"/>
        <color rgb="FF9B0000"/>
      </font>
      <fill>
        <patternFill>
          <bgColor rgb="FFFFC7CE"/>
        </patternFill>
      </fill>
    </dxf>
    <dxf>
      <font>
        <b/>
        <i val="0"/>
        <color rgb="FF263C18"/>
      </font>
      <fill>
        <patternFill>
          <bgColor theme="9" tint="0.79998168889431442"/>
        </patternFill>
      </fill>
    </dxf>
    <dxf>
      <font>
        <b/>
        <i val="0"/>
      </font>
    </dxf>
    <dxf>
      <font>
        <b/>
        <i val="0"/>
        <color rgb="FF9B0000"/>
      </font>
      <fill>
        <patternFill>
          <bgColor rgb="FFFFC7CE"/>
        </patternFill>
      </fill>
    </dxf>
    <dxf>
      <font>
        <b/>
        <i val="0"/>
        <color rgb="FF263C18"/>
      </font>
      <fill>
        <patternFill>
          <bgColor theme="9" tint="0.79998168889431442"/>
        </patternFill>
      </fill>
    </dxf>
    <dxf>
      <font>
        <b/>
        <i val="0"/>
      </font>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dxf>
    <dxf>
      <font>
        <b val="0"/>
        <i val="0"/>
        <strike val="0"/>
        <condense val="0"/>
        <extend val="0"/>
        <outline val="0"/>
        <shadow val="0"/>
        <u/>
        <vertAlign val="baseline"/>
        <sz val="11"/>
        <color auto="1"/>
        <name val="Arial"/>
        <family val="2"/>
        <scheme val="none"/>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rgb="FF523178"/>
        </patternFill>
      </fill>
      <alignment horizontal="center" vertical="center" textRotation="0" wrapText="1" indent="0" justifyLastLine="0" shrinkToFit="0" readingOrder="0"/>
    </dxf>
  </dxfs>
  <tableStyles count="0" defaultTableStyle="TableStyleMedium2" defaultPivotStyle="PivotStyleLight16"/>
  <colors>
    <mruColors>
      <color rgb="FF523178"/>
      <color rgb="FF002D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534683</xdr:colOff>
      <xdr:row>0</xdr:row>
      <xdr:rowOff>88254</xdr:rowOff>
    </xdr:from>
    <xdr:to>
      <xdr:col>4</xdr:col>
      <xdr:colOff>2220075</xdr:colOff>
      <xdr:row>4</xdr:row>
      <xdr:rowOff>36200</xdr:rowOff>
    </xdr:to>
    <xdr:pic>
      <xdr:nvPicPr>
        <xdr:cNvPr id="2" name="Picture 1" descr="NYS Medicaid Managed Care Pharmacy Benefit Information Center FAQs">
          <a:extLst>
            <a:ext uri="{FF2B5EF4-FFF2-40B4-BE49-F238E27FC236}">
              <a16:creationId xmlns:a16="http://schemas.microsoft.com/office/drawing/2014/main" id="{8D2D2EDE-1BC6-4426-8A77-D70870D1C8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1383" y="88254"/>
          <a:ext cx="3272892" cy="5765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116417</xdr:colOff>
      <xdr:row>1</xdr:row>
      <xdr:rowOff>94478</xdr:rowOff>
    </xdr:from>
    <xdr:to>
      <xdr:col>1</xdr:col>
      <xdr:colOff>231564</xdr:colOff>
      <xdr:row>1</xdr:row>
      <xdr:rowOff>551678</xdr:rowOff>
    </xdr:to>
    <xdr:pic>
      <xdr:nvPicPr>
        <xdr:cNvPr id="2" name="Picture 1">
          <a:extLst>
            <a:ext uri="{FF2B5EF4-FFF2-40B4-BE49-F238E27FC236}">
              <a16:creationId xmlns:a16="http://schemas.microsoft.com/office/drawing/2014/main" id="{293A320B-A6A9-4A39-9EB1-18891F774DD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417" y="729478"/>
          <a:ext cx="1550247" cy="45720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99580</xdr:colOff>
      <xdr:row>0</xdr:row>
      <xdr:rowOff>89189</xdr:rowOff>
    </xdr:from>
    <xdr:to>
      <xdr:col>1</xdr:col>
      <xdr:colOff>1219085</xdr:colOff>
      <xdr:row>0</xdr:row>
      <xdr:rowOff>540039</xdr:rowOff>
    </xdr:to>
    <xdr:pic>
      <xdr:nvPicPr>
        <xdr:cNvPr id="4" name="Picture 3">
          <a:extLst>
            <a:ext uri="{FF2B5EF4-FFF2-40B4-BE49-F238E27FC236}">
              <a16:creationId xmlns:a16="http://schemas.microsoft.com/office/drawing/2014/main" id="{E8ABB323-15FA-4967-8B1C-69513A3287A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80" y="89189"/>
          <a:ext cx="1554480" cy="4572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180975</xdr:colOff>
      <xdr:row>0</xdr:row>
      <xdr:rowOff>86012</xdr:rowOff>
    </xdr:from>
    <xdr:to>
      <xdr:col>0</xdr:col>
      <xdr:colOff>1735455</xdr:colOff>
      <xdr:row>0</xdr:row>
      <xdr:rowOff>540037</xdr:rowOff>
    </xdr:to>
    <xdr:pic>
      <xdr:nvPicPr>
        <xdr:cNvPr id="3" name="Picture 2">
          <a:extLst>
            <a:ext uri="{FF2B5EF4-FFF2-40B4-BE49-F238E27FC236}">
              <a16:creationId xmlns:a16="http://schemas.microsoft.com/office/drawing/2014/main" id="{0D557388-B2E1-4C6F-B400-414C332CE1F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6012"/>
          <a:ext cx="1554480" cy="4572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155864</xdr:colOff>
      <xdr:row>0</xdr:row>
      <xdr:rowOff>112569</xdr:rowOff>
    </xdr:from>
    <xdr:to>
      <xdr:col>1</xdr:col>
      <xdr:colOff>598392</xdr:colOff>
      <xdr:row>0</xdr:row>
      <xdr:rowOff>569769</xdr:rowOff>
    </xdr:to>
    <xdr:pic>
      <xdr:nvPicPr>
        <xdr:cNvPr id="2" name="Picture 1">
          <a:extLst>
            <a:ext uri="{FF2B5EF4-FFF2-40B4-BE49-F238E27FC236}">
              <a16:creationId xmlns:a16="http://schemas.microsoft.com/office/drawing/2014/main" id="{00F58A65-8610-4027-93C0-E127CEF8B7C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864" y="112569"/>
          <a:ext cx="1545408" cy="4572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53975</xdr:colOff>
      <xdr:row>0</xdr:row>
      <xdr:rowOff>88899</xdr:rowOff>
    </xdr:from>
    <xdr:to>
      <xdr:col>0</xdr:col>
      <xdr:colOff>1608455</xdr:colOff>
      <xdr:row>0</xdr:row>
      <xdr:rowOff>546099</xdr:rowOff>
    </xdr:to>
    <xdr:pic>
      <xdr:nvPicPr>
        <xdr:cNvPr id="2" name="Picture 1">
          <a:extLst>
            <a:ext uri="{FF2B5EF4-FFF2-40B4-BE49-F238E27FC236}">
              <a16:creationId xmlns:a16="http://schemas.microsoft.com/office/drawing/2014/main" id="{66184E7B-EA1E-439E-A05D-37EB4108998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75" y="88899"/>
          <a:ext cx="1554480" cy="457200"/>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110670</xdr:colOff>
      <xdr:row>0</xdr:row>
      <xdr:rowOff>86177</xdr:rowOff>
    </xdr:from>
    <xdr:to>
      <xdr:col>0</xdr:col>
      <xdr:colOff>1665150</xdr:colOff>
      <xdr:row>0</xdr:row>
      <xdr:rowOff>543377</xdr:rowOff>
    </xdr:to>
    <xdr:pic>
      <xdr:nvPicPr>
        <xdr:cNvPr id="2" name="Picture 1">
          <a:extLst>
            <a:ext uri="{FF2B5EF4-FFF2-40B4-BE49-F238E27FC236}">
              <a16:creationId xmlns:a16="http://schemas.microsoft.com/office/drawing/2014/main" id="{10FA8E48-8432-42C3-A0B9-AD6F4A6C3D3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670" y="86177"/>
          <a:ext cx="1554480" cy="457200"/>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477D960-2179-46A9-B046-12425A435441}" name="Table3" displayName="Table3" ref="A3:H30" totalsRowShown="0" headerRowDxfId="53" dataDxfId="52" dataCellStyle="Hyperlink">
  <tableColumns count="8">
    <tableColumn id="2" xr3:uid="{A65AAF00-DB44-4EEE-94B6-04BECA647DF6}" name="Population" dataDxfId="51"/>
    <tableColumn id="3" xr3:uid="{7BA8CEF4-5B3C-48D2-A8C8-3CE741BD4EFF}" name="Area " dataDxfId="50"/>
    <tableColumn id="4" xr3:uid="{8C5141FE-293A-4ECE-B77C-4C218E7DA617}" name="Question" dataDxfId="49"/>
    <tableColumn id="5" xr3:uid="{F498B8F3-263A-4213-B8D3-1845F5B92265}" name="Response Options" dataDxfId="48"/>
    <tableColumn id="10" xr3:uid="{25066E91-6350-4126-887E-0CAEE891D787}" name="Supporting Documentation " dataDxfId="47" dataCellStyle="Hyperlink"/>
    <tableColumn id="8" xr3:uid="{0440F839-1416-4A76-AE25-34269EEE2CE3}" name="Scored " dataDxfId="46" dataCellStyle="Hyperlink"/>
    <tableColumn id="1" xr3:uid="{758FAE49-3E0A-4498-A96E-1F567CDC1912}" name="Potential Points" dataDxfId="45" dataCellStyle="Hyperlink"/>
    <tableColumn id="9" xr3:uid="{DDBCAA28-B1AA-4B66-A558-27ED93BFF2F7}" name="Reference" dataDxfId="44" dataCellStyle="Hyperlink"/>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4312505-DAF5-46B4-980B-0F3854B961F8}" name="Table5" displayName="Table5" ref="A2:D25" totalsRowShown="0" headerRowDxfId="22" dataDxfId="21">
  <tableColumns count="4">
    <tableColumn id="6" xr3:uid="{FCDEAC27-4DD2-4281-B3EC-5C089C6B13CF}" name="Population" dataDxfId="20"/>
    <tableColumn id="2" xr3:uid="{C617E5F8-AAD6-4D54-B83A-294692E24DE2}" name="Area" dataDxfId="19"/>
    <tableColumn id="3" xr3:uid="{DC3784B2-D2EC-4DB5-A36A-D8166B2101F1}" name="Measure ID" dataDxfId="18"/>
    <tableColumn id="4" xr3:uid="{EDCE6C04-2059-458F-A00E-B139807740C3}" name="Measure Description" dataDxfId="17"/>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9FFFB9-2983-4920-8E53-F32A5E7B51FD}" name="Table1" displayName="Table1" ref="A2:J255" totalsRowShown="0" headerRowDxfId="16" dataDxfId="15">
  <autoFilter ref="A2:J255" xr:uid="{D6C1F631-7EF0-4E50-91DF-6926AFBC20B6}"/>
  <tableColumns count="10">
    <tableColumn id="30" xr3:uid="{24C2F48D-EBA2-44AE-AD4E-0323AFE720BC}" name="Question ID" dataDxfId="14"/>
    <tableColumn id="3" xr3:uid="{5E4E72F8-B244-4073-916E-07B86E03285D}" name="Population" dataDxfId="13"/>
    <tableColumn id="4" xr3:uid="{AC7756FB-8498-4192-9C4B-5B5C4B882692}" name="Area" dataDxfId="12"/>
    <tableColumn id="5" xr3:uid="{8C745D6E-9061-4DA9-BBBC-90DBF5CA5F14}" name="Question" dataDxfId="11"/>
    <tableColumn id="2" xr3:uid="{1FB35371-8540-498F-A829-AD74A6E642D6}" name="Answer Options " dataDxfId="10"/>
    <tableColumn id="10" xr3:uid="{30B9E3D0-A077-4C72-8118-A8E6985DB6E2}" name="Skip Logic" dataDxfId="9"/>
    <tableColumn id="21" xr3:uid="{EB5D093C-02E4-4C95-A54A-7038AF3A9B7B}" name="Skip This Question If" dataDxfId="8"/>
    <tableColumn id="6" xr3:uid="{54A3E682-9A52-4E03-8D66-F1471B091256}" name="Scored" dataDxfId="7"/>
    <tableColumn id="7" xr3:uid="{F8A2F434-FDC1-43EF-BB79-F294D0957167}" name="Potential Points" dataDxfId="6"/>
    <tableColumn id="8" xr3:uid="{25E263BC-41EA-4C65-96EA-62E135DA88BC}" name="Reference" dataDxfId="5" dataCellStyle="Hyperlink"/>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A426C77-D1AE-4450-B9E8-E7636EB631BD}" name="Table13" displayName="Table13" ref="A2:C21" totalsRowShown="0" headerRowDxfId="4" dataDxfId="3">
  <tableColumns count="3">
    <tableColumn id="1" xr3:uid="{2FB5B0AD-EAC3-4F0E-A61D-C121E8A8437C}" name="Area" dataDxfId="2"/>
    <tableColumn id="2" xr3:uid="{A728E867-E4AD-45D1-B883-8A5408A40AED}" name="Question " dataDxfId="1"/>
    <tableColumn id="3" xr3:uid="{B2DCAB7A-E504-4AD0-BC81-47F7128DDFAC}" name="Response Options" data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health.ny.gov/health_care/medicaid/program/medicaid_health_homes/docs/hh_mco_cm_standards.pdf" TargetMode="External"/><Relationship Id="rId13" Type="http://schemas.openxmlformats.org/officeDocument/2006/relationships/hyperlink" Target="https://www.health.ny.gov/health_care/medicaid/program/medicaid_health_homes/policy/docs/hh0005_reportable_incidents.pdf" TargetMode="External"/><Relationship Id="rId18" Type="http://schemas.openxmlformats.org/officeDocument/2006/relationships/hyperlink" Target="https://www.health.ny.gov/health_care/medicaid/program/medicaid_health_homes/policy/docs/hh0007_member_disenrollment_policy.pdf" TargetMode="External"/><Relationship Id="rId26" Type="http://schemas.openxmlformats.org/officeDocument/2006/relationships/table" Target="../tables/table1.xml"/><Relationship Id="rId3" Type="http://schemas.openxmlformats.org/officeDocument/2006/relationships/hyperlink" Target="https://www.health.ny.gov/health_care/medicaid/redesign/dos/mcds/docs/dua_instructions.pdf" TargetMode="External"/><Relationship Id="rId21" Type="http://schemas.openxmlformats.org/officeDocument/2006/relationships/hyperlink" Target="https://www.health.ny.gov/health_care/medicaid/program/medicaid_health_homes/docs/hh_mco_cm_standards.pdf" TargetMode="External"/><Relationship Id="rId7" Type="http://schemas.openxmlformats.org/officeDocument/2006/relationships/hyperlink" Target="https://www.health.ny.gov/health_care/medicaid/program/medicaid_health_homes/docs/hhcm_staff_qualification_waiver_guidance.pdf" TargetMode="External"/><Relationship Id="rId12" Type="http://schemas.openxmlformats.org/officeDocument/2006/relationships/hyperlink" Target="https://www.health.ny.gov/health_care/medicaid/program/medicaid_health_homes/policy/docs/hh0005_reportable_incidents.pdf" TargetMode="External"/><Relationship Id="rId17" Type="http://schemas.openxmlformats.org/officeDocument/2006/relationships/hyperlink" Target="https://www.health.ny.gov/health_care/medicaid/program/medicaid_health_homes/webinars/docs/2017/hhdf.pdf" TargetMode="External"/><Relationship Id="rId25" Type="http://schemas.openxmlformats.org/officeDocument/2006/relationships/drawing" Target="../drawings/drawing2.xml"/><Relationship Id="rId2" Type="http://schemas.openxmlformats.org/officeDocument/2006/relationships/hyperlink" Target="https://www.health.ny.gov/health_care/medicaid/program/medicaid_health_homes/policy/docs/hh0009_phi_and_consent_policy.pdf" TargetMode="External"/><Relationship Id="rId16" Type="http://schemas.openxmlformats.org/officeDocument/2006/relationships/hyperlink" Target="https://www.health.ny.gov/health_care/medicaid/program/medicaid_health_homes/webinars/docs/2017/hhdf.pdf" TargetMode="External"/><Relationship Id="rId20" Type="http://schemas.openxmlformats.org/officeDocument/2006/relationships/hyperlink" Target="https://www.health.ny.gov/health_care/medicaid/program/medicaid_health_homes/docs/hh_mco_cm_standards.pdf" TargetMode="External"/><Relationship Id="rId1" Type="http://schemas.openxmlformats.org/officeDocument/2006/relationships/hyperlink" Target="https://www.health.ny.gov/health_care/medicaid/program/medicaid_health_homes/policy/docs/hh0009_phi_and_consent_policy.pdf" TargetMode="External"/><Relationship Id="rId6" Type="http://schemas.openxmlformats.org/officeDocument/2006/relationships/hyperlink" Target="https://www.health.ny.gov/health_care/medicaid/program/medicaid_health_homes/docs/hhcm_staff_qualification_waiver_guidance.pdf" TargetMode="External"/><Relationship Id="rId11" Type="http://schemas.openxmlformats.org/officeDocument/2006/relationships/hyperlink" Target="https://www.health.ny.gov/health_care/medicaid/program/medicaid_health_homes/docs/hh_mco_cm_standards.pdf" TargetMode="External"/><Relationship Id="rId24" Type="http://schemas.openxmlformats.org/officeDocument/2006/relationships/printerSettings" Target="../printerSettings/printerSettings2.bin"/><Relationship Id="rId5" Type="http://schemas.openxmlformats.org/officeDocument/2006/relationships/hyperlink" Target="https://www.health.ny.gov/health_care/medicaid/redesign/dsrip/data_security/docs/saa_workbook.pdf" TargetMode="External"/><Relationship Id="rId15" Type="http://schemas.openxmlformats.org/officeDocument/2006/relationships/hyperlink" Target="https://www.health.ny.gov/health_care/medicaid/program/medicaid_health_homes/billing/docs/billing_guidance_hh_adult_rates_revised_march_2019.pdf" TargetMode="External"/><Relationship Id="rId23" Type="http://schemas.openxmlformats.org/officeDocument/2006/relationships/hyperlink" Target="https://www.health.ny.gov/health_care/medicaid/program/medicaid_health_homes/policy/docs/eligibility_requirements_hh_hh0016.pdf" TargetMode="External"/><Relationship Id="rId10" Type="http://schemas.openxmlformats.org/officeDocument/2006/relationships/hyperlink" Target="https://www.health.ny.gov/health_care/medicaid/program/medicaid_health_homes/policy/docs/hh0005_reportable_incidents.pdf" TargetMode="External"/><Relationship Id="rId19" Type="http://schemas.openxmlformats.org/officeDocument/2006/relationships/hyperlink" Target="https://www.health.ny.gov/health_care/medicaid/program/medicaid_health_homes/policy/docs/hh0007_member_disenrollment_policy.pdf" TargetMode="External"/><Relationship Id="rId4" Type="http://schemas.openxmlformats.org/officeDocument/2006/relationships/hyperlink" Target="https://www.health.ny.gov/health_care/medicaid/redesign/dos/mcds/docs/dua_instructions.pdf" TargetMode="External"/><Relationship Id="rId9" Type="http://schemas.openxmlformats.org/officeDocument/2006/relationships/hyperlink" Target="https://www.health.ny.gov/health_care/medicaid/program/medicaid_health_homes/docs/hh_mco_cm_standards.pdf" TargetMode="External"/><Relationship Id="rId14" Type="http://schemas.openxmlformats.org/officeDocument/2006/relationships/hyperlink" Target="https://www.health.ny.gov/health_care/medicaid/program/medicaid_health_homes/managed_care/docs/mcp_billing_payment_protocol_revised_march_2019.pdf" TargetMode="External"/><Relationship Id="rId22" Type="http://schemas.openxmlformats.org/officeDocument/2006/relationships/hyperlink" Target="https://www.health.ny.gov/health_care/medicaid/redesign/behavioral_health/children/docs/childrens_waiver_hcbs_loc_elig_determination_process.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hyperlink" Target="https://www.health.ny.gov/health_care/medicaid/program/medicaid_health_homes/docs/comprehensive_assessment_policy.pdf" TargetMode="External"/><Relationship Id="rId21" Type="http://schemas.openxmlformats.org/officeDocument/2006/relationships/hyperlink" Target="https://health.ny.gov/health_care/medicaid/program/medicaid_health_homes/docs/hh_mco_cm_standards.pdf" TargetMode="External"/><Relationship Id="rId42" Type="http://schemas.openxmlformats.org/officeDocument/2006/relationships/hyperlink" Target="https://www.resourcesforintegratedcare.com/wp-content/uploads/2020/04/Using_Person_Centered_Language_Tip_Sheet.pdf" TargetMode="External"/><Relationship Id="rId63" Type="http://schemas.openxmlformats.org/officeDocument/2006/relationships/hyperlink" Target="https://health.ny.gov/health_care/medicaid/program/medicaid_health_homes/docs/hh_mco_cm_standards.pdf" TargetMode="External"/><Relationship Id="rId84" Type="http://schemas.openxmlformats.org/officeDocument/2006/relationships/hyperlink" Target="https://www.health.ny.gov/health_care/medicaid/program/medicaid_health_homes/policy/docs/hh0008_plan_of_care_policy.pdf" TargetMode="External"/><Relationship Id="rId138" Type="http://schemas.openxmlformats.org/officeDocument/2006/relationships/hyperlink" Target="https://www.health.ny.gov/health_care/medicaid/program/medicaid_health_homes/policy/docs/hh0008_plan_of_care_policy.pdf" TargetMode="External"/><Relationship Id="rId159" Type="http://schemas.openxmlformats.org/officeDocument/2006/relationships/hyperlink" Target="https://www.health.ny.gov/health_care/medicaid/program/medicaid_health_homes/docs/comprehensive_assessment_policy.pdf" TargetMode="External"/><Relationship Id="rId170" Type="http://schemas.openxmlformats.org/officeDocument/2006/relationships/hyperlink" Target="https://health.ny.gov/health_care/medicaid/program/medicaid_health_homes/docs/hh_mco_cm_standards.pdf" TargetMode="External"/><Relationship Id="rId191" Type="http://schemas.openxmlformats.org/officeDocument/2006/relationships/hyperlink" Target="https://www.health.ny.gov/health_care/medicaid/program/medicaid_health_homes/policy/docs/hh0008_plan_of_care_policy.pdf" TargetMode="External"/><Relationship Id="rId205" Type="http://schemas.openxmlformats.org/officeDocument/2006/relationships/hyperlink" Target="https://health.ny.gov/health_care/medicaid/program/medicaid_health_homes/docs/hh_mco_cm_standards.pdf" TargetMode="External"/><Relationship Id="rId226" Type="http://schemas.openxmlformats.org/officeDocument/2006/relationships/hyperlink" Target="https://www.health.ny.gov/health_care/medicaid/program/medicaid_health_homes/docs/comprehensive_assessment_policy.pdf" TargetMode="External"/><Relationship Id="rId107" Type="http://schemas.openxmlformats.org/officeDocument/2006/relationships/hyperlink" Target="https://www.health.ny.gov/health_care/medicaid/program/medicaid_health_homes/policy/docs/hh0008_plan_of_care_policy.pdf" TargetMode="External"/><Relationship Id="rId11" Type="http://schemas.openxmlformats.org/officeDocument/2006/relationships/hyperlink" Target="https://www.health.ny.gov/health_care/medicaid/program/medicaid_health_homes/policy/docs/hh0006_continuity_of_care_policy.pdf" TargetMode="External"/><Relationship Id="rId32" Type="http://schemas.openxmlformats.org/officeDocument/2006/relationships/hyperlink" Target="https://health.ny.gov/health_care/medicaid/program/medicaid_health_homes/policy/docs/hh0008_plan_of_care_policy.pdf" TargetMode="External"/><Relationship Id="rId53" Type="http://schemas.openxmlformats.org/officeDocument/2006/relationships/hyperlink" Target="https://www.health.ny.gov/health_care/medicaid/program/medicaid_health_homes/policy/docs/hh0009_phi_and_consent_policy.pdf" TargetMode="External"/><Relationship Id="rId74" Type="http://schemas.openxmlformats.org/officeDocument/2006/relationships/hyperlink" Target="https://health.ny.gov/health_care/medicaid/program/medicaid_health_homes/docs/hh_mco_cm_standards.pdf" TargetMode="External"/><Relationship Id="rId128" Type="http://schemas.openxmlformats.org/officeDocument/2006/relationships/hyperlink" Target="https://health.ny.gov/health_care/medicaid/program/medicaid_health_homes/docs/hh_mco_cm_standards.pdf" TargetMode="External"/><Relationship Id="rId149" Type="http://schemas.openxmlformats.org/officeDocument/2006/relationships/hyperlink" Target="https://www.health.ny.gov/health_care/medicaid/program/medicaid_health_homes/policy/docs/hh0008_plan_of_care_policy.pdf" TargetMode="External"/><Relationship Id="rId5" Type="http://schemas.openxmlformats.org/officeDocument/2006/relationships/hyperlink" Target="https://www.health.ny.gov/health_care/medicaid/program/medicaid_health_homes/policy/docs/hh0004_fair_hearing_nod_policy.pdf" TargetMode="External"/><Relationship Id="rId95" Type="http://schemas.openxmlformats.org/officeDocument/2006/relationships/hyperlink" Target="https://www.health.ny.gov/health_care/medicaid/program/medicaid_health_homes/policy/docs/hh0008_plan_of_care_policy.pdf" TargetMode="External"/><Relationship Id="rId160" Type="http://schemas.openxmlformats.org/officeDocument/2006/relationships/hyperlink" Target="https://www.health.ny.gov/health_care/medicaid/program/medicaid_health_homes/docs/comprehensive_assessment_policy.pdf" TargetMode="External"/><Relationship Id="rId181" Type="http://schemas.openxmlformats.org/officeDocument/2006/relationships/hyperlink" Target="https://health.ny.gov/health_care/medicaid/program/medicaid_health_homes/docs/hh_mco_cm_standards.pdf" TargetMode="External"/><Relationship Id="rId216" Type="http://schemas.openxmlformats.org/officeDocument/2006/relationships/hyperlink" Target="https://www.health.ny.gov/health_care/medicaid/program/medicaid_health_homes/policy/docs/hh0008_plan_of_care_policy.pdf" TargetMode="External"/><Relationship Id="rId237" Type="http://schemas.openxmlformats.org/officeDocument/2006/relationships/hyperlink" Target="https://www.health.ny.gov/health_care/medicaid/program/medicaid_health_homes/policy/docs/eligibility_requirements_hh_hh0016.pdf" TargetMode="External"/><Relationship Id="rId22" Type="http://schemas.openxmlformats.org/officeDocument/2006/relationships/hyperlink" Target="https://health.ny.gov/health_care/medicaid/program/medicaid_health_homes/docs/hh_mco_cm_standards.pdf" TargetMode="External"/><Relationship Id="rId43" Type="http://schemas.openxmlformats.org/officeDocument/2006/relationships/hyperlink" Target="https://www.health.ny.gov/health_care/medicaid/program/medicaid_health_homes/policy/docs/archived_hh0009_phi_and_consent_policy_6_2019.pdf" TargetMode="External"/><Relationship Id="rId64" Type="http://schemas.openxmlformats.org/officeDocument/2006/relationships/hyperlink" Target="https://www.health.ny.gov/health_care/medicaid/program/medicaid_health_homes/special_populations/docs/adult_bh_hcbs_workflow_2022.pdf" TargetMode="External"/><Relationship Id="rId118" Type="http://schemas.openxmlformats.org/officeDocument/2006/relationships/hyperlink" Target="https://www.health.ny.gov/health_care/medicaid/program/medicaid_health_homes/docs/comprehensive_assessment_policy.pdf" TargetMode="External"/><Relationship Id="rId139" Type="http://schemas.openxmlformats.org/officeDocument/2006/relationships/hyperlink" Target="https://health.ny.gov/health_care/medicaid/program/medicaid_health_homes/docs/hh_mco_cm_standards.pdf" TargetMode="External"/><Relationship Id="rId85" Type="http://schemas.openxmlformats.org/officeDocument/2006/relationships/hyperlink" Target="https://health.ny.gov/health_care/medicaid/program/medicaid_health_homes/docs/hh_mco_cm_standards.pdf" TargetMode="External"/><Relationship Id="rId150" Type="http://schemas.openxmlformats.org/officeDocument/2006/relationships/hyperlink" Target="https://www.health.ny.gov/health_care/medicaid/program/medicaid_health_homes/policy/docs/hh0008_plan_of_care_policy.pdf" TargetMode="External"/><Relationship Id="rId171" Type="http://schemas.openxmlformats.org/officeDocument/2006/relationships/hyperlink" Target="https://www.health.ny.gov/health_care/medicaid/program/medicaid_health_homes/docs/comprehensive_assessment_policy.pdf" TargetMode="External"/><Relationship Id="rId192" Type="http://schemas.openxmlformats.org/officeDocument/2006/relationships/hyperlink" Target="https://www.health.ny.gov/health_care/medicaid/program/medicaid_health_homes/policy/docs/hh0008_plan_of_care_policy.pdf" TargetMode="External"/><Relationship Id="rId206" Type="http://schemas.openxmlformats.org/officeDocument/2006/relationships/hyperlink" Target="https://health.ny.gov/health_care/medicaid/program/medicaid_health_homes/docs/hh_mco_cm_standards.pdf" TargetMode="External"/><Relationship Id="rId227" Type="http://schemas.openxmlformats.org/officeDocument/2006/relationships/hyperlink" Target="https://www.health.ny.gov/health_care/medicaid/program/medicaid_health_homes/policy/docs/hh0008_plan_of_care_policy.pdf" TargetMode="External"/><Relationship Id="rId12" Type="http://schemas.openxmlformats.org/officeDocument/2006/relationships/hyperlink" Target="https://www.health.ny.gov/health_care/medicaid/program/medicaid_health_homes/policy/docs/hh0006_continuity_of_care_policy.pdf" TargetMode="External"/><Relationship Id="rId33" Type="http://schemas.openxmlformats.org/officeDocument/2006/relationships/hyperlink" Target="https://health.ny.gov/health_care/medicaid/program/medicaid_health_homes/policy/docs/hh0008_plan_of_care_policy.pdf" TargetMode="External"/><Relationship Id="rId108" Type="http://schemas.openxmlformats.org/officeDocument/2006/relationships/hyperlink" Target="https://www.health.ny.gov/health_care/medicaid/program/medicaid_health_homes/policy/docs/hh0008_plan_of_care_policy.pdf" TargetMode="External"/><Relationship Id="rId129" Type="http://schemas.openxmlformats.org/officeDocument/2006/relationships/hyperlink" Target="https://www.health.ny.gov/health_care/medicaid/program/medicaid_health_homes/docs/comprehensive_assessment_policy.pdf" TargetMode="External"/><Relationship Id="rId54" Type="http://schemas.openxmlformats.org/officeDocument/2006/relationships/hyperlink" Target="https://health.ny.gov/health_care/medicaid/program/medicaid_health_homes/docs/hh_mco_cm_standards.pdf" TargetMode="External"/><Relationship Id="rId75" Type="http://schemas.openxmlformats.org/officeDocument/2006/relationships/hyperlink" Target="https://health.ny.gov/health_care/medicaid/program/medicaid_health_homes/docs/hh_mco_cm_standards.pdf" TargetMode="External"/><Relationship Id="rId96" Type="http://schemas.openxmlformats.org/officeDocument/2006/relationships/hyperlink" Target="https://www.health.ny.gov/health_care/medicaid/program/medicaid_health_homes/policy/docs/hh0008_plan_of_care_policy.pdf" TargetMode="External"/><Relationship Id="rId140" Type="http://schemas.openxmlformats.org/officeDocument/2006/relationships/hyperlink" Target="https://health.ny.gov/health_care/medicaid/program/medicaid_health_homes/docs/hh_mco_cm_standards.pdf" TargetMode="External"/><Relationship Id="rId161" Type="http://schemas.openxmlformats.org/officeDocument/2006/relationships/hyperlink" Target="https://www.health.ny.gov/health_care/medicaid/program/medicaid_health_homes/policy/docs/hh0008_plan_of_care_policy.pdf" TargetMode="External"/><Relationship Id="rId182" Type="http://schemas.openxmlformats.org/officeDocument/2006/relationships/hyperlink" Target="https://health.ny.gov/health_care/medicaid/program/medicaid_health_homes/docs/hh_mco_cm_standards.pdf" TargetMode="External"/><Relationship Id="rId217" Type="http://schemas.openxmlformats.org/officeDocument/2006/relationships/hyperlink" Target="https://health.ny.gov/health_care/medicaid/program/medicaid_health_homes/docs/hh_mco_cm_standards.pdf" TargetMode="External"/><Relationship Id="rId6" Type="http://schemas.openxmlformats.org/officeDocument/2006/relationships/hyperlink" Target="https://www.health.ny.gov/health_care/medicaid/program/medicaid_health_homes/policy/docs/hh0006_continuity_of_care_policy.pdf" TargetMode="External"/><Relationship Id="rId238" Type="http://schemas.openxmlformats.org/officeDocument/2006/relationships/hyperlink" Target="https://www.health.ny.gov/health_care/medicaid/program/medicaid_health_homes/policy/docs/eligibility_requirements_hh_hh0016.pdf" TargetMode="External"/><Relationship Id="rId23" Type="http://schemas.openxmlformats.org/officeDocument/2006/relationships/hyperlink" Target="https://health.ny.gov/health_care/medicaid/program/medicaid_health_homes/docs/hh_mco_cm_standards.pdf" TargetMode="External"/><Relationship Id="rId119" Type="http://schemas.openxmlformats.org/officeDocument/2006/relationships/hyperlink" Target="https://www.health.ny.gov/health_care/medicaid/program/medicaid_health_homes/policy/docs/hh0008_plan_of_care_policy.pdf" TargetMode="External"/><Relationship Id="rId44" Type="http://schemas.openxmlformats.org/officeDocument/2006/relationships/hyperlink" Target="https://www.health.ny.gov/health_care/medicaid/program/medicaid_health_homes/hh_children/docs/hh_mco_cm_standards.pdf" TargetMode="External"/><Relationship Id="rId65" Type="http://schemas.openxmlformats.org/officeDocument/2006/relationships/hyperlink" Target="https://www.health.ny.gov/health_care/medicaid/program/medicaid_health_homes/policy/docs/hh0004_fair_hearing_nod_policy.pdf" TargetMode="External"/><Relationship Id="rId86" Type="http://schemas.openxmlformats.org/officeDocument/2006/relationships/hyperlink" Target="https://health.ny.gov/health_care/medicaid/program/medicaid_health_homes/docs/hh_mco_cm_standards.pdf" TargetMode="External"/><Relationship Id="rId130" Type="http://schemas.openxmlformats.org/officeDocument/2006/relationships/hyperlink" Target="https://www.health.ny.gov/health_care/medicaid/program/medicaid_health_homes/docs/comprehensive_assessment_policy.pdf" TargetMode="External"/><Relationship Id="rId151" Type="http://schemas.openxmlformats.org/officeDocument/2006/relationships/hyperlink" Target="https://health.ny.gov/health_care/medicaid/program/medicaid_health_homes/docs/hh_mco_cm_standards.pdf" TargetMode="External"/><Relationship Id="rId172" Type="http://schemas.openxmlformats.org/officeDocument/2006/relationships/hyperlink" Target="https://www.health.ny.gov/health_care/medicaid/program/medicaid_health_homes/docs/comprehensive_assessment_policy.pdf" TargetMode="External"/><Relationship Id="rId193" Type="http://schemas.openxmlformats.org/officeDocument/2006/relationships/hyperlink" Target="https://health.ny.gov/health_care/medicaid/program/medicaid_health_homes/docs/hh_mco_cm_standards.pdf" TargetMode="External"/><Relationship Id="rId207" Type="http://schemas.openxmlformats.org/officeDocument/2006/relationships/hyperlink" Target="https://www.health.ny.gov/health_care/medicaid/program/medicaid_health_homes/docs/comprehensive_assessment_policy.pdf" TargetMode="External"/><Relationship Id="rId228" Type="http://schemas.openxmlformats.org/officeDocument/2006/relationships/hyperlink" Target="https://www.health.ny.gov/health_care/medicaid/program/medicaid_health_homes/policy/docs/hh0008_plan_of_care_policy.pdf" TargetMode="External"/><Relationship Id="rId13" Type="http://schemas.openxmlformats.org/officeDocument/2006/relationships/hyperlink" Target="https://www.health.ny.gov/health_care/medicaid/program/medicaid_health_homes/policy/docs/hh0007_member_disenrollment_policy.pdf" TargetMode="External"/><Relationship Id="rId109" Type="http://schemas.openxmlformats.org/officeDocument/2006/relationships/hyperlink" Target="https://health.ny.gov/health_care/medicaid/program/medicaid_health_homes/docs/hh_mco_cm_standards.pdf" TargetMode="External"/><Relationship Id="rId34" Type="http://schemas.openxmlformats.org/officeDocument/2006/relationships/hyperlink" Target="https://www.health.ny.gov/health_care/medicaid/program/medicaid_health_homes/special_populations/docs/adult_bh_hcbs_workflow_2022.pdf" TargetMode="External"/><Relationship Id="rId55" Type="http://schemas.openxmlformats.org/officeDocument/2006/relationships/hyperlink" Target="https://www.health.ny.gov/health_care/medicaid/program/medicaid_health_homes/policy/docs/hh0006_continuity_of_care_policy.pdf" TargetMode="External"/><Relationship Id="rId76" Type="http://schemas.openxmlformats.org/officeDocument/2006/relationships/hyperlink" Target="https://health.ny.gov/health_care/medicaid/program/medicaid_health_homes/docs/hh_mco_cm_standards.pdf" TargetMode="External"/><Relationship Id="rId97" Type="http://schemas.openxmlformats.org/officeDocument/2006/relationships/hyperlink" Target="https://health.ny.gov/health_care/medicaid/program/medicaid_health_homes/docs/hh_mco_cm_standards.pdf" TargetMode="External"/><Relationship Id="rId120" Type="http://schemas.openxmlformats.org/officeDocument/2006/relationships/hyperlink" Target="https://www.health.ny.gov/health_care/medicaid/program/medicaid_health_homes/policy/docs/hh0008_plan_of_care_policy.pdf" TargetMode="External"/><Relationship Id="rId141" Type="http://schemas.openxmlformats.org/officeDocument/2006/relationships/hyperlink" Target="https://www.health.ny.gov/health_care/medicaid/program/medicaid_health_homes/docs/comprehensive_assessment_policy.pdf" TargetMode="External"/><Relationship Id="rId7" Type="http://schemas.openxmlformats.org/officeDocument/2006/relationships/hyperlink" Target="https://www.health.ny.gov/health_care/medicaid/program/medicaid_health_homes/policy/docs/hh0006_continuity_of_care_policy.pdf" TargetMode="External"/><Relationship Id="rId162" Type="http://schemas.openxmlformats.org/officeDocument/2006/relationships/hyperlink" Target="https://www.health.ny.gov/health_care/medicaid/program/medicaid_health_homes/policy/docs/hh0008_plan_of_care_policy.pdf" TargetMode="External"/><Relationship Id="rId183" Type="http://schemas.openxmlformats.org/officeDocument/2006/relationships/hyperlink" Target="https://www.health.ny.gov/health_care/medicaid/program/medicaid_health_homes/docs/comprehensive_assessment_policy.pdf" TargetMode="External"/><Relationship Id="rId218" Type="http://schemas.openxmlformats.org/officeDocument/2006/relationships/hyperlink" Target="https://health.ny.gov/health_care/medicaid/program/medicaid_health_homes/docs/hh_mco_cm_standards.pdf" TargetMode="External"/><Relationship Id="rId239" Type="http://schemas.openxmlformats.org/officeDocument/2006/relationships/hyperlink" Target="https://www.health.ny.gov/health_care/medicaid/program/medicaid_health_homes/policy/docs/eligibility_requirements_hh_hh0016.pdf" TargetMode="External"/><Relationship Id="rId24" Type="http://schemas.openxmlformats.org/officeDocument/2006/relationships/hyperlink" Target="https://health.ny.gov/health_care/medicaid/program/medicaid_health_homes/docs/hh_mco_cm_standards.pdf" TargetMode="External"/><Relationship Id="rId45" Type="http://schemas.openxmlformats.org/officeDocument/2006/relationships/hyperlink" Target="https://www.health.ny.gov/health_care/medicaid/program/medicaid_health_homes/docs/comprehensive_assessment_policy.pdf" TargetMode="External"/><Relationship Id="rId66" Type="http://schemas.openxmlformats.org/officeDocument/2006/relationships/hyperlink" Target="https://www.health.ny.gov/health_care/medicaid/program/medicaid_health_homes/policy/docs/hh0009_phi_and_consent_policy.pdf" TargetMode="External"/><Relationship Id="rId87" Type="http://schemas.openxmlformats.org/officeDocument/2006/relationships/hyperlink" Target="https://www.health.ny.gov/health_care/medicaid/program/medicaid_health_homes/docs/comprehensive_assessment_policy.pdf" TargetMode="External"/><Relationship Id="rId110" Type="http://schemas.openxmlformats.org/officeDocument/2006/relationships/hyperlink" Target="https://health.ny.gov/health_care/medicaid/program/medicaid_health_homes/docs/hh_mco_cm_standards.pdf" TargetMode="External"/><Relationship Id="rId131" Type="http://schemas.openxmlformats.org/officeDocument/2006/relationships/hyperlink" Target="https://www.health.ny.gov/health_care/medicaid/program/medicaid_health_homes/policy/docs/hh0008_plan_of_care_policy.pdf" TargetMode="External"/><Relationship Id="rId152" Type="http://schemas.openxmlformats.org/officeDocument/2006/relationships/hyperlink" Target="https://health.ny.gov/health_care/medicaid/program/medicaid_health_homes/docs/hh_mco_cm_standards.pdf" TargetMode="External"/><Relationship Id="rId173" Type="http://schemas.openxmlformats.org/officeDocument/2006/relationships/hyperlink" Target="https://www.health.ny.gov/health_care/medicaid/program/medicaid_health_homes/policy/docs/hh0008_plan_of_care_policy.pdf" TargetMode="External"/><Relationship Id="rId194" Type="http://schemas.openxmlformats.org/officeDocument/2006/relationships/hyperlink" Target="https://health.ny.gov/health_care/medicaid/program/medicaid_health_homes/docs/hh_mco_cm_standards.pdf" TargetMode="External"/><Relationship Id="rId208" Type="http://schemas.openxmlformats.org/officeDocument/2006/relationships/hyperlink" Target="https://www.health.ny.gov/health_care/medicaid/program/medicaid_health_homes/docs/comprehensive_assessment_policy.pdf" TargetMode="External"/><Relationship Id="rId229" Type="http://schemas.openxmlformats.org/officeDocument/2006/relationships/hyperlink" Target="https://health.ny.gov/health_care/medicaid/program/medicaid_health_homes/docs/hh_mco_cm_standards.pdf" TargetMode="External"/><Relationship Id="rId240" Type="http://schemas.openxmlformats.org/officeDocument/2006/relationships/hyperlink" Target="https://www.health.ny.gov/health_care/medicaid/program/medicaid_health_homes/policy/docs/eligibility_requirements_hh_hh0016.pdf" TargetMode="External"/><Relationship Id="rId14" Type="http://schemas.openxmlformats.org/officeDocument/2006/relationships/hyperlink" Target="https://www.health.ny.gov/health_care/medicaid/program/medicaid_health_homes/policy/docs/hh0007_member_disenrollment_policy.pdf" TargetMode="External"/><Relationship Id="rId35" Type="http://schemas.openxmlformats.org/officeDocument/2006/relationships/hyperlink" Target="https://www.health.ny.gov/health_care/medicaid/program/medicaid_health_homes/special_populations/docs/adult_bh_hcbs_workflow_2022.pdf" TargetMode="External"/><Relationship Id="rId56" Type="http://schemas.openxmlformats.org/officeDocument/2006/relationships/hyperlink" Target="https://www.health.ny.gov/health_care/medicaid/program/medicaid_health_homes/policy/docs/hh0006_continuity_of_care_policy.pdf" TargetMode="External"/><Relationship Id="rId77" Type="http://schemas.openxmlformats.org/officeDocument/2006/relationships/hyperlink" Target="https://health.ny.gov/health_care/medicaid/program/medicaid_health_homes/docs/hh_mco_cm_standards.pdf" TargetMode="External"/><Relationship Id="rId100" Type="http://schemas.openxmlformats.org/officeDocument/2006/relationships/hyperlink" Target="https://www.health.ny.gov/health_care/medicaid/program/medicaid_health_homes/docs/comprehensive_assessment_policy.pdf" TargetMode="External"/><Relationship Id="rId8" Type="http://schemas.openxmlformats.org/officeDocument/2006/relationships/hyperlink" Target="https://www.health.ny.gov/health_care/medicaid/program/medicaid_health_homes/policy/docs/hh0006_continuity_of_care_policy.pdf" TargetMode="External"/><Relationship Id="rId98" Type="http://schemas.openxmlformats.org/officeDocument/2006/relationships/hyperlink" Target="https://health.ny.gov/health_care/medicaid/program/medicaid_health_homes/docs/hh_mco_cm_standards.pdf" TargetMode="External"/><Relationship Id="rId121" Type="http://schemas.openxmlformats.org/officeDocument/2006/relationships/hyperlink" Target="https://health.ny.gov/health_care/medicaid/program/medicaid_health_homes/docs/hh_mco_cm_standards.pdf" TargetMode="External"/><Relationship Id="rId142" Type="http://schemas.openxmlformats.org/officeDocument/2006/relationships/hyperlink" Target="https://www.health.ny.gov/health_care/medicaid/program/medicaid_health_homes/docs/comprehensive_assessment_policy.pdf" TargetMode="External"/><Relationship Id="rId163" Type="http://schemas.openxmlformats.org/officeDocument/2006/relationships/hyperlink" Target="https://health.ny.gov/health_care/medicaid/program/medicaid_health_homes/docs/hh_mco_cm_standards.pdf" TargetMode="External"/><Relationship Id="rId184" Type="http://schemas.openxmlformats.org/officeDocument/2006/relationships/hyperlink" Target="https://www.health.ny.gov/health_care/medicaid/program/medicaid_health_homes/docs/comprehensive_assessment_policy.pdf" TargetMode="External"/><Relationship Id="rId219" Type="http://schemas.openxmlformats.org/officeDocument/2006/relationships/hyperlink" Target="https://www.health.ny.gov/health_care/medicaid/program/medicaid_health_homes/docs/comprehensive_assessment_policy.pdf" TargetMode="External"/><Relationship Id="rId230" Type="http://schemas.openxmlformats.org/officeDocument/2006/relationships/hyperlink" Target="https://health.ny.gov/health_care/medicaid/program/medicaid_health_homes/docs/hh_mco_cm_standards.pdf" TargetMode="External"/><Relationship Id="rId25" Type="http://schemas.openxmlformats.org/officeDocument/2006/relationships/hyperlink" Target="https://www.health.ny.gov/health_care/medicaid/program/medicaid_health_homes/policy/docs/hh0009_phi_and_consent_policy.pdf" TargetMode="External"/><Relationship Id="rId46" Type="http://schemas.openxmlformats.org/officeDocument/2006/relationships/hyperlink" Target="https://www.health.ny.gov/health_care/medicaid/program/medicaid_health_homes/hh_children/docs/hh_mco_cm_standards.pdf" TargetMode="External"/><Relationship Id="rId67" Type="http://schemas.openxmlformats.org/officeDocument/2006/relationships/hyperlink" Target="https://www.health.ny.gov/health_care/medicaid/program/medicaid_health_homes/policy/docs/hh0009_phi_and_consent_policy.pdf" TargetMode="External"/><Relationship Id="rId88" Type="http://schemas.openxmlformats.org/officeDocument/2006/relationships/hyperlink" Target="https://www.health.ny.gov/health_care/medicaid/program/medicaid_health_homes/docs/comprehensive_assessment_policy.pdf" TargetMode="External"/><Relationship Id="rId111" Type="http://schemas.openxmlformats.org/officeDocument/2006/relationships/hyperlink" Target="https://www.health.ny.gov/health_care/medicaid/program/medicaid_health_homes/docs/comprehensive_assessment_policy.pdf" TargetMode="External"/><Relationship Id="rId132" Type="http://schemas.openxmlformats.org/officeDocument/2006/relationships/hyperlink" Target="https://www.health.ny.gov/health_care/medicaid/program/medicaid_health_homes/policy/docs/hh0008_plan_of_care_policy.pdf" TargetMode="External"/><Relationship Id="rId153" Type="http://schemas.openxmlformats.org/officeDocument/2006/relationships/hyperlink" Target="https://www.health.ny.gov/health_care/medicaid/program/medicaid_health_homes/docs/comprehensive_assessment_policy.pdf" TargetMode="External"/><Relationship Id="rId174" Type="http://schemas.openxmlformats.org/officeDocument/2006/relationships/hyperlink" Target="https://www.health.ny.gov/health_care/medicaid/program/medicaid_health_homes/policy/docs/hh0008_plan_of_care_policy.pdf" TargetMode="External"/><Relationship Id="rId195" Type="http://schemas.openxmlformats.org/officeDocument/2006/relationships/hyperlink" Target="https://www.health.ny.gov/health_care/medicaid/program/medicaid_health_homes/docs/comprehensive_assessment_policy.pdf" TargetMode="External"/><Relationship Id="rId209" Type="http://schemas.openxmlformats.org/officeDocument/2006/relationships/hyperlink" Target="https://www.health.ny.gov/health_care/medicaid/program/medicaid_health_homes/policy/docs/hh0008_plan_of_care_policy.pdf" TargetMode="External"/><Relationship Id="rId220" Type="http://schemas.openxmlformats.org/officeDocument/2006/relationships/hyperlink" Target="https://www.health.ny.gov/health_care/medicaid/program/medicaid_health_homes/docs/comprehensive_assessment_policy.pdf" TargetMode="External"/><Relationship Id="rId241" Type="http://schemas.openxmlformats.org/officeDocument/2006/relationships/printerSettings" Target="../printerSettings/printerSettings5.bin"/><Relationship Id="rId15" Type="http://schemas.openxmlformats.org/officeDocument/2006/relationships/hyperlink" Target="https://www.health.ny.gov/health_care/medicaid/program/medicaid_health_homes/policy/docs/hh0007_member_disenrollment_policy.pdf" TargetMode="External"/><Relationship Id="rId36" Type="http://schemas.openxmlformats.org/officeDocument/2006/relationships/hyperlink" Target="https://www.health.ny.gov/health_care/medicaid/program/medicaid_health_homes/special_populations/docs/adult_bh_hcbs_workflow_2022.pdf" TargetMode="External"/><Relationship Id="rId57" Type="http://schemas.openxmlformats.org/officeDocument/2006/relationships/hyperlink" Target="https://www.health.ny.gov/health_care/medicaid/program/medicaid_health_homes/policy/docs/hh0005_reportable_incidents.pdf" TargetMode="External"/><Relationship Id="rId106" Type="http://schemas.openxmlformats.org/officeDocument/2006/relationships/hyperlink" Target="https://www.health.ny.gov/health_care/medicaid/program/medicaid_health_homes/docs/comprehensive_assessment_policy.pdf" TargetMode="External"/><Relationship Id="rId127" Type="http://schemas.openxmlformats.org/officeDocument/2006/relationships/hyperlink" Target="https://health.ny.gov/health_care/medicaid/program/medicaid_health_homes/docs/hh_mco_cm_standards.pdf" TargetMode="External"/><Relationship Id="rId10" Type="http://schemas.openxmlformats.org/officeDocument/2006/relationships/hyperlink" Target="https://www.health.ny.gov/health_care/medicaid/program/medicaid_health_homes/policy/docs/hh0006_continuity_of_care_policy.pdf" TargetMode="External"/><Relationship Id="rId31" Type="http://schemas.openxmlformats.org/officeDocument/2006/relationships/hyperlink" Target="https://health.ny.gov/health_care/medicaid/program/medicaid_health_homes/policy/docs/hh0008_plan_of_care_policy.pdf" TargetMode="External"/><Relationship Id="rId52" Type="http://schemas.openxmlformats.org/officeDocument/2006/relationships/hyperlink" Target="https://www.health.ny.gov/health_care/medicaid/program/medicaid_health_homes/policy/docs/hh0006_continuity_of_care_policy.pdf" TargetMode="External"/><Relationship Id="rId73" Type="http://schemas.openxmlformats.org/officeDocument/2006/relationships/hyperlink" Target="https://www.health.ny.gov/health_care/medicaid/program/medicaid_health_homes/docs/comprehensive_assessment_policy.pdf" TargetMode="External"/><Relationship Id="rId78" Type="http://schemas.openxmlformats.org/officeDocument/2006/relationships/hyperlink" Target="https://www.health.ny.gov/health_care/medicaid/program/medicaid_health_homes/special_populations/docs/adult_bh_hcbs_workflow_2022.pdf" TargetMode="External"/><Relationship Id="rId94" Type="http://schemas.openxmlformats.org/officeDocument/2006/relationships/hyperlink" Target="https://www.health.ny.gov/health_care/medicaid/program/medicaid_health_homes/docs/comprehensive_assessment_policy.pdf" TargetMode="External"/><Relationship Id="rId99" Type="http://schemas.openxmlformats.org/officeDocument/2006/relationships/hyperlink" Target="https://www.health.ny.gov/health_care/medicaid/program/medicaid_health_homes/docs/comprehensive_assessment_policy.pdf" TargetMode="External"/><Relationship Id="rId101" Type="http://schemas.openxmlformats.org/officeDocument/2006/relationships/hyperlink" Target="https://www.health.ny.gov/health_care/medicaid/program/medicaid_health_homes/policy/docs/hh0008_plan_of_care_policy.pdf" TargetMode="External"/><Relationship Id="rId122" Type="http://schemas.openxmlformats.org/officeDocument/2006/relationships/hyperlink" Target="https://health.ny.gov/health_care/medicaid/program/medicaid_health_homes/docs/hh_mco_cm_standards.pdf" TargetMode="External"/><Relationship Id="rId143" Type="http://schemas.openxmlformats.org/officeDocument/2006/relationships/hyperlink" Target="https://www.health.ny.gov/health_care/medicaid/program/medicaid_health_homes/policy/docs/hh0008_plan_of_care_policy.pdf" TargetMode="External"/><Relationship Id="rId148" Type="http://schemas.openxmlformats.org/officeDocument/2006/relationships/hyperlink" Target="https://www.health.ny.gov/health_care/medicaid/program/medicaid_health_homes/docs/comprehensive_assessment_policy.pdf" TargetMode="External"/><Relationship Id="rId164" Type="http://schemas.openxmlformats.org/officeDocument/2006/relationships/hyperlink" Target="https://health.ny.gov/health_care/medicaid/program/medicaid_health_homes/docs/hh_mco_cm_standards.pdf" TargetMode="External"/><Relationship Id="rId169" Type="http://schemas.openxmlformats.org/officeDocument/2006/relationships/hyperlink" Target="https://health.ny.gov/health_care/medicaid/program/medicaid_health_homes/docs/hh_mco_cm_standards.pdf" TargetMode="External"/><Relationship Id="rId185" Type="http://schemas.openxmlformats.org/officeDocument/2006/relationships/hyperlink" Target="https://www.health.ny.gov/health_care/medicaid/program/medicaid_health_homes/policy/docs/hh0008_plan_of_care_policy.pdf" TargetMode="External"/><Relationship Id="rId4" Type="http://schemas.openxmlformats.org/officeDocument/2006/relationships/hyperlink" Target="https://www.health.ny.gov/health_care/medicaid/program/medicaid_health_homes/policy/docs/hh0004_fair_hearing_nod_policy.pdf" TargetMode="External"/><Relationship Id="rId9" Type="http://schemas.openxmlformats.org/officeDocument/2006/relationships/hyperlink" Target="https://www.health.ny.gov/health_care/medicaid/program/medicaid_health_homes/policy/docs/hh0006_continuity_of_care_policy.pdf" TargetMode="External"/><Relationship Id="rId180" Type="http://schemas.openxmlformats.org/officeDocument/2006/relationships/hyperlink" Target="https://www.health.ny.gov/health_care/medicaid/program/medicaid_health_homes/policy/docs/hh0008_plan_of_care_policy.pdf" TargetMode="External"/><Relationship Id="rId210" Type="http://schemas.openxmlformats.org/officeDocument/2006/relationships/hyperlink" Target="https://www.health.ny.gov/health_care/medicaid/program/medicaid_health_homes/policy/docs/hh0008_plan_of_care_policy.pdf" TargetMode="External"/><Relationship Id="rId215" Type="http://schemas.openxmlformats.org/officeDocument/2006/relationships/hyperlink" Target="https://www.health.ny.gov/health_care/medicaid/program/medicaid_health_homes/policy/docs/hh0008_plan_of_care_policy.pdf" TargetMode="External"/><Relationship Id="rId236" Type="http://schemas.openxmlformats.org/officeDocument/2006/relationships/hyperlink" Target="https://www.health.ny.gov/health_care/medicaid/program/medicaid_health_homes/policy/docs/eligibility_requirements_hh_hh0016.pdf" TargetMode="External"/><Relationship Id="rId26" Type="http://schemas.openxmlformats.org/officeDocument/2006/relationships/hyperlink" Target="https://www.health.ny.gov/health_care/medicaid/program/medicaid_health_homes/policy/docs/hh0009_phi_and_consent_policy.pdf" TargetMode="External"/><Relationship Id="rId231" Type="http://schemas.openxmlformats.org/officeDocument/2006/relationships/hyperlink" Target="https://www.health.ny.gov/health_care/medicaid/program/medicaid_health_homes/policy/docs/eligibility_requirements_hh_hh0016.pdf" TargetMode="External"/><Relationship Id="rId47" Type="http://schemas.openxmlformats.org/officeDocument/2006/relationships/hyperlink" Target="https://health.ny.gov/health_care/medicaid/program/medicaid_health_homes/policy/docs/hh0008_plan_of_care_policy.pdf" TargetMode="External"/><Relationship Id="rId68" Type="http://schemas.openxmlformats.org/officeDocument/2006/relationships/hyperlink" Target="https://www.health.ny.gov/health_care/medicaid/program/medicaid_health_homes/policy/docs/hh0009_phi_and_consent_policy.pdf" TargetMode="External"/><Relationship Id="rId89" Type="http://schemas.openxmlformats.org/officeDocument/2006/relationships/hyperlink" Target="https://www.health.ny.gov/health_care/medicaid/program/medicaid_health_homes/policy/docs/hh0008_plan_of_care_policy.pdf" TargetMode="External"/><Relationship Id="rId112" Type="http://schemas.openxmlformats.org/officeDocument/2006/relationships/hyperlink" Target="https://www.health.ny.gov/health_care/medicaid/program/medicaid_health_homes/docs/comprehensive_assessment_policy.pdf" TargetMode="External"/><Relationship Id="rId133" Type="http://schemas.openxmlformats.org/officeDocument/2006/relationships/hyperlink" Target="https://health.ny.gov/health_care/medicaid/program/medicaid_health_homes/docs/hh_mco_cm_standards.pdf" TargetMode="External"/><Relationship Id="rId154" Type="http://schemas.openxmlformats.org/officeDocument/2006/relationships/hyperlink" Target="https://www.health.ny.gov/health_care/medicaid/program/medicaid_health_homes/docs/comprehensive_assessment_policy.pdf" TargetMode="External"/><Relationship Id="rId175" Type="http://schemas.openxmlformats.org/officeDocument/2006/relationships/hyperlink" Target="https://health.ny.gov/health_care/medicaid/program/medicaid_health_homes/docs/hh_mco_cm_standards.pdf" TargetMode="External"/><Relationship Id="rId196" Type="http://schemas.openxmlformats.org/officeDocument/2006/relationships/hyperlink" Target="https://www.health.ny.gov/health_care/medicaid/program/medicaid_health_homes/docs/comprehensive_assessment_policy.pdf" TargetMode="External"/><Relationship Id="rId200" Type="http://schemas.openxmlformats.org/officeDocument/2006/relationships/hyperlink" Target="https://health.ny.gov/health_care/medicaid/program/medicaid_health_homes/docs/hh_mco_cm_standards.pdf" TargetMode="External"/><Relationship Id="rId16" Type="http://schemas.openxmlformats.org/officeDocument/2006/relationships/hyperlink" Target="https://www.health.ny.gov/health_care/medicaid/program/medicaid_health_homes/policy/docs/hh0007_member_disenrollment_policy.pdf" TargetMode="External"/><Relationship Id="rId221" Type="http://schemas.openxmlformats.org/officeDocument/2006/relationships/hyperlink" Target="https://www.health.ny.gov/health_care/medicaid/program/medicaid_health_homes/policy/docs/hh0008_plan_of_care_policy.pdf" TargetMode="External"/><Relationship Id="rId242" Type="http://schemas.openxmlformats.org/officeDocument/2006/relationships/drawing" Target="../drawings/drawing5.xml"/><Relationship Id="rId37" Type="http://schemas.openxmlformats.org/officeDocument/2006/relationships/hyperlink" Target="https://www.health.ny.gov/health_care/medicaid/program/medicaid_health_homes/policy/docs/hh0006_continuity_of_care_policy.pdf" TargetMode="External"/><Relationship Id="rId58" Type="http://schemas.openxmlformats.org/officeDocument/2006/relationships/hyperlink" Target="https://www.health.ny.gov/health_care/medicaid/program/medicaid_health_homes/policy/docs/hh0005_reportable_incidents.pdf" TargetMode="External"/><Relationship Id="rId79" Type="http://schemas.openxmlformats.org/officeDocument/2006/relationships/hyperlink" Target="https://www.health.ny.gov/health_care/medicaid/program/medicaid_health_homes/special_populations/docs/ai_hh_program_guidance.pdf" TargetMode="External"/><Relationship Id="rId102" Type="http://schemas.openxmlformats.org/officeDocument/2006/relationships/hyperlink" Target="https://www.health.ny.gov/health_care/medicaid/program/medicaid_health_homes/policy/docs/hh0008_plan_of_care_policy.pdf" TargetMode="External"/><Relationship Id="rId123" Type="http://schemas.openxmlformats.org/officeDocument/2006/relationships/hyperlink" Target="https://www.health.ny.gov/health_care/medicaid/program/medicaid_health_homes/docs/comprehensive_assessment_policy.pdf" TargetMode="External"/><Relationship Id="rId144" Type="http://schemas.openxmlformats.org/officeDocument/2006/relationships/hyperlink" Target="https://www.health.ny.gov/health_care/medicaid/program/medicaid_health_homes/policy/docs/hh0008_plan_of_care_policy.pdf" TargetMode="External"/><Relationship Id="rId90" Type="http://schemas.openxmlformats.org/officeDocument/2006/relationships/hyperlink" Target="https://www.health.ny.gov/health_care/medicaid/program/medicaid_health_homes/policy/docs/hh0008_plan_of_care_policy.pdf" TargetMode="External"/><Relationship Id="rId165" Type="http://schemas.openxmlformats.org/officeDocument/2006/relationships/hyperlink" Target="https://www.health.ny.gov/health_care/medicaid/program/medicaid_health_homes/docs/comprehensive_assessment_policy.pdf" TargetMode="External"/><Relationship Id="rId186" Type="http://schemas.openxmlformats.org/officeDocument/2006/relationships/hyperlink" Target="https://www.health.ny.gov/health_care/medicaid/program/medicaid_health_homes/policy/docs/hh0008_plan_of_care_policy.pdf" TargetMode="External"/><Relationship Id="rId211" Type="http://schemas.openxmlformats.org/officeDocument/2006/relationships/hyperlink" Target="https://health.ny.gov/health_care/medicaid/program/medicaid_health_homes/docs/hh_mco_cm_standards.pdf" TargetMode="External"/><Relationship Id="rId232" Type="http://schemas.openxmlformats.org/officeDocument/2006/relationships/hyperlink" Target="https://www.health.ny.gov/health_care/medicaid/program/medicaid_health_homes/policy/docs/eligibility_requirements_hh_hh0016.pdf" TargetMode="External"/><Relationship Id="rId27" Type="http://schemas.openxmlformats.org/officeDocument/2006/relationships/hyperlink" Target="https://www.health.ny.gov/health_care/medicaid/program/medicaid_health_homes/policy/docs/hh0009_phi_and_consent_policy.pdf" TargetMode="External"/><Relationship Id="rId48" Type="http://schemas.openxmlformats.org/officeDocument/2006/relationships/hyperlink" Target="https://www.health.ny.gov/health_care/medicaid/program/medicaid_health_homes/policy/docs/hh0007_member_disenrollment_policy.pdf" TargetMode="External"/><Relationship Id="rId69" Type="http://schemas.openxmlformats.org/officeDocument/2006/relationships/hyperlink" Target="https://www.health.ny.gov/health_care/medicaid/program/medicaid_health_homes/policy/docs/hh0009_phi_and_consent_policy.pdf" TargetMode="External"/><Relationship Id="rId113" Type="http://schemas.openxmlformats.org/officeDocument/2006/relationships/hyperlink" Target="https://www.health.ny.gov/health_care/medicaid/program/medicaid_health_homes/policy/docs/hh0008_plan_of_care_policy.pdf" TargetMode="External"/><Relationship Id="rId134" Type="http://schemas.openxmlformats.org/officeDocument/2006/relationships/hyperlink" Target="https://health.ny.gov/health_care/medicaid/program/medicaid_health_homes/docs/hh_mco_cm_standards.pdf" TargetMode="External"/><Relationship Id="rId80" Type="http://schemas.openxmlformats.org/officeDocument/2006/relationships/hyperlink" Target="https://www.health.ny.gov/health_care/medicaid/program/medicaid_health_homes/docs/comprehensive_assessment_policy.pdf" TargetMode="External"/><Relationship Id="rId155" Type="http://schemas.openxmlformats.org/officeDocument/2006/relationships/hyperlink" Target="https://www.health.ny.gov/health_care/medicaid/program/medicaid_health_homes/policy/docs/hh0008_plan_of_care_policy.pdf" TargetMode="External"/><Relationship Id="rId176" Type="http://schemas.openxmlformats.org/officeDocument/2006/relationships/hyperlink" Target="https://health.ny.gov/health_care/medicaid/program/medicaid_health_homes/docs/hh_mco_cm_standards.pdf" TargetMode="External"/><Relationship Id="rId197" Type="http://schemas.openxmlformats.org/officeDocument/2006/relationships/hyperlink" Target="https://www.health.ny.gov/health_care/medicaid/program/medicaid_health_homes/policy/docs/hh0008_plan_of_care_policy.pdf" TargetMode="External"/><Relationship Id="rId201" Type="http://schemas.openxmlformats.org/officeDocument/2006/relationships/hyperlink" Target="https://www.health.ny.gov/health_care/medicaid/program/medicaid_health_homes/docs/comprehensive_assessment_policy.pdf" TargetMode="External"/><Relationship Id="rId222" Type="http://schemas.openxmlformats.org/officeDocument/2006/relationships/hyperlink" Target="https://www.health.ny.gov/health_care/medicaid/program/medicaid_health_homes/policy/docs/hh0008_plan_of_care_policy.pdf" TargetMode="External"/><Relationship Id="rId243" Type="http://schemas.openxmlformats.org/officeDocument/2006/relationships/table" Target="../tables/table3.xml"/><Relationship Id="rId17" Type="http://schemas.openxmlformats.org/officeDocument/2006/relationships/hyperlink" Target="https://www.health.ny.gov/health_care/medicaid/program/medicaid_health_homes/policy/docs/hh0004_fair_hearing_nod_policy.pdf" TargetMode="External"/><Relationship Id="rId38" Type="http://schemas.openxmlformats.org/officeDocument/2006/relationships/hyperlink" Target="https://www.health.ny.gov/health_care/medicaid/program/medicaid_health_homes/special_populations/docs/health_home_plus_for_hiv.pdf" TargetMode="External"/><Relationship Id="rId59" Type="http://schemas.openxmlformats.org/officeDocument/2006/relationships/hyperlink" Target="https://www.health.ny.gov/health_care/medicaid/program/medicaid_health_homes/docs/irams_user_guide_final.pdf" TargetMode="External"/><Relationship Id="rId103" Type="http://schemas.openxmlformats.org/officeDocument/2006/relationships/hyperlink" Target="https://health.ny.gov/health_care/medicaid/program/medicaid_health_homes/docs/hh_mco_cm_standards.pdf" TargetMode="External"/><Relationship Id="rId124" Type="http://schemas.openxmlformats.org/officeDocument/2006/relationships/hyperlink" Target="https://www.health.ny.gov/health_care/medicaid/program/medicaid_health_homes/docs/comprehensive_assessment_policy.pdf" TargetMode="External"/><Relationship Id="rId70" Type="http://schemas.openxmlformats.org/officeDocument/2006/relationships/hyperlink" Target="https://www.health.ny.gov/health_care/medicaid/program/medicaid_health_homes/policy/docs/hh0009_phi_and_consent_policy.pdf" TargetMode="External"/><Relationship Id="rId91" Type="http://schemas.openxmlformats.org/officeDocument/2006/relationships/hyperlink" Target="https://health.ny.gov/health_care/medicaid/program/medicaid_health_homes/docs/hh_mco_cm_standards.pdf" TargetMode="External"/><Relationship Id="rId145" Type="http://schemas.openxmlformats.org/officeDocument/2006/relationships/hyperlink" Target="https://health.ny.gov/health_care/medicaid/program/medicaid_health_homes/docs/hh_mco_cm_standards.pdf" TargetMode="External"/><Relationship Id="rId166" Type="http://schemas.openxmlformats.org/officeDocument/2006/relationships/hyperlink" Target="https://www.health.ny.gov/health_care/medicaid/program/medicaid_health_homes/docs/comprehensive_assessment_policy.pdf" TargetMode="External"/><Relationship Id="rId187" Type="http://schemas.openxmlformats.org/officeDocument/2006/relationships/hyperlink" Target="https://health.ny.gov/health_care/medicaid/program/medicaid_health_homes/docs/hh_mco_cm_standards.pdf" TargetMode="External"/><Relationship Id="rId1" Type="http://schemas.openxmlformats.org/officeDocument/2006/relationships/hyperlink" Target="https://www.health.ny.gov/health_care/medicaid/program/medicaid_health_homes/special_populations/docs/hh_plus_high_need_smi_guidance.pdf" TargetMode="External"/><Relationship Id="rId212" Type="http://schemas.openxmlformats.org/officeDocument/2006/relationships/hyperlink" Target="https://health.ny.gov/health_care/medicaid/program/medicaid_health_homes/docs/hh_mco_cm_standards.pdf" TargetMode="External"/><Relationship Id="rId233" Type="http://schemas.openxmlformats.org/officeDocument/2006/relationships/hyperlink" Target="https://www.health.ny.gov/health_care/medicaid/program/medicaid_health_homes/policy/docs/eligibility_requirements_hh_hh0016.pdf" TargetMode="External"/><Relationship Id="rId28" Type="http://schemas.openxmlformats.org/officeDocument/2006/relationships/hyperlink" Target="https://www.health.ny.gov/health_care/medicaid/program/medicaid_health_homes/special_populations/docs/hh_plus_high_need_smi_guidance.pdf" TargetMode="External"/><Relationship Id="rId49" Type="http://schemas.openxmlformats.org/officeDocument/2006/relationships/hyperlink" Target="https://www.health.ny.gov/health_care/medicaid/program/medicaid_health_homes/policy/docs/hh0007_member_disenrollment_policy.pdf" TargetMode="External"/><Relationship Id="rId114" Type="http://schemas.openxmlformats.org/officeDocument/2006/relationships/hyperlink" Target="https://www.health.ny.gov/health_care/medicaid/program/medicaid_health_homes/policy/docs/hh0008_plan_of_care_policy.pdf" TargetMode="External"/><Relationship Id="rId60" Type="http://schemas.openxmlformats.org/officeDocument/2006/relationships/hyperlink" Target="https://www.health.ny.gov/health_care/medicaid/program/medicaid_health_homes/special_populations/docs/ai_hh_program_guidance.pdf" TargetMode="External"/><Relationship Id="rId81" Type="http://schemas.openxmlformats.org/officeDocument/2006/relationships/hyperlink" Target="https://www.health.ny.gov/health_care/medicaid/program/medicaid_health_homes/docs/comprehensive_assessment_policy.pdf" TargetMode="External"/><Relationship Id="rId135" Type="http://schemas.openxmlformats.org/officeDocument/2006/relationships/hyperlink" Target="https://www.health.ny.gov/health_care/medicaid/program/medicaid_health_homes/docs/comprehensive_assessment_policy.pdf" TargetMode="External"/><Relationship Id="rId156" Type="http://schemas.openxmlformats.org/officeDocument/2006/relationships/hyperlink" Target="https://www.health.ny.gov/health_care/medicaid/program/medicaid_health_homes/policy/docs/hh0008_plan_of_care_policy.pdf" TargetMode="External"/><Relationship Id="rId177" Type="http://schemas.openxmlformats.org/officeDocument/2006/relationships/hyperlink" Target="https://www.health.ny.gov/health_care/medicaid/program/medicaid_health_homes/docs/comprehensive_assessment_policy.pdf" TargetMode="External"/><Relationship Id="rId198" Type="http://schemas.openxmlformats.org/officeDocument/2006/relationships/hyperlink" Target="https://www.health.ny.gov/health_care/medicaid/program/medicaid_health_homes/policy/docs/hh0008_plan_of_care_policy.pdf" TargetMode="External"/><Relationship Id="rId202" Type="http://schemas.openxmlformats.org/officeDocument/2006/relationships/hyperlink" Target="https://www.health.ny.gov/health_care/medicaid/program/medicaid_health_homes/docs/comprehensive_assessment_policy.pdf" TargetMode="External"/><Relationship Id="rId223" Type="http://schemas.openxmlformats.org/officeDocument/2006/relationships/hyperlink" Target="https://health.ny.gov/health_care/medicaid/program/medicaid_health_homes/docs/hh_mco_cm_standards.pdf" TargetMode="External"/><Relationship Id="rId18" Type="http://schemas.openxmlformats.org/officeDocument/2006/relationships/hyperlink" Target="https://www.health.ny.gov/health_care/medicaid/program/medicaid_health_homes/policy/docs/hh0004_fair_hearing_nod_policy.pdf" TargetMode="External"/><Relationship Id="rId39" Type="http://schemas.openxmlformats.org/officeDocument/2006/relationships/hyperlink" Target="https://www.health.ny.gov/health_care/medicaid/program/medicaid_health_homes/policy/docs/hh0006_continuity_of_care_policy.pdf" TargetMode="External"/><Relationship Id="rId50" Type="http://schemas.openxmlformats.org/officeDocument/2006/relationships/hyperlink" Target="https://www.health.ny.gov/health_care/medicaid/program/medicaid_health_homes/policy/docs/hh0006_continuity_of_care_policy.pdf" TargetMode="External"/><Relationship Id="rId104" Type="http://schemas.openxmlformats.org/officeDocument/2006/relationships/hyperlink" Target="https://health.ny.gov/health_care/medicaid/program/medicaid_health_homes/docs/hh_mco_cm_standards.pdf" TargetMode="External"/><Relationship Id="rId125" Type="http://schemas.openxmlformats.org/officeDocument/2006/relationships/hyperlink" Target="https://www.health.ny.gov/health_care/medicaid/program/medicaid_health_homes/policy/docs/hh0008_plan_of_care_policy.pdf" TargetMode="External"/><Relationship Id="rId146" Type="http://schemas.openxmlformats.org/officeDocument/2006/relationships/hyperlink" Target="https://health.ny.gov/health_care/medicaid/program/medicaid_health_homes/docs/hh_mco_cm_standards.pdf" TargetMode="External"/><Relationship Id="rId167" Type="http://schemas.openxmlformats.org/officeDocument/2006/relationships/hyperlink" Target="https://www.health.ny.gov/health_care/medicaid/program/medicaid_health_homes/policy/docs/hh0008_plan_of_care_policy.pdf" TargetMode="External"/><Relationship Id="rId188" Type="http://schemas.openxmlformats.org/officeDocument/2006/relationships/hyperlink" Target="https://health.ny.gov/health_care/medicaid/program/medicaid_health_homes/docs/hh_mco_cm_standards.pdf" TargetMode="External"/><Relationship Id="rId71" Type="http://schemas.openxmlformats.org/officeDocument/2006/relationships/hyperlink" Target="https://www.health.ny.gov/health_care/medicaid/program/medicaid_health_homes/docs/comprehensive_assessment_policy.pdf" TargetMode="External"/><Relationship Id="rId92" Type="http://schemas.openxmlformats.org/officeDocument/2006/relationships/hyperlink" Target="https://health.ny.gov/health_care/medicaid/program/medicaid_health_homes/docs/hh_mco_cm_standards.pdf" TargetMode="External"/><Relationship Id="rId213" Type="http://schemas.openxmlformats.org/officeDocument/2006/relationships/hyperlink" Target="https://www.health.ny.gov/health_care/medicaid/program/medicaid_health_homes/docs/comprehensive_assessment_policy.pdf" TargetMode="External"/><Relationship Id="rId234" Type="http://schemas.openxmlformats.org/officeDocument/2006/relationships/hyperlink" Target="https://www.health.ny.gov/health_care/medicaid/program/medicaid_health_homes/policy/docs/eligibility_requirements_hh_hh0016.pdf" TargetMode="External"/><Relationship Id="rId2" Type="http://schemas.openxmlformats.org/officeDocument/2006/relationships/hyperlink" Target="https://www.health.ny.gov/health_care/medicaid/program/medicaid_health_homes/special_populations/docs/hh_plus_high_need_smi_guidance.pdf" TargetMode="External"/><Relationship Id="rId29" Type="http://schemas.openxmlformats.org/officeDocument/2006/relationships/hyperlink" Target="https://www.health.ny.gov/health_care/medicaid/program/medicaid_health_homes/special_populations/docs/hh_plus_high_need_smi_guidance.pdf" TargetMode="External"/><Relationship Id="rId40" Type="http://schemas.openxmlformats.org/officeDocument/2006/relationships/hyperlink" Target="https://www.health.ny.gov/health_care/medicaid/redesign/behavioral_health/children/docs/transfer_process_to_from_opwdd_comprehensive_waiver_and_hhsc.pdf" TargetMode="External"/><Relationship Id="rId115" Type="http://schemas.openxmlformats.org/officeDocument/2006/relationships/hyperlink" Target="https://health.ny.gov/health_care/medicaid/program/medicaid_health_homes/docs/hh_mco_cm_standards.pdf" TargetMode="External"/><Relationship Id="rId136" Type="http://schemas.openxmlformats.org/officeDocument/2006/relationships/hyperlink" Target="https://www.health.ny.gov/health_care/medicaid/program/medicaid_health_homes/docs/comprehensive_assessment_policy.pdf" TargetMode="External"/><Relationship Id="rId157" Type="http://schemas.openxmlformats.org/officeDocument/2006/relationships/hyperlink" Target="https://health.ny.gov/health_care/medicaid/program/medicaid_health_homes/docs/hh_mco_cm_standards.pdf" TargetMode="External"/><Relationship Id="rId178" Type="http://schemas.openxmlformats.org/officeDocument/2006/relationships/hyperlink" Target="https://www.health.ny.gov/health_care/medicaid/program/medicaid_health_homes/docs/comprehensive_assessment_policy.pdf" TargetMode="External"/><Relationship Id="rId61" Type="http://schemas.openxmlformats.org/officeDocument/2006/relationships/hyperlink" Target="https://www.health.ny.gov/health_care/medicaid/redesign/behavioral_health/children/docs/transfer_process_to_from_opwdd_comprehensive_waiver_and_hhsc.pdf" TargetMode="External"/><Relationship Id="rId82" Type="http://schemas.openxmlformats.org/officeDocument/2006/relationships/hyperlink" Target="https://www.health.ny.gov/health_care/medicaid/program/medicaid_health_homes/docs/comprehensive_assessment_policy.pdf" TargetMode="External"/><Relationship Id="rId199" Type="http://schemas.openxmlformats.org/officeDocument/2006/relationships/hyperlink" Target="https://health.ny.gov/health_care/medicaid/program/medicaid_health_homes/docs/hh_mco_cm_standards.pdf" TargetMode="External"/><Relationship Id="rId203" Type="http://schemas.openxmlformats.org/officeDocument/2006/relationships/hyperlink" Target="https://www.health.ny.gov/health_care/medicaid/program/medicaid_health_homes/policy/docs/hh0008_plan_of_care_policy.pdf" TargetMode="External"/><Relationship Id="rId19" Type="http://schemas.openxmlformats.org/officeDocument/2006/relationships/hyperlink" Target="https://www.health.ny.gov/health_care/medicaid/program/medicaid_health_homes/special_populations/docs/adult_bh_hcbs_workflow_2022.pdf" TargetMode="External"/><Relationship Id="rId224" Type="http://schemas.openxmlformats.org/officeDocument/2006/relationships/hyperlink" Target="https://health.ny.gov/health_care/medicaid/program/medicaid_health_homes/docs/hh_mco_cm_standards.pdf" TargetMode="External"/><Relationship Id="rId30" Type="http://schemas.openxmlformats.org/officeDocument/2006/relationships/hyperlink" Target="https://www.health.ny.gov/health_care/medicaid/program/medicaid_health_homes/policy/docs/hh0009_phi_and_consent_policy.pdf" TargetMode="External"/><Relationship Id="rId105" Type="http://schemas.openxmlformats.org/officeDocument/2006/relationships/hyperlink" Target="https://www.health.ny.gov/health_care/medicaid/program/medicaid_health_homes/docs/comprehensive_assessment_policy.pdf" TargetMode="External"/><Relationship Id="rId126" Type="http://schemas.openxmlformats.org/officeDocument/2006/relationships/hyperlink" Target="https://www.health.ny.gov/health_care/medicaid/program/medicaid_health_homes/policy/docs/hh0008_plan_of_care_policy.pdf" TargetMode="External"/><Relationship Id="rId147" Type="http://schemas.openxmlformats.org/officeDocument/2006/relationships/hyperlink" Target="https://www.health.ny.gov/health_care/medicaid/program/medicaid_health_homes/docs/comprehensive_assessment_policy.pdf" TargetMode="External"/><Relationship Id="rId168" Type="http://schemas.openxmlformats.org/officeDocument/2006/relationships/hyperlink" Target="https://www.health.ny.gov/health_care/medicaid/program/medicaid_health_homes/policy/docs/hh0008_plan_of_care_policy.pdf" TargetMode="External"/><Relationship Id="rId51" Type="http://schemas.openxmlformats.org/officeDocument/2006/relationships/hyperlink" Target="https://www.health.ny.gov/health_care/medicaid/program/medicaid_health_homes/policy/docs/hh0006_continuity_of_care_policy.pdf" TargetMode="External"/><Relationship Id="rId72" Type="http://schemas.openxmlformats.org/officeDocument/2006/relationships/hyperlink" Target="https://www.health.ny.gov/health_care/medicaid/program/medicaid_health_homes/docs/comprehensive_assessment_policy.pdf" TargetMode="External"/><Relationship Id="rId93" Type="http://schemas.openxmlformats.org/officeDocument/2006/relationships/hyperlink" Target="https://www.health.ny.gov/health_care/medicaid/program/medicaid_health_homes/docs/comprehensive_assessment_policy.pdf" TargetMode="External"/><Relationship Id="rId189" Type="http://schemas.openxmlformats.org/officeDocument/2006/relationships/hyperlink" Target="https://www.health.ny.gov/health_care/medicaid/program/medicaid_health_homes/docs/comprehensive_assessment_policy.pdf" TargetMode="External"/><Relationship Id="rId3" Type="http://schemas.openxmlformats.org/officeDocument/2006/relationships/hyperlink" Target="https://www.health.ny.gov/health_care/medicaid/program/medicaid_health_homes/special_populations/docs/hh_plus_high_need_smi_guidance.pdf" TargetMode="External"/><Relationship Id="rId214" Type="http://schemas.openxmlformats.org/officeDocument/2006/relationships/hyperlink" Target="https://www.health.ny.gov/health_care/medicaid/program/medicaid_health_homes/docs/comprehensive_assessment_policy.pdf" TargetMode="External"/><Relationship Id="rId235" Type="http://schemas.openxmlformats.org/officeDocument/2006/relationships/hyperlink" Target="https://www.health.ny.gov/health_care/medicaid/program/medicaid_health_homes/policy/docs/eligibility_requirements_hh_hh0016.pdf" TargetMode="External"/><Relationship Id="rId116" Type="http://schemas.openxmlformats.org/officeDocument/2006/relationships/hyperlink" Target="https://health.ny.gov/health_care/medicaid/program/medicaid_health_homes/docs/hh_mco_cm_standards.pdf" TargetMode="External"/><Relationship Id="rId137" Type="http://schemas.openxmlformats.org/officeDocument/2006/relationships/hyperlink" Target="https://www.health.ny.gov/health_care/medicaid/program/medicaid_health_homes/policy/docs/hh0008_plan_of_care_policy.pdf" TargetMode="External"/><Relationship Id="rId158" Type="http://schemas.openxmlformats.org/officeDocument/2006/relationships/hyperlink" Target="https://health.ny.gov/health_care/medicaid/program/medicaid_health_homes/docs/hh_mco_cm_standards.pdf" TargetMode="External"/><Relationship Id="rId20" Type="http://schemas.openxmlformats.org/officeDocument/2006/relationships/hyperlink" Target="https://health.ny.gov/health_care/medicaid/program/medicaid_health_homes/docs/hh_mco_cm_standards.pdf" TargetMode="External"/><Relationship Id="rId41" Type="http://schemas.openxmlformats.org/officeDocument/2006/relationships/hyperlink" Target="https://www.health.ny.gov/health_care/medicaid/redesign/behavioral_health/children/docs/transfer_process_to_from_opwdd_comprehensive_waiver_and_hhsc.pdf" TargetMode="External"/><Relationship Id="rId62" Type="http://schemas.openxmlformats.org/officeDocument/2006/relationships/hyperlink" Target="https://www.health.ny.gov/health_care/medicaid/program/medicaid_health_homes/special_populations/docs/adult_bh_hcbs_workflow_2022.pdf" TargetMode="External"/><Relationship Id="rId83" Type="http://schemas.openxmlformats.org/officeDocument/2006/relationships/hyperlink" Target="https://www.health.ny.gov/health_care/medicaid/program/medicaid_health_homes/policy/docs/hh0008_plan_of_care_policy.pdf" TargetMode="External"/><Relationship Id="rId179" Type="http://schemas.openxmlformats.org/officeDocument/2006/relationships/hyperlink" Target="https://www.health.ny.gov/health_care/medicaid/program/medicaid_health_homes/policy/docs/hh0008_plan_of_care_policy.pdf" TargetMode="External"/><Relationship Id="rId190" Type="http://schemas.openxmlformats.org/officeDocument/2006/relationships/hyperlink" Target="https://www.health.ny.gov/health_care/medicaid/program/medicaid_health_homes/docs/comprehensive_assessment_policy.pdf" TargetMode="External"/><Relationship Id="rId204" Type="http://schemas.openxmlformats.org/officeDocument/2006/relationships/hyperlink" Target="https://www.health.ny.gov/health_care/medicaid/program/medicaid_health_homes/policy/docs/hh0008_plan_of_care_policy.pdf" TargetMode="External"/><Relationship Id="rId225" Type="http://schemas.openxmlformats.org/officeDocument/2006/relationships/hyperlink" Target="https://www.health.ny.gov/health_care/medicaid/program/medicaid_health_homes/docs/comprehensive_assessment_policy.pdf"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E322-B0E9-4211-97B2-A4F079970E96}">
  <sheetPr>
    <pageSetUpPr fitToPage="1"/>
  </sheetPr>
  <dimension ref="A1:M126"/>
  <sheetViews>
    <sheetView showGridLines="0" zoomScale="90" zoomScaleNormal="90" workbookViewId="0">
      <selection activeCell="C17" sqref="C17:E17"/>
    </sheetView>
  </sheetViews>
  <sheetFormatPr defaultColWidth="0" defaultRowHeight="14.1" zeroHeight="1"/>
  <cols>
    <col min="1" max="1" width="15.5703125" style="4" customWidth="1"/>
    <col min="2" max="2" width="30.5703125" style="4" customWidth="1"/>
    <col min="3" max="3" width="12" style="4" customWidth="1"/>
    <col min="4" max="4" width="22.85546875" style="25" customWidth="1"/>
    <col min="5" max="5" width="90.28515625" style="4" customWidth="1"/>
    <col min="6" max="13" width="0" style="4" hidden="1" customWidth="1"/>
    <col min="14" max="16384" width="8.7109375" style="4" hidden="1"/>
  </cols>
  <sheetData>
    <row r="1" spans="1:13">
      <c r="A1" s="116"/>
      <c r="B1" s="116"/>
      <c r="C1" s="116"/>
      <c r="D1" s="116"/>
      <c r="E1" s="116"/>
    </row>
    <row r="2" spans="1:13">
      <c r="A2" s="116"/>
      <c r="B2" s="116"/>
      <c r="C2" s="116"/>
      <c r="D2" s="116"/>
      <c r="E2" s="116"/>
    </row>
    <row r="3" spans="1:13">
      <c r="A3" s="116"/>
      <c r="B3" s="116"/>
      <c r="C3" s="116"/>
      <c r="D3" s="116"/>
      <c r="E3" s="116"/>
    </row>
    <row r="4" spans="1:13" ht="7.15" customHeight="1">
      <c r="A4" s="116"/>
      <c r="B4" s="116"/>
      <c r="C4" s="116"/>
      <c r="D4" s="116"/>
      <c r="E4" s="116"/>
    </row>
    <row r="5" spans="1:13">
      <c r="A5" s="116"/>
      <c r="B5" s="116"/>
      <c r="C5" s="116"/>
      <c r="D5" s="116"/>
      <c r="E5" s="116"/>
    </row>
    <row r="6" spans="1:13" ht="30" customHeight="1">
      <c r="A6" s="117" t="s">
        <v>0</v>
      </c>
      <c r="B6" s="117"/>
      <c r="C6" s="117"/>
      <c r="D6" s="117"/>
      <c r="E6" s="117"/>
      <c r="F6" s="24"/>
      <c r="G6" s="24"/>
      <c r="H6" s="24"/>
      <c r="I6" s="24"/>
      <c r="J6" s="24"/>
      <c r="K6" s="24"/>
      <c r="L6" s="24"/>
      <c r="M6" s="24"/>
    </row>
    <row r="7" spans="1:13" s="23" customFormat="1" ht="20.25" customHeight="1">
      <c r="A7" s="118" t="s">
        <v>1</v>
      </c>
      <c r="B7" s="118"/>
      <c r="C7" s="118"/>
      <c r="D7" s="118"/>
      <c r="E7" s="118"/>
      <c r="F7" s="28"/>
      <c r="G7" s="28"/>
      <c r="H7" s="28"/>
      <c r="I7" s="28"/>
      <c r="J7" s="28"/>
      <c r="K7" s="28"/>
      <c r="L7" s="28"/>
      <c r="M7" s="28"/>
    </row>
    <row r="8" spans="1:13" ht="14.65" customHeight="1">
      <c r="A8" s="119" t="s">
        <v>2</v>
      </c>
      <c r="B8" s="119"/>
      <c r="C8" s="119"/>
      <c r="D8" s="119"/>
      <c r="E8" s="119"/>
    </row>
    <row r="9" spans="1:13" ht="14.65" customHeight="1">
      <c r="A9" s="119"/>
      <c r="B9" s="119"/>
      <c r="C9" s="119"/>
      <c r="D9" s="119"/>
      <c r="E9" s="119"/>
    </row>
    <row r="10" spans="1:13" ht="65.650000000000006" customHeight="1">
      <c r="A10" s="119"/>
      <c r="B10" s="119"/>
      <c r="C10" s="119"/>
      <c r="D10" s="119"/>
      <c r="E10" s="119"/>
    </row>
    <row r="11" spans="1:13" ht="20.25" customHeight="1">
      <c r="A11" s="123" t="s">
        <v>3</v>
      </c>
      <c r="B11" s="124"/>
      <c r="C11" s="124"/>
      <c r="D11" s="124"/>
      <c r="E11" s="125"/>
    </row>
    <row r="12" spans="1:13" ht="18" customHeight="1">
      <c r="A12" s="113" t="s">
        <v>4</v>
      </c>
      <c r="B12" s="113" t="s">
        <v>5</v>
      </c>
      <c r="C12" s="128" t="s">
        <v>6</v>
      </c>
      <c r="D12" s="128"/>
      <c r="E12" s="128"/>
    </row>
    <row r="13" spans="1:13" ht="90" customHeight="1">
      <c r="A13" s="27">
        <v>2</v>
      </c>
      <c r="B13" s="27" t="s">
        <v>7</v>
      </c>
      <c r="C13" s="126" t="s">
        <v>8</v>
      </c>
      <c r="D13" s="126"/>
      <c r="E13" s="126"/>
    </row>
    <row r="14" spans="1:13" ht="90" customHeight="1">
      <c r="A14" s="48">
        <v>3</v>
      </c>
      <c r="B14" s="48" t="s">
        <v>9</v>
      </c>
      <c r="C14" s="135" t="s">
        <v>10</v>
      </c>
      <c r="D14" s="136"/>
      <c r="E14" s="137"/>
    </row>
    <row r="15" spans="1:13" ht="90" customHeight="1">
      <c r="A15" s="112">
        <v>4</v>
      </c>
      <c r="B15" s="112" t="s">
        <v>11</v>
      </c>
      <c r="C15" s="127" t="s">
        <v>12</v>
      </c>
      <c r="D15" s="127"/>
      <c r="E15" s="127"/>
    </row>
    <row r="16" spans="1:13" ht="90" customHeight="1">
      <c r="A16" s="26">
        <v>5</v>
      </c>
      <c r="B16" s="26" t="s">
        <v>13</v>
      </c>
      <c r="C16" s="129" t="s">
        <v>14</v>
      </c>
      <c r="D16" s="130"/>
      <c r="E16" s="131"/>
    </row>
    <row r="17" spans="1:5" ht="90" customHeight="1">
      <c r="A17" s="112">
        <v>6</v>
      </c>
      <c r="B17" s="112" t="s">
        <v>15</v>
      </c>
      <c r="C17" s="132" t="s">
        <v>16</v>
      </c>
      <c r="D17" s="133"/>
      <c r="E17" s="134"/>
    </row>
    <row r="18" spans="1:5" ht="90" customHeight="1">
      <c r="A18" s="112">
        <v>7</v>
      </c>
      <c r="B18" s="112" t="s">
        <v>17</v>
      </c>
      <c r="C18" s="120" t="s">
        <v>18</v>
      </c>
      <c r="D18" s="121"/>
      <c r="E18" s="122"/>
    </row>
    <row r="19" spans="1:5" ht="15.6" hidden="1">
      <c r="D19" s="11"/>
    </row>
    <row r="20" spans="1:5" hidden="1">
      <c r="D20" s="21"/>
    </row>
    <row r="21" spans="1:5" hidden="1">
      <c r="D21" s="21"/>
    </row>
    <row r="22" spans="1:5" hidden="1">
      <c r="D22" s="21"/>
    </row>
    <row r="23" spans="1:5" hidden="1">
      <c r="D23" s="21"/>
    </row>
    <row r="24" spans="1:5" hidden="1">
      <c r="D24" s="21"/>
    </row>
    <row r="25" spans="1:5" hidden="1">
      <c r="D25" s="21"/>
    </row>
    <row r="26" spans="1:5" hidden="1">
      <c r="D26" s="21"/>
    </row>
    <row r="27" spans="1:5" hidden="1">
      <c r="D27" s="21"/>
    </row>
    <row r="28" spans="1:5" hidden="1">
      <c r="D28" s="21"/>
    </row>
    <row r="29" spans="1:5" hidden="1">
      <c r="D29" s="21"/>
    </row>
    <row r="30" spans="1:5" hidden="1">
      <c r="D30" s="21"/>
    </row>
    <row r="31" spans="1:5" hidden="1">
      <c r="D31" s="21"/>
    </row>
    <row r="32" spans="1:5" hidden="1">
      <c r="D32" s="21"/>
    </row>
    <row r="33" spans="4:4" hidden="1">
      <c r="D33" s="21"/>
    </row>
    <row r="34" spans="4:4" hidden="1">
      <c r="D34" s="21"/>
    </row>
    <row r="35" spans="4:4" hidden="1">
      <c r="D35" s="21"/>
    </row>
    <row r="36" spans="4:4" hidden="1">
      <c r="D36" s="21"/>
    </row>
    <row r="37" spans="4:4" hidden="1">
      <c r="D37" s="21"/>
    </row>
    <row r="38" spans="4:4" hidden="1">
      <c r="D38" s="21"/>
    </row>
    <row r="39" spans="4:4" hidden="1">
      <c r="D39" s="21"/>
    </row>
    <row r="40" spans="4:4" hidden="1">
      <c r="D40" s="21"/>
    </row>
    <row r="41" spans="4:4" hidden="1">
      <c r="D41" s="21"/>
    </row>
    <row r="42" spans="4:4" hidden="1">
      <c r="D42" s="21"/>
    </row>
    <row r="43" spans="4:4" hidden="1">
      <c r="D43" s="21"/>
    </row>
    <row r="44" spans="4:4" hidden="1">
      <c r="D44" s="21"/>
    </row>
    <row r="45" spans="4:4" hidden="1">
      <c r="D45" s="21"/>
    </row>
    <row r="46" spans="4:4" hidden="1">
      <c r="D46" s="21"/>
    </row>
    <row r="47" spans="4:4" hidden="1">
      <c r="D47" s="21"/>
    </row>
    <row r="48" spans="4:4" hidden="1">
      <c r="D48" s="21"/>
    </row>
    <row r="49" spans="4:4" hidden="1">
      <c r="D49" s="21"/>
    </row>
    <row r="50" spans="4:4" hidden="1">
      <c r="D50" s="21"/>
    </row>
    <row r="51" spans="4:4" hidden="1">
      <c r="D51" s="21"/>
    </row>
    <row r="52" spans="4:4" hidden="1">
      <c r="D52" s="21"/>
    </row>
    <row r="53" spans="4:4" hidden="1">
      <c r="D53" s="21"/>
    </row>
    <row r="54" spans="4:4" hidden="1">
      <c r="D54" s="21"/>
    </row>
    <row r="55" spans="4:4" hidden="1">
      <c r="D55" s="21"/>
    </row>
    <row r="56" spans="4:4" hidden="1">
      <c r="D56" s="21"/>
    </row>
    <row r="57" spans="4:4" hidden="1">
      <c r="D57" s="21"/>
    </row>
    <row r="58" spans="4:4" hidden="1">
      <c r="D58" s="21"/>
    </row>
    <row r="59" spans="4:4" hidden="1">
      <c r="D59" s="21"/>
    </row>
    <row r="60" spans="4:4" hidden="1">
      <c r="D60" s="21"/>
    </row>
    <row r="61" spans="4:4" hidden="1">
      <c r="D61" s="21"/>
    </row>
    <row r="62" spans="4:4" hidden="1">
      <c r="D62" s="21"/>
    </row>
    <row r="63" spans="4:4" hidden="1">
      <c r="D63" s="21"/>
    </row>
    <row r="64" spans="4:4" hidden="1">
      <c r="D64" s="21"/>
    </row>
    <row r="65" spans="4:4" hidden="1">
      <c r="D65" s="21"/>
    </row>
    <row r="66" spans="4:4" hidden="1">
      <c r="D66" s="21"/>
    </row>
    <row r="67" spans="4:4" hidden="1">
      <c r="D67" s="21"/>
    </row>
    <row r="68" spans="4:4" hidden="1">
      <c r="D68" s="21"/>
    </row>
    <row r="69" spans="4:4" hidden="1">
      <c r="D69" s="21"/>
    </row>
    <row r="70" spans="4:4" hidden="1">
      <c r="D70" s="21"/>
    </row>
    <row r="71" spans="4:4" hidden="1">
      <c r="D71" s="21"/>
    </row>
    <row r="72" spans="4:4" hidden="1">
      <c r="D72" s="21"/>
    </row>
    <row r="73" spans="4:4" hidden="1">
      <c r="D73" s="21"/>
    </row>
    <row r="74" spans="4:4" hidden="1">
      <c r="D74" s="21"/>
    </row>
    <row r="75" spans="4:4" hidden="1">
      <c r="D75" s="21"/>
    </row>
    <row r="76" spans="4:4" hidden="1">
      <c r="D76" s="21"/>
    </row>
    <row r="77" spans="4:4" hidden="1">
      <c r="D77" s="21"/>
    </row>
    <row r="78" spans="4:4" hidden="1">
      <c r="D78" s="21"/>
    </row>
    <row r="79" spans="4:4" hidden="1">
      <c r="D79" s="21"/>
    </row>
    <row r="80" spans="4:4" hidden="1">
      <c r="D80" s="21"/>
    </row>
    <row r="81" spans="4:4" hidden="1">
      <c r="D81" s="21"/>
    </row>
    <row r="82" spans="4:4" hidden="1">
      <c r="D82" s="21"/>
    </row>
    <row r="83" spans="4:4" hidden="1">
      <c r="D83" s="21"/>
    </row>
    <row r="84" spans="4:4" hidden="1">
      <c r="D84" s="21"/>
    </row>
    <row r="85" spans="4:4" hidden="1">
      <c r="D85" s="21"/>
    </row>
    <row r="86" spans="4:4" hidden="1">
      <c r="D86" s="21"/>
    </row>
    <row r="87" spans="4:4" hidden="1">
      <c r="D87" s="21"/>
    </row>
    <row r="88" spans="4:4" hidden="1">
      <c r="D88" s="21"/>
    </row>
    <row r="89" spans="4:4" hidden="1">
      <c r="D89" s="21"/>
    </row>
    <row r="90" spans="4:4" hidden="1">
      <c r="D90" s="21"/>
    </row>
    <row r="91" spans="4:4" hidden="1">
      <c r="D91" s="21"/>
    </row>
    <row r="92" spans="4:4" hidden="1">
      <c r="D92" s="21"/>
    </row>
    <row r="93" spans="4:4" hidden="1">
      <c r="D93" s="21"/>
    </row>
    <row r="94" spans="4:4" hidden="1">
      <c r="D94" s="21"/>
    </row>
    <row r="95" spans="4:4" hidden="1">
      <c r="D95" s="21"/>
    </row>
    <row r="96" spans="4:4" hidden="1">
      <c r="D96" s="21"/>
    </row>
    <row r="97" spans="4:4" hidden="1">
      <c r="D97" s="21"/>
    </row>
    <row r="98" spans="4:4" hidden="1">
      <c r="D98" s="21"/>
    </row>
    <row r="99" spans="4:4" hidden="1">
      <c r="D99" s="21"/>
    </row>
    <row r="100" spans="4:4" hidden="1">
      <c r="D100" s="21"/>
    </row>
    <row r="101" spans="4:4" hidden="1">
      <c r="D101" s="21"/>
    </row>
    <row r="102" spans="4:4" hidden="1">
      <c r="D102" s="21"/>
    </row>
    <row r="103" spans="4:4" hidden="1">
      <c r="D103" s="21"/>
    </row>
    <row r="104" spans="4:4" hidden="1">
      <c r="D104" s="21"/>
    </row>
    <row r="105" spans="4:4" hidden="1">
      <c r="D105" s="21"/>
    </row>
    <row r="106" spans="4:4" hidden="1">
      <c r="D106" s="21"/>
    </row>
    <row r="107" spans="4:4" hidden="1">
      <c r="D107" s="21"/>
    </row>
    <row r="108" spans="4:4" hidden="1">
      <c r="D108" s="21"/>
    </row>
    <row r="109" spans="4:4" hidden="1">
      <c r="D109" s="21"/>
    </row>
    <row r="110" spans="4:4" hidden="1">
      <c r="D110" s="21"/>
    </row>
    <row r="111" spans="4:4" hidden="1">
      <c r="D111" s="21"/>
    </row>
    <row r="112" spans="4:4" hidden="1">
      <c r="D112" s="21"/>
    </row>
    <row r="113" spans="4:4" hidden="1">
      <c r="D113" s="21"/>
    </row>
    <row r="114" spans="4:4" hidden="1">
      <c r="D114" s="21"/>
    </row>
    <row r="115" spans="4:4" hidden="1">
      <c r="D115" s="21"/>
    </row>
    <row r="116" spans="4:4" hidden="1">
      <c r="D116" s="21"/>
    </row>
    <row r="117" spans="4:4" hidden="1">
      <c r="D117" s="21"/>
    </row>
    <row r="118" spans="4:4" hidden="1">
      <c r="D118" s="21"/>
    </row>
    <row r="119" spans="4:4" hidden="1">
      <c r="D119" s="21"/>
    </row>
    <row r="120" spans="4:4" hidden="1">
      <c r="D120" s="21"/>
    </row>
    <row r="121" spans="4:4" hidden="1">
      <c r="D121" s="21"/>
    </row>
    <row r="122" spans="4:4" hidden="1">
      <c r="D122" s="21"/>
    </row>
    <row r="123" spans="4:4" hidden="1">
      <c r="D123" s="21"/>
    </row>
    <row r="124" spans="4:4" hidden="1">
      <c r="D124" s="21"/>
    </row>
    <row r="125" spans="4:4" hidden="1">
      <c r="D125" s="21"/>
    </row>
    <row r="126" spans="4:4" hidden="1">
      <c r="D126" s="21"/>
    </row>
  </sheetData>
  <sheetProtection algorithmName="SHA-512" hashValue="hsm7k12LpWNU6Xyn+ma/a/gyRgZwPJEYylsv4B1hr74NWW31REeWxXmDiaY0g65bucFURMEfiw2QGh18q4z+jA==" saltValue="RSFk6LlAUD/ggSvTG00cbA==" spinCount="100000" sheet="1" objects="1" scenarios="1"/>
  <mergeCells count="12">
    <mergeCell ref="A1:E5"/>
    <mergeCell ref="A6:E6"/>
    <mergeCell ref="A7:E7"/>
    <mergeCell ref="A8:E10"/>
    <mergeCell ref="C18:E18"/>
    <mergeCell ref="A11:E11"/>
    <mergeCell ref="C13:E13"/>
    <mergeCell ref="C15:E15"/>
    <mergeCell ref="C12:E12"/>
    <mergeCell ref="C16:E16"/>
    <mergeCell ref="C17:E17"/>
    <mergeCell ref="C14:E14"/>
  </mergeCells>
  <pageMargins left="0.7" right="0.7" top="0.75" bottom="0.75" header="0.3" footer="0.3"/>
  <pageSetup scale="53"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4003C-F5B4-4D30-BA81-4863A9CFB220}">
  <dimension ref="A1:K30"/>
  <sheetViews>
    <sheetView showGridLines="0" topLeftCell="A2" zoomScale="90" zoomScaleNormal="90" workbookViewId="0">
      <pane ySplit="2" topLeftCell="A4" activePane="bottomLeft" state="frozen"/>
      <selection pane="bottomLeft" activeCell="H5" sqref="H5"/>
      <selection activeCell="A2" sqref="A2"/>
    </sheetView>
  </sheetViews>
  <sheetFormatPr defaultColWidth="0" defaultRowHeight="50.25" customHeight="1" zeroHeight="1"/>
  <cols>
    <col min="1" max="2" width="20.5703125" style="9" customWidth="1"/>
    <col min="3" max="3" width="60.5703125" style="7" customWidth="1"/>
    <col min="4" max="4" width="32.5703125" style="7" customWidth="1"/>
    <col min="5" max="5" width="40.5703125" style="7" customWidth="1"/>
    <col min="6" max="7" width="20.5703125" style="7" customWidth="1"/>
    <col min="8" max="8" width="30.5703125" style="8" customWidth="1"/>
    <col min="9" max="11" width="0" style="8" hidden="1" customWidth="1"/>
    <col min="12" max="16384" width="8.7109375" style="8" hidden="1"/>
  </cols>
  <sheetData>
    <row r="1" spans="1:8" ht="50.25" customHeight="1">
      <c r="A1" s="138"/>
      <c r="B1" s="138"/>
      <c r="C1" s="138"/>
      <c r="D1" s="138"/>
      <c r="E1" s="138"/>
      <c r="F1" s="138"/>
      <c r="G1" s="138"/>
    </row>
    <row r="2" spans="1:8" ht="50.1" customHeight="1">
      <c r="A2" s="139" t="s">
        <v>19</v>
      </c>
      <c r="B2" s="139"/>
      <c r="C2" s="139"/>
      <c r="D2" s="139"/>
      <c r="E2" s="139"/>
      <c r="F2" s="139"/>
      <c r="G2" s="139"/>
      <c r="H2" s="139"/>
    </row>
    <row r="3" spans="1:8" s="10" customFormat="1" ht="39.950000000000003" customHeight="1">
      <c r="A3" s="34" t="s">
        <v>20</v>
      </c>
      <c r="B3" s="34" t="s">
        <v>21</v>
      </c>
      <c r="C3" s="34" t="s">
        <v>22</v>
      </c>
      <c r="D3" s="34" t="s">
        <v>23</v>
      </c>
      <c r="E3" s="34" t="s">
        <v>24</v>
      </c>
      <c r="F3" s="34" t="s">
        <v>25</v>
      </c>
      <c r="G3" s="34" t="s">
        <v>26</v>
      </c>
      <c r="H3" s="34" t="s">
        <v>27</v>
      </c>
    </row>
    <row r="4" spans="1:8" ht="80.099999999999994" customHeight="1">
      <c r="A4" s="53" t="s">
        <v>28</v>
      </c>
      <c r="B4" s="43" t="s">
        <v>29</v>
      </c>
      <c r="C4" s="41" t="s">
        <v>30</v>
      </c>
      <c r="D4" s="61" t="s">
        <v>31</v>
      </c>
      <c r="E4" s="61" t="s">
        <v>32</v>
      </c>
      <c r="F4" s="76" t="s">
        <v>33</v>
      </c>
      <c r="G4" s="78">
        <v>1</v>
      </c>
      <c r="H4" s="58" t="s">
        <v>34</v>
      </c>
    </row>
    <row r="5" spans="1:8" ht="80.099999999999994" customHeight="1">
      <c r="A5" s="3" t="s">
        <v>28</v>
      </c>
      <c r="B5" s="43" t="s">
        <v>35</v>
      </c>
      <c r="C5" s="41" t="s">
        <v>36</v>
      </c>
      <c r="D5" s="61" t="s">
        <v>31</v>
      </c>
      <c r="E5" s="61" t="s">
        <v>37</v>
      </c>
      <c r="F5" s="76" t="s">
        <v>33</v>
      </c>
      <c r="G5" s="78">
        <v>1</v>
      </c>
      <c r="H5" s="88" t="s">
        <v>38</v>
      </c>
    </row>
    <row r="6" spans="1:8" ht="80.099999999999994" customHeight="1">
      <c r="A6" s="3" t="s">
        <v>39</v>
      </c>
      <c r="B6" s="43" t="s">
        <v>35</v>
      </c>
      <c r="C6" s="42" t="s">
        <v>40</v>
      </c>
      <c r="D6" s="61" t="s">
        <v>31</v>
      </c>
      <c r="E6" s="61" t="s">
        <v>41</v>
      </c>
      <c r="F6" s="76" t="s">
        <v>25</v>
      </c>
      <c r="G6" s="78">
        <v>1</v>
      </c>
      <c r="H6" s="66" t="s">
        <v>42</v>
      </c>
    </row>
    <row r="7" spans="1:8" ht="80.099999999999994" customHeight="1">
      <c r="A7" s="3" t="s">
        <v>39</v>
      </c>
      <c r="B7" s="43" t="s">
        <v>35</v>
      </c>
      <c r="C7" s="41" t="s">
        <v>43</v>
      </c>
      <c r="D7" s="61" t="s">
        <v>44</v>
      </c>
      <c r="E7" s="61" t="s">
        <v>45</v>
      </c>
      <c r="F7" s="76" t="s">
        <v>33</v>
      </c>
      <c r="G7" s="78">
        <v>1</v>
      </c>
      <c r="H7" s="66" t="s">
        <v>42</v>
      </c>
    </row>
    <row r="8" spans="1:8" s="56" customFormat="1" ht="80.099999999999994" customHeight="1">
      <c r="A8" s="53" t="s">
        <v>39</v>
      </c>
      <c r="B8" s="54" t="s">
        <v>35</v>
      </c>
      <c r="C8" s="55" t="s">
        <v>46</v>
      </c>
      <c r="D8" s="64" t="s">
        <v>47</v>
      </c>
      <c r="E8" s="62" t="s">
        <v>48</v>
      </c>
      <c r="F8" s="77" t="s">
        <v>33</v>
      </c>
      <c r="G8" s="78">
        <v>1</v>
      </c>
      <c r="H8" s="67" t="s">
        <v>49</v>
      </c>
    </row>
    <row r="9" spans="1:8" ht="80.099999999999994" customHeight="1">
      <c r="A9" s="3" t="s">
        <v>50</v>
      </c>
      <c r="B9" s="43" t="s">
        <v>51</v>
      </c>
      <c r="C9" s="41" t="s">
        <v>52</v>
      </c>
      <c r="D9" s="61" t="s">
        <v>53</v>
      </c>
      <c r="E9" s="61" t="s">
        <v>54</v>
      </c>
      <c r="F9" s="76" t="s">
        <v>33</v>
      </c>
      <c r="G9" s="78">
        <v>1</v>
      </c>
      <c r="H9" s="66" t="s">
        <v>55</v>
      </c>
    </row>
    <row r="10" spans="1:8" ht="94.5" customHeight="1">
      <c r="A10" s="3" t="s">
        <v>28</v>
      </c>
      <c r="B10" s="43" t="s">
        <v>51</v>
      </c>
      <c r="C10" s="41" t="s">
        <v>56</v>
      </c>
      <c r="D10" s="61" t="s">
        <v>57</v>
      </c>
      <c r="E10" s="63" t="s">
        <v>58</v>
      </c>
      <c r="F10" s="76" t="s">
        <v>33</v>
      </c>
      <c r="G10" s="78">
        <v>1</v>
      </c>
      <c r="H10" s="66" t="s">
        <v>55</v>
      </c>
    </row>
    <row r="11" spans="1:8" ht="80.099999999999994" customHeight="1">
      <c r="A11" s="3" t="s">
        <v>50</v>
      </c>
      <c r="B11" s="43" t="s">
        <v>51</v>
      </c>
      <c r="C11" s="41" t="s">
        <v>59</v>
      </c>
      <c r="D11" s="61" t="s">
        <v>57</v>
      </c>
      <c r="E11" s="61" t="s">
        <v>60</v>
      </c>
      <c r="F11" s="76" t="s">
        <v>33</v>
      </c>
      <c r="G11" s="78">
        <v>1</v>
      </c>
      <c r="H11" s="66" t="s">
        <v>61</v>
      </c>
    </row>
    <row r="12" spans="1:8" ht="80.099999999999994" customHeight="1">
      <c r="A12" s="3" t="s">
        <v>62</v>
      </c>
      <c r="B12" s="43" t="s">
        <v>63</v>
      </c>
      <c r="C12" s="41" t="s">
        <v>64</v>
      </c>
      <c r="D12" s="61" t="s">
        <v>65</v>
      </c>
      <c r="E12" s="61" t="s">
        <v>66</v>
      </c>
      <c r="F12" s="76" t="s">
        <v>33</v>
      </c>
      <c r="G12" s="78">
        <v>1</v>
      </c>
      <c r="H12" s="66" t="s">
        <v>67</v>
      </c>
    </row>
    <row r="13" spans="1:8" ht="80.099999999999994" customHeight="1">
      <c r="A13" s="3" t="s">
        <v>68</v>
      </c>
      <c r="B13" s="43" t="s">
        <v>63</v>
      </c>
      <c r="C13" s="41" t="s">
        <v>69</v>
      </c>
      <c r="D13" s="61" t="s">
        <v>57</v>
      </c>
      <c r="E13" s="59" t="s">
        <v>70</v>
      </c>
      <c r="F13" s="76" t="s">
        <v>33</v>
      </c>
      <c r="G13" s="78">
        <v>1</v>
      </c>
      <c r="H13" s="66" t="s">
        <v>67</v>
      </c>
    </row>
    <row r="14" spans="1:8" ht="80.099999999999994" customHeight="1">
      <c r="A14" s="3" t="s">
        <v>68</v>
      </c>
      <c r="B14" s="43" t="s">
        <v>71</v>
      </c>
      <c r="C14" s="41" t="s">
        <v>72</v>
      </c>
      <c r="D14" s="61" t="s">
        <v>31</v>
      </c>
      <c r="E14" s="61" t="s">
        <v>73</v>
      </c>
      <c r="F14" s="76" t="s">
        <v>74</v>
      </c>
      <c r="G14" s="78" t="s">
        <v>75</v>
      </c>
      <c r="H14" s="66" t="s">
        <v>76</v>
      </c>
    </row>
    <row r="15" spans="1:8" ht="80.099999999999994" customHeight="1">
      <c r="A15" s="3" t="s">
        <v>68</v>
      </c>
      <c r="B15" s="43" t="s">
        <v>71</v>
      </c>
      <c r="C15" s="41" t="s">
        <v>77</v>
      </c>
      <c r="D15" s="61" t="s">
        <v>78</v>
      </c>
      <c r="E15" s="61" t="s">
        <v>79</v>
      </c>
      <c r="F15" s="76" t="s">
        <v>74</v>
      </c>
      <c r="G15" s="78" t="s">
        <v>75</v>
      </c>
      <c r="H15" s="66" t="s">
        <v>76</v>
      </c>
    </row>
    <row r="16" spans="1:8" ht="80.099999999999994" customHeight="1">
      <c r="A16" s="3" t="s">
        <v>80</v>
      </c>
      <c r="B16" s="43" t="s">
        <v>81</v>
      </c>
      <c r="C16" s="41" t="s">
        <v>82</v>
      </c>
      <c r="D16" s="61" t="s">
        <v>53</v>
      </c>
      <c r="E16" s="61" t="s">
        <v>83</v>
      </c>
      <c r="F16" s="76" t="s">
        <v>33</v>
      </c>
      <c r="G16" s="78" t="s">
        <v>75</v>
      </c>
      <c r="H16" s="66" t="s">
        <v>84</v>
      </c>
    </row>
    <row r="17" spans="1:8" s="57" customFormat="1" ht="80.099999999999994" customHeight="1">
      <c r="A17" s="53" t="s">
        <v>80</v>
      </c>
      <c r="B17" s="54" t="s">
        <v>81</v>
      </c>
      <c r="C17" s="55" t="s">
        <v>85</v>
      </c>
      <c r="D17" s="64" t="s">
        <v>78</v>
      </c>
      <c r="E17" s="64" t="s">
        <v>86</v>
      </c>
      <c r="F17" s="77" t="s">
        <v>25</v>
      </c>
      <c r="G17" s="78">
        <v>1</v>
      </c>
      <c r="H17" s="66" t="s">
        <v>84</v>
      </c>
    </row>
    <row r="18" spans="1:8" s="57" customFormat="1" ht="80.099999999999994" customHeight="1">
      <c r="A18" s="53" t="s">
        <v>80</v>
      </c>
      <c r="B18" s="54" t="s">
        <v>81</v>
      </c>
      <c r="C18" s="55" t="s">
        <v>87</v>
      </c>
      <c r="D18" s="64" t="s">
        <v>88</v>
      </c>
      <c r="E18" s="65" t="s">
        <v>89</v>
      </c>
      <c r="F18" s="77" t="s">
        <v>90</v>
      </c>
      <c r="G18" s="78">
        <v>0</v>
      </c>
      <c r="H18" s="66" t="s">
        <v>84</v>
      </c>
    </row>
    <row r="19" spans="1:8" ht="80.099999999999994" customHeight="1">
      <c r="A19" s="3" t="s">
        <v>28</v>
      </c>
      <c r="B19" s="43" t="s">
        <v>91</v>
      </c>
      <c r="C19" s="41" t="s">
        <v>92</v>
      </c>
      <c r="D19" s="61" t="s">
        <v>88</v>
      </c>
      <c r="E19" s="61" t="s">
        <v>93</v>
      </c>
      <c r="F19" s="76" t="s">
        <v>94</v>
      </c>
      <c r="G19" s="78">
        <v>0</v>
      </c>
      <c r="H19" s="66" t="s">
        <v>95</v>
      </c>
    </row>
    <row r="20" spans="1:8" ht="120" customHeight="1">
      <c r="A20" s="3" t="s">
        <v>28</v>
      </c>
      <c r="B20" s="43" t="s">
        <v>91</v>
      </c>
      <c r="C20" s="41" t="s">
        <v>96</v>
      </c>
      <c r="D20" s="61" t="s">
        <v>97</v>
      </c>
      <c r="E20" s="61" t="s">
        <v>93</v>
      </c>
      <c r="F20" s="76" t="s">
        <v>98</v>
      </c>
      <c r="G20" s="78" t="s">
        <v>99</v>
      </c>
      <c r="H20" s="66" t="s">
        <v>95</v>
      </c>
    </row>
    <row r="21" spans="1:8" ht="80.099999999999994" customHeight="1">
      <c r="A21" s="3" t="s">
        <v>28</v>
      </c>
      <c r="B21" s="43" t="s">
        <v>91</v>
      </c>
      <c r="C21" s="41" t="s">
        <v>100</v>
      </c>
      <c r="D21" s="61" t="s">
        <v>101</v>
      </c>
      <c r="E21" s="61" t="s">
        <v>102</v>
      </c>
      <c r="F21" s="76" t="s">
        <v>90</v>
      </c>
      <c r="G21" s="78">
        <v>0</v>
      </c>
      <c r="H21" s="66" t="s">
        <v>103</v>
      </c>
    </row>
    <row r="22" spans="1:8" ht="80.099999999999994" customHeight="1">
      <c r="A22" s="3" t="s">
        <v>28</v>
      </c>
      <c r="B22" s="43" t="s">
        <v>104</v>
      </c>
      <c r="C22" s="41" t="s">
        <v>105</v>
      </c>
      <c r="D22" s="61" t="s">
        <v>31</v>
      </c>
      <c r="E22" s="64" t="s">
        <v>106</v>
      </c>
      <c r="F22" s="76" t="s">
        <v>33</v>
      </c>
      <c r="G22" s="78">
        <v>1</v>
      </c>
      <c r="H22" s="66" t="s">
        <v>95</v>
      </c>
    </row>
    <row r="23" spans="1:8" ht="80.099999999999994" customHeight="1">
      <c r="A23" s="3" t="s">
        <v>28</v>
      </c>
      <c r="B23" s="43" t="s">
        <v>104</v>
      </c>
      <c r="C23" s="41" t="s">
        <v>107</v>
      </c>
      <c r="D23" s="61" t="s">
        <v>78</v>
      </c>
      <c r="E23" s="64" t="s">
        <v>106</v>
      </c>
      <c r="F23" s="76" t="s">
        <v>90</v>
      </c>
      <c r="G23" s="78">
        <v>0</v>
      </c>
      <c r="H23" s="66" t="s">
        <v>95</v>
      </c>
    </row>
    <row r="24" spans="1:8" ht="80.099999999999994" customHeight="1">
      <c r="A24" s="3" t="s">
        <v>39</v>
      </c>
      <c r="B24" s="43" t="s">
        <v>108</v>
      </c>
      <c r="C24" s="41" t="s">
        <v>109</v>
      </c>
      <c r="D24" s="61" t="s">
        <v>57</v>
      </c>
      <c r="E24" s="64" t="s">
        <v>110</v>
      </c>
      <c r="F24" s="76" t="s">
        <v>25</v>
      </c>
      <c r="G24" s="78">
        <v>1</v>
      </c>
      <c r="H24" s="66" t="s">
        <v>103</v>
      </c>
    </row>
    <row r="25" spans="1:8" s="57" customFormat="1" ht="80.099999999999994" customHeight="1">
      <c r="A25" s="53" t="s">
        <v>39</v>
      </c>
      <c r="B25" s="54" t="s">
        <v>108</v>
      </c>
      <c r="C25" s="55" t="s">
        <v>111</v>
      </c>
      <c r="D25" s="64" t="s">
        <v>78</v>
      </c>
      <c r="E25" s="64" t="s">
        <v>112</v>
      </c>
      <c r="F25" s="77" t="s">
        <v>25</v>
      </c>
      <c r="G25" s="78">
        <v>1</v>
      </c>
      <c r="H25" s="66" t="s">
        <v>103</v>
      </c>
    </row>
    <row r="26" spans="1:8" s="57" customFormat="1" ht="80.099999999999994" customHeight="1">
      <c r="A26" s="53" t="s">
        <v>39</v>
      </c>
      <c r="B26" s="54" t="s">
        <v>108</v>
      </c>
      <c r="C26" s="55" t="s">
        <v>113</v>
      </c>
      <c r="D26" s="64" t="s">
        <v>57</v>
      </c>
      <c r="E26" s="64" t="s">
        <v>114</v>
      </c>
      <c r="F26" s="77" t="s">
        <v>94</v>
      </c>
      <c r="G26" s="78">
        <v>0</v>
      </c>
      <c r="H26" s="66" t="s">
        <v>103</v>
      </c>
    </row>
    <row r="27" spans="1:8" s="57" customFormat="1" ht="80.099999999999994" customHeight="1">
      <c r="A27" s="53" t="s">
        <v>39</v>
      </c>
      <c r="B27" s="54" t="s">
        <v>108</v>
      </c>
      <c r="C27" s="55" t="s">
        <v>115</v>
      </c>
      <c r="D27" s="64" t="s">
        <v>57</v>
      </c>
      <c r="E27" s="64" t="s">
        <v>114</v>
      </c>
      <c r="F27" s="77" t="s">
        <v>33</v>
      </c>
      <c r="G27" s="78">
        <v>1</v>
      </c>
      <c r="H27" s="66" t="s">
        <v>103</v>
      </c>
    </row>
    <row r="28" spans="1:8" s="57" customFormat="1" ht="80.099999999999994" customHeight="1">
      <c r="A28" s="53" t="s">
        <v>39</v>
      </c>
      <c r="B28" s="54" t="s">
        <v>116</v>
      </c>
      <c r="C28" s="55" t="s">
        <v>117</v>
      </c>
      <c r="D28" s="64" t="s">
        <v>118</v>
      </c>
      <c r="E28" s="62" t="s">
        <v>119</v>
      </c>
      <c r="F28" s="77" t="s">
        <v>33</v>
      </c>
      <c r="G28" s="78">
        <v>1</v>
      </c>
      <c r="H28" s="67" t="s">
        <v>95</v>
      </c>
    </row>
    <row r="29" spans="1:8" s="57" customFormat="1" ht="80.099999999999994" customHeight="1">
      <c r="A29" s="53" t="s">
        <v>28</v>
      </c>
      <c r="B29" s="54" t="s">
        <v>116</v>
      </c>
      <c r="C29" s="55" t="s">
        <v>120</v>
      </c>
      <c r="D29" s="64" t="s">
        <v>53</v>
      </c>
      <c r="E29" s="62" t="s">
        <v>119</v>
      </c>
      <c r="F29" s="77" t="s">
        <v>25</v>
      </c>
      <c r="G29" s="78">
        <v>1</v>
      </c>
      <c r="H29" s="67" t="s">
        <v>121</v>
      </c>
    </row>
    <row r="30" spans="1:8" s="57" customFormat="1" ht="80.099999999999994" customHeight="1">
      <c r="A30" s="53" t="s">
        <v>28</v>
      </c>
      <c r="B30" s="54" t="s">
        <v>116</v>
      </c>
      <c r="C30" s="55" t="s">
        <v>122</v>
      </c>
      <c r="D30" s="64" t="s">
        <v>123</v>
      </c>
      <c r="E30" s="62" t="s">
        <v>119</v>
      </c>
      <c r="F30" s="77" t="s">
        <v>25</v>
      </c>
      <c r="G30" s="78">
        <v>1</v>
      </c>
      <c r="H30" s="67" t="s">
        <v>124</v>
      </c>
    </row>
  </sheetData>
  <sheetProtection algorithmName="SHA-512" hashValue="AUbGyIiHzV5TPweQJcsZHRgcTFoWNgiMcYVqvecXm0Hgmvk2cMaHcbItnxXhKNWNm9yRLf+xEkUcbXUX05GPgg==" saltValue="SiK+Bw4zw5YocVlvsQeCBA==" spinCount="100000" sheet="1" objects="1" scenarios="1"/>
  <mergeCells count="2">
    <mergeCell ref="A1:G1"/>
    <mergeCell ref="A2:H2"/>
  </mergeCells>
  <hyperlinks>
    <hyperlink ref="H6" r:id="rId1" xr:uid="{BA905563-C1B7-4706-89CD-8A2216CF7B76}"/>
    <hyperlink ref="H7" r:id="rId2" xr:uid="{55F54B09-76A7-4015-8916-8C8E4D945CBF}"/>
    <hyperlink ref="H9" r:id="rId3" xr:uid="{B2C1B696-23A8-4800-BA60-2D8B075E6962}"/>
    <hyperlink ref="H10" r:id="rId4" xr:uid="{6096E24B-45D7-42CD-B3E8-19F8FCCE28D7}"/>
    <hyperlink ref="H11" r:id="rId5" xr:uid="{6F5C92B5-6870-45A3-9613-C935A79D0E6E}"/>
    <hyperlink ref="H16" r:id="rId6" xr:uid="{75C7B9C8-B699-4DCB-849B-B19236C3AF23}"/>
    <hyperlink ref="H17:H18" r:id="rId7" display="Health Home Serving Children (HHSC) Care Manager Qualifications for Serving Children with High Acuity Levels Waiver Request Guidance" xr:uid="{3DC2F359-E820-4465-8350-E3D5F2D723E9}"/>
    <hyperlink ref="H19" r:id="rId8" xr:uid="{20483351-2D65-4C29-8928-8ABA61CE8D03}"/>
    <hyperlink ref="H20" r:id="rId9" xr:uid="{D5336330-CAE3-4B44-A378-F06DAA40361D}"/>
    <hyperlink ref="H21" r:id="rId10" xr:uid="{5BA281C4-AB0D-44A8-BE7D-39192D1D2A00}"/>
    <hyperlink ref="H22" r:id="rId11" xr:uid="{E2F19F80-912C-44CA-AAEC-A45F9B3B00C3}"/>
    <hyperlink ref="H24" r:id="rId12" xr:uid="{A430D48F-0265-479B-B1B6-07E680B8ABF0}"/>
    <hyperlink ref="H25:H27" r:id="rId13" display="HH0005: Health Home Monitoring: Reportable Incidents Policies and Procedures" xr:uid="{26C959C3-8BD4-49D8-A34C-E455D8FFC027}"/>
    <hyperlink ref="H30" r:id="rId14" xr:uid="{81ECA698-D8D5-45E4-A98E-D707EF6FF775}"/>
    <hyperlink ref="H29" r:id="rId15" xr:uid="{AD192A8F-C5B3-4978-B953-AFB5166331D8}"/>
    <hyperlink ref="H12" r:id="rId16" xr:uid="{61893CFE-1A7C-41E1-BE3A-21D35657FBD0}"/>
    <hyperlink ref="H13" r:id="rId17" xr:uid="{6ACF7003-6155-463D-B1C9-E3FAA62C63D3}"/>
    <hyperlink ref="H14" r:id="rId18" xr:uid="{D8CDC4D0-BF77-4625-A486-D38A6877EC9C}"/>
    <hyperlink ref="H15" r:id="rId19" xr:uid="{EBE3C7A6-FF52-476E-93B1-C2C789B4307B}"/>
    <hyperlink ref="H23" r:id="rId20" xr:uid="{FA8AB954-10C1-46C7-9BD9-0EA9AEE236C8}"/>
    <hyperlink ref="H28" r:id="rId21" xr:uid="{05F662C7-F689-469E-BB48-0C70052108F9}"/>
    <hyperlink ref="H8" r:id="rId22" xr:uid="{7C7F979D-8572-4777-A752-428288F542C6}"/>
    <hyperlink ref="H5" r:id="rId23" xr:uid="{DB2C53EC-CE7F-4635-860B-B40E436E221F}"/>
  </hyperlinks>
  <pageMargins left="0.7" right="0.7" top="0.75" bottom="0.75" header="0.3" footer="0.3"/>
  <pageSetup orientation="portrait" horizontalDpi="90" verticalDpi="90" r:id="rId24"/>
  <drawing r:id="rId25"/>
  <tableParts count="1">
    <tablePart r:id="rId2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5D213-4B7D-45B7-BC37-13080BD64ADA}">
  <dimension ref="A1:O46"/>
  <sheetViews>
    <sheetView showGridLines="0" zoomScaleNormal="100" workbookViewId="0">
      <pane ySplit="3" topLeftCell="A41" activePane="bottomLeft" state="frozen"/>
      <selection pane="bottomLeft" sqref="A1:E1"/>
    </sheetView>
  </sheetViews>
  <sheetFormatPr defaultColWidth="0" defaultRowHeight="14.45" zeroHeight="1"/>
  <cols>
    <col min="1" max="1" width="6.140625" bestFit="1" customWidth="1"/>
    <col min="2" max="2" width="20.5703125" customWidth="1"/>
    <col min="3" max="3" width="80.5703125" customWidth="1"/>
    <col min="4" max="5" width="20.5703125" customWidth="1"/>
    <col min="6" max="16384" width="8.7109375" hidden="1"/>
  </cols>
  <sheetData>
    <row r="1" spans="1:15" ht="50.1" customHeight="1">
      <c r="A1" s="139" t="s">
        <v>19</v>
      </c>
      <c r="B1" s="139"/>
      <c r="C1" s="139"/>
      <c r="D1" s="139"/>
      <c r="E1" s="139"/>
      <c r="F1" s="40"/>
      <c r="G1" s="40"/>
      <c r="H1" s="40"/>
      <c r="I1" s="40"/>
      <c r="J1" s="40"/>
      <c r="K1" s="40"/>
      <c r="L1" s="40"/>
      <c r="M1" s="40"/>
      <c r="N1" s="40"/>
      <c r="O1" s="40"/>
    </row>
    <row r="2" spans="1:15" ht="20.100000000000001" customHeight="1">
      <c r="A2" s="152" t="s">
        <v>125</v>
      </c>
      <c r="B2" s="152"/>
      <c r="C2" s="152"/>
      <c r="D2" s="152"/>
      <c r="E2" s="152"/>
    </row>
    <row r="3" spans="1:15" ht="39.950000000000003" customHeight="1">
      <c r="A3" s="79" t="s">
        <v>126</v>
      </c>
      <c r="B3" s="80" t="s">
        <v>127</v>
      </c>
      <c r="C3" s="79" t="s">
        <v>128</v>
      </c>
      <c r="D3" s="80" t="s">
        <v>129</v>
      </c>
      <c r="E3" s="79" t="s">
        <v>26</v>
      </c>
    </row>
    <row r="4" spans="1:15" ht="14.45" customHeight="1">
      <c r="A4" s="146">
        <v>16</v>
      </c>
      <c r="B4" s="148" t="s">
        <v>130</v>
      </c>
      <c r="C4" s="147" t="s">
        <v>131</v>
      </c>
      <c r="D4" s="149" t="s">
        <v>132</v>
      </c>
      <c r="E4" s="151">
        <v>1</v>
      </c>
    </row>
    <row r="5" spans="1:15" ht="45" customHeight="1">
      <c r="A5" s="146"/>
      <c r="B5" s="148"/>
      <c r="C5" s="147"/>
      <c r="D5" s="150"/>
      <c r="E5" s="151"/>
    </row>
    <row r="6" spans="1:15">
      <c r="A6" s="140">
        <v>18</v>
      </c>
      <c r="B6" s="142" t="s">
        <v>133</v>
      </c>
      <c r="C6" s="141" t="s">
        <v>134</v>
      </c>
      <c r="D6" s="143" t="s">
        <v>132</v>
      </c>
      <c r="E6" s="145">
        <v>1</v>
      </c>
    </row>
    <row r="7" spans="1:15" ht="45" customHeight="1">
      <c r="A7" s="140"/>
      <c r="B7" s="142"/>
      <c r="C7" s="141"/>
      <c r="D7" s="144"/>
      <c r="E7" s="145"/>
    </row>
    <row r="8" spans="1:15">
      <c r="A8" s="146">
        <v>20</v>
      </c>
      <c r="B8" s="148" t="s">
        <v>135</v>
      </c>
      <c r="C8" s="147" t="s">
        <v>136</v>
      </c>
      <c r="D8" s="149" t="s">
        <v>132</v>
      </c>
      <c r="E8" s="151">
        <v>1</v>
      </c>
    </row>
    <row r="9" spans="1:15" ht="45" customHeight="1">
      <c r="A9" s="146"/>
      <c r="B9" s="148"/>
      <c r="C9" s="147"/>
      <c r="D9" s="150"/>
      <c r="E9" s="151"/>
    </row>
    <row r="10" spans="1:15">
      <c r="A10" s="140">
        <v>22</v>
      </c>
      <c r="B10" s="142" t="s">
        <v>133</v>
      </c>
      <c r="C10" s="141" t="s">
        <v>137</v>
      </c>
      <c r="D10" s="143" t="s">
        <v>132</v>
      </c>
      <c r="E10" s="145">
        <v>1</v>
      </c>
    </row>
    <row r="11" spans="1:15" ht="45" customHeight="1">
      <c r="A11" s="140"/>
      <c r="B11" s="142"/>
      <c r="C11" s="141"/>
      <c r="D11" s="144"/>
      <c r="E11" s="145"/>
    </row>
    <row r="12" spans="1:15">
      <c r="A12" s="146">
        <v>21</v>
      </c>
      <c r="B12" s="148" t="s">
        <v>138</v>
      </c>
      <c r="C12" s="147" t="s">
        <v>139</v>
      </c>
      <c r="D12" s="149" t="s">
        <v>132</v>
      </c>
      <c r="E12" s="151">
        <v>1</v>
      </c>
    </row>
    <row r="13" spans="1:15" ht="45" customHeight="1">
      <c r="A13" s="146"/>
      <c r="B13" s="148"/>
      <c r="C13" s="147"/>
      <c r="D13" s="150"/>
      <c r="E13" s="151"/>
    </row>
    <row r="14" spans="1:15">
      <c r="A14" s="140">
        <v>23</v>
      </c>
      <c r="B14" s="142" t="s">
        <v>133</v>
      </c>
      <c r="C14" s="141" t="s">
        <v>140</v>
      </c>
      <c r="D14" s="143" t="s">
        <v>132</v>
      </c>
      <c r="E14" s="145">
        <v>1</v>
      </c>
    </row>
    <row r="15" spans="1:15" ht="45" customHeight="1">
      <c r="A15" s="140"/>
      <c r="B15" s="142"/>
      <c r="C15" s="141"/>
      <c r="D15" s="144"/>
      <c r="E15" s="145"/>
    </row>
    <row r="16" spans="1:15">
      <c r="A16" s="146">
        <v>24</v>
      </c>
      <c r="B16" s="148" t="s">
        <v>141</v>
      </c>
      <c r="C16" s="147" t="s">
        <v>142</v>
      </c>
      <c r="D16" s="149" t="s">
        <v>132</v>
      </c>
      <c r="E16" s="151">
        <v>1</v>
      </c>
    </row>
    <row r="17" spans="1:5" ht="45" customHeight="1">
      <c r="A17" s="146"/>
      <c r="B17" s="148"/>
      <c r="C17" s="147"/>
      <c r="D17" s="150"/>
      <c r="E17" s="151"/>
    </row>
    <row r="18" spans="1:5">
      <c r="A18" s="140">
        <v>25</v>
      </c>
      <c r="B18" s="142" t="s">
        <v>141</v>
      </c>
      <c r="C18" s="141" t="s">
        <v>143</v>
      </c>
      <c r="D18" s="143" t="s">
        <v>132</v>
      </c>
      <c r="E18" s="145">
        <v>1</v>
      </c>
    </row>
    <row r="19" spans="1:5" ht="45" customHeight="1">
      <c r="A19" s="140"/>
      <c r="B19" s="142"/>
      <c r="C19" s="141"/>
      <c r="D19" s="144"/>
      <c r="E19" s="145"/>
    </row>
    <row r="20" spans="1:5">
      <c r="A20" s="146">
        <v>26</v>
      </c>
      <c r="B20" s="148" t="s">
        <v>144</v>
      </c>
      <c r="C20" s="147" t="s">
        <v>145</v>
      </c>
      <c r="D20" s="149" t="s">
        <v>132</v>
      </c>
      <c r="E20" s="151">
        <v>1</v>
      </c>
    </row>
    <row r="21" spans="1:5" ht="45" customHeight="1">
      <c r="A21" s="146"/>
      <c r="B21" s="148"/>
      <c r="C21" s="147"/>
      <c r="D21" s="150"/>
      <c r="E21" s="151"/>
    </row>
    <row r="22" spans="1:5">
      <c r="A22" s="140">
        <v>27</v>
      </c>
      <c r="B22" s="142" t="s">
        <v>133</v>
      </c>
      <c r="C22" s="141" t="s">
        <v>146</v>
      </c>
      <c r="D22" s="143" t="s">
        <v>132</v>
      </c>
      <c r="E22" s="145">
        <v>1</v>
      </c>
    </row>
    <row r="23" spans="1:5" ht="45" customHeight="1">
      <c r="A23" s="140"/>
      <c r="B23" s="142"/>
      <c r="C23" s="141"/>
      <c r="D23" s="144"/>
      <c r="E23" s="145"/>
    </row>
    <row r="24" spans="1:5">
      <c r="A24" s="146">
        <v>33</v>
      </c>
      <c r="B24" s="148" t="s">
        <v>133</v>
      </c>
      <c r="C24" s="147" t="s">
        <v>147</v>
      </c>
      <c r="D24" s="149" t="s">
        <v>132</v>
      </c>
      <c r="E24" s="151">
        <v>1</v>
      </c>
    </row>
    <row r="25" spans="1:5" ht="45" customHeight="1">
      <c r="A25" s="146"/>
      <c r="B25" s="148"/>
      <c r="C25" s="147"/>
      <c r="D25" s="150"/>
      <c r="E25" s="151"/>
    </row>
    <row r="26" spans="1:5">
      <c r="A26" s="140">
        <v>35</v>
      </c>
      <c r="B26" s="142" t="s">
        <v>135</v>
      </c>
      <c r="C26" s="141" t="s">
        <v>148</v>
      </c>
      <c r="D26" s="143" t="s">
        <v>132</v>
      </c>
      <c r="E26" s="145">
        <v>1</v>
      </c>
    </row>
    <row r="27" spans="1:5" ht="45" customHeight="1">
      <c r="A27" s="140"/>
      <c r="B27" s="142"/>
      <c r="C27" s="141"/>
      <c r="D27" s="144"/>
      <c r="E27" s="145"/>
    </row>
    <row r="28" spans="1:5">
      <c r="A28" s="146">
        <v>32</v>
      </c>
      <c r="B28" s="148" t="s">
        <v>133</v>
      </c>
      <c r="C28" s="147" t="s">
        <v>149</v>
      </c>
      <c r="D28" s="149" t="s">
        <v>132</v>
      </c>
      <c r="E28" s="151">
        <v>1</v>
      </c>
    </row>
    <row r="29" spans="1:5" ht="45" customHeight="1">
      <c r="A29" s="146"/>
      <c r="B29" s="148"/>
      <c r="C29" s="147"/>
      <c r="D29" s="150"/>
      <c r="E29" s="151"/>
    </row>
    <row r="30" spans="1:5">
      <c r="A30" s="140">
        <v>75</v>
      </c>
      <c r="B30" s="142" t="s">
        <v>133</v>
      </c>
      <c r="C30" s="141" t="s">
        <v>150</v>
      </c>
      <c r="D30" s="143" t="s">
        <v>132</v>
      </c>
      <c r="E30" s="145">
        <v>1</v>
      </c>
    </row>
    <row r="31" spans="1:5" ht="45" customHeight="1">
      <c r="A31" s="140"/>
      <c r="B31" s="142"/>
      <c r="C31" s="141"/>
      <c r="D31" s="144"/>
      <c r="E31" s="145"/>
    </row>
    <row r="32" spans="1:5">
      <c r="A32" s="146">
        <v>71</v>
      </c>
      <c r="B32" s="148" t="s">
        <v>133</v>
      </c>
      <c r="C32" s="147" t="s">
        <v>151</v>
      </c>
      <c r="D32" s="149" t="s">
        <v>132</v>
      </c>
      <c r="E32" s="151">
        <v>1</v>
      </c>
    </row>
    <row r="33" spans="1:6" ht="45" customHeight="1">
      <c r="A33" s="146"/>
      <c r="B33" s="148"/>
      <c r="C33" s="147"/>
      <c r="D33" s="150"/>
      <c r="E33" s="151"/>
    </row>
    <row r="34" spans="1:6">
      <c r="A34" s="140">
        <v>82</v>
      </c>
      <c r="B34" s="142" t="s">
        <v>133</v>
      </c>
      <c r="C34" s="141" t="s">
        <v>152</v>
      </c>
      <c r="D34" s="143" t="s">
        <v>132</v>
      </c>
      <c r="E34" s="145">
        <v>1</v>
      </c>
    </row>
    <row r="35" spans="1:6" ht="45" customHeight="1">
      <c r="A35" s="140"/>
      <c r="B35" s="142"/>
      <c r="C35" s="141"/>
      <c r="D35" s="144"/>
      <c r="E35" s="145"/>
    </row>
    <row r="36" spans="1:6">
      <c r="A36" s="146">
        <v>73</v>
      </c>
      <c r="B36" s="148" t="s">
        <v>153</v>
      </c>
      <c r="C36" s="147" t="s">
        <v>154</v>
      </c>
      <c r="D36" s="149" t="s">
        <v>132</v>
      </c>
      <c r="E36" s="151">
        <v>1</v>
      </c>
    </row>
    <row r="37" spans="1:6" ht="45" customHeight="1">
      <c r="A37" s="146"/>
      <c r="B37" s="148"/>
      <c r="C37" s="147"/>
      <c r="D37" s="150"/>
      <c r="E37" s="151"/>
    </row>
    <row r="38" spans="1:6" ht="60" customHeight="1">
      <c r="A38" s="81">
        <v>15</v>
      </c>
      <c r="B38" s="81" t="s">
        <v>155</v>
      </c>
      <c r="C38" s="85" t="s">
        <v>156</v>
      </c>
      <c r="D38" s="82" t="s">
        <v>132</v>
      </c>
      <c r="E38" s="115">
        <v>1</v>
      </c>
    </row>
    <row r="39" spans="1:6" ht="60" customHeight="1">
      <c r="A39" s="83">
        <v>28</v>
      </c>
      <c r="B39" s="83" t="s">
        <v>157</v>
      </c>
      <c r="C39" s="86" t="s">
        <v>158</v>
      </c>
      <c r="D39" s="84" t="s">
        <v>132</v>
      </c>
      <c r="E39" s="114">
        <v>1</v>
      </c>
    </row>
    <row r="40" spans="1:6" ht="60" customHeight="1">
      <c r="A40" s="81">
        <v>72</v>
      </c>
      <c r="B40" s="81" t="s">
        <v>155</v>
      </c>
      <c r="C40" s="85" t="s">
        <v>159</v>
      </c>
      <c r="D40" s="82" t="s">
        <v>132</v>
      </c>
      <c r="E40" s="115">
        <v>1</v>
      </c>
    </row>
    <row r="41" spans="1:6" ht="60" customHeight="1">
      <c r="A41" s="83">
        <v>49</v>
      </c>
      <c r="B41" s="83" t="s">
        <v>157</v>
      </c>
      <c r="C41" s="86" t="s">
        <v>160</v>
      </c>
      <c r="D41" s="84" t="s">
        <v>132</v>
      </c>
      <c r="E41" s="114">
        <v>1</v>
      </c>
    </row>
    <row r="42" spans="1:6" ht="60" customHeight="1">
      <c r="A42" s="81">
        <v>52</v>
      </c>
      <c r="B42" s="81" t="s">
        <v>157</v>
      </c>
      <c r="C42" s="85" t="s">
        <v>161</v>
      </c>
      <c r="D42" s="82" t="s">
        <v>132</v>
      </c>
      <c r="E42" s="115">
        <v>1</v>
      </c>
    </row>
    <row r="43" spans="1:6" ht="60" customHeight="1">
      <c r="A43" s="83" t="s">
        <v>162</v>
      </c>
      <c r="B43" s="83" t="s">
        <v>157</v>
      </c>
      <c r="C43" s="86" t="s">
        <v>163</v>
      </c>
      <c r="D43" s="84" t="s">
        <v>132</v>
      </c>
      <c r="E43" s="114">
        <v>1</v>
      </c>
    </row>
    <row r="44" spans="1:6" ht="60" customHeight="1">
      <c r="A44" s="81">
        <v>83</v>
      </c>
      <c r="B44" s="81" t="s">
        <v>164</v>
      </c>
      <c r="C44" s="85" t="s">
        <v>165</v>
      </c>
      <c r="D44" s="82" t="s">
        <v>132</v>
      </c>
      <c r="E44" s="115">
        <v>1</v>
      </c>
    </row>
    <row r="46" spans="1:6" hidden="1">
      <c r="F46" s="52"/>
    </row>
  </sheetData>
  <sheetProtection algorithmName="SHA-512" hashValue="C1yBQ9aojR3YAGqZDeVUaApuH9EMertEDEVSSouVcc9qEMaBpROf1gFwPYhiLBEhNF/7gAkmdoDRsb192iw6cQ==" saltValue="mnIskRJC4/aQ5ryYCwHI0A==" spinCount="100000" sheet="1" objects="1" scenarios="1"/>
  <mergeCells count="87">
    <mergeCell ref="A2:E2"/>
    <mergeCell ref="A4:A5"/>
    <mergeCell ref="C4:C5"/>
    <mergeCell ref="B4:B5"/>
    <mergeCell ref="D4:D5"/>
    <mergeCell ref="E4:E5"/>
    <mergeCell ref="A8:A9"/>
    <mergeCell ref="C8:C9"/>
    <mergeCell ref="B8:B9"/>
    <mergeCell ref="D8:D9"/>
    <mergeCell ref="E8:E9"/>
    <mergeCell ref="A6:A7"/>
    <mergeCell ref="C6:C7"/>
    <mergeCell ref="B6:B7"/>
    <mergeCell ref="D6:D7"/>
    <mergeCell ref="E6:E7"/>
    <mergeCell ref="A12:A13"/>
    <mergeCell ref="C12:C13"/>
    <mergeCell ref="B12:B13"/>
    <mergeCell ref="D12:D13"/>
    <mergeCell ref="E12:E13"/>
    <mergeCell ref="A10:A11"/>
    <mergeCell ref="C10:C11"/>
    <mergeCell ref="B10:B11"/>
    <mergeCell ref="D10:D11"/>
    <mergeCell ref="E10:E11"/>
    <mergeCell ref="A16:A17"/>
    <mergeCell ref="C16:C17"/>
    <mergeCell ref="B16:B17"/>
    <mergeCell ref="D16:D17"/>
    <mergeCell ref="E16:E17"/>
    <mergeCell ref="A14:A15"/>
    <mergeCell ref="C14:C15"/>
    <mergeCell ref="B14:B15"/>
    <mergeCell ref="D14:D15"/>
    <mergeCell ref="E14:E15"/>
    <mergeCell ref="A20:A21"/>
    <mergeCell ref="C20:C21"/>
    <mergeCell ref="B20:B21"/>
    <mergeCell ref="D20:D21"/>
    <mergeCell ref="E20:E21"/>
    <mergeCell ref="A18:A19"/>
    <mergeCell ref="C18:C19"/>
    <mergeCell ref="B18:B19"/>
    <mergeCell ref="D18:D19"/>
    <mergeCell ref="E18:E19"/>
    <mergeCell ref="A24:A25"/>
    <mergeCell ref="C24:C25"/>
    <mergeCell ref="B24:B25"/>
    <mergeCell ref="D24:D25"/>
    <mergeCell ref="E24:E25"/>
    <mergeCell ref="A22:A23"/>
    <mergeCell ref="C22:C23"/>
    <mergeCell ref="B22:B23"/>
    <mergeCell ref="D22:D23"/>
    <mergeCell ref="E22:E23"/>
    <mergeCell ref="A28:A29"/>
    <mergeCell ref="C28:C29"/>
    <mergeCell ref="B28:B29"/>
    <mergeCell ref="D28:D29"/>
    <mergeCell ref="E28:E29"/>
    <mergeCell ref="A26:A27"/>
    <mergeCell ref="C26:C27"/>
    <mergeCell ref="B26:B27"/>
    <mergeCell ref="D26:D27"/>
    <mergeCell ref="E26:E27"/>
    <mergeCell ref="A36:A37"/>
    <mergeCell ref="C36:C37"/>
    <mergeCell ref="B36:B37"/>
    <mergeCell ref="D36:D37"/>
    <mergeCell ref="E36:E37"/>
    <mergeCell ref="A1:E1"/>
    <mergeCell ref="A34:A35"/>
    <mergeCell ref="C34:C35"/>
    <mergeCell ref="B34:B35"/>
    <mergeCell ref="D34:D35"/>
    <mergeCell ref="E34:E35"/>
    <mergeCell ref="A30:A31"/>
    <mergeCell ref="C30:C31"/>
    <mergeCell ref="B30:B31"/>
    <mergeCell ref="D30:D31"/>
    <mergeCell ref="E30:E31"/>
    <mergeCell ref="A32:A33"/>
    <mergeCell ref="C32:C33"/>
    <mergeCell ref="B32:B33"/>
    <mergeCell ref="D32:D33"/>
    <mergeCell ref="E32:E33"/>
  </mergeCells>
  <conditionalFormatting sqref="E4:E37">
    <cfRule type="containsText" dxfId="43" priority="19" stopIfTrue="1" operator="containsText" text="N/A">
      <formula>NOT(ISERROR(SEARCH("N/A",E4)))</formula>
    </cfRule>
    <cfRule type="containsText" dxfId="42" priority="20" operator="containsText" text="N">
      <formula>NOT(ISERROR(SEARCH("N",E4)))</formula>
    </cfRule>
    <cfRule type="containsText" dxfId="41" priority="21" operator="containsText" text="Y">
      <formula>NOT(ISERROR(SEARCH("Y",E4)))</formula>
    </cfRule>
  </conditionalFormatting>
  <conditionalFormatting sqref="E38:E39">
    <cfRule type="containsText" dxfId="40" priority="16" stopIfTrue="1" operator="containsText" text="N/A">
      <formula>NOT(ISERROR(SEARCH("N/A",E38)))</formula>
    </cfRule>
    <cfRule type="containsText" dxfId="39" priority="17" operator="containsText" text="N">
      <formula>NOT(ISERROR(SEARCH("N",E38)))</formula>
    </cfRule>
    <cfRule type="containsText" dxfId="38" priority="18" operator="containsText" text="Y">
      <formula>NOT(ISERROR(SEARCH("Y",E38)))</formula>
    </cfRule>
  </conditionalFormatting>
  <conditionalFormatting sqref="E40">
    <cfRule type="containsText" dxfId="37" priority="13" stopIfTrue="1" operator="containsText" text="N/A">
      <formula>NOT(ISERROR(SEARCH("N/A",E40)))</formula>
    </cfRule>
    <cfRule type="containsText" dxfId="36" priority="14" operator="containsText" text="N">
      <formula>NOT(ISERROR(SEARCH("N",E40)))</formula>
    </cfRule>
    <cfRule type="containsText" dxfId="35" priority="15" operator="containsText" text="Y">
      <formula>NOT(ISERROR(SEARCH("Y",E40)))</formula>
    </cfRule>
  </conditionalFormatting>
  <conditionalFormatting sqref="E41">
    <cfRule type="containsText" dxfId="34" priority="10" stopIfTrue="1" operator="containsText" text="N/A">
      <formula>NOT(ISERROR(SEARCH("N/A",E41)))</formula>
    </cfRule>
    <cfRule type="containsText" dxfId="33" priority="11" operator="containsText" text="N">
      <formula>NOT(ISERROR(SEARCH("N",E41)))</formula>
    </cfRule>
    <cfRule type="containsText" dxfId="32" priority="12" operator="containsText" text="Y">
      <formula>NOT(ISERROR(SEARCH("Y",E41)))</formula>
    </cfRule>
  </conditionalFormatting>
  <conditionalFormatting sqref="E42">
    <cfRule type="containsText" dxfId="31" priority="7" stopIfTrue="1" operator="containsText" text="N/A">
      <formula>NOT(ISERROR(SEARCH("N/A",E42)))</formula>
    </cfRule>
    <cfRule type="containsText" dxfId="30" priority="8" operator="containsText" text="N">
      <formula>NOT(ISERROR(SEARCH("N",E42)))</formula>
    </cfRule>
    <cfRule type="containsText" dxfId="29" priority="9" operator="containsText" text="Y">
      <formula>NOT(ISERROR(SEARCH("Y",E42)))</formula>
    </cfRule>
  </conditionalFormatting>
  <conditionalFormatting sqref="E43">
    <cfRule type="containsText" dxfId="28" priority="4" stopIfTrue="1" operator="containsText" text="N/A">
      <formula>NOT(ISERROR(SEARCH("N/A",E43)))</formula>
    </cfRule>
    <cfRule type="containsText" dxfId="27" priority="5" operator="containsText" text="N">
      <formula>NOT(ISERROR(SEARCH("N",E43)))</formula>
    </cfRule>
    <cfRule type="containsText" dxfId="26" priority="6" operator="containsText" text="Y">
      <formula>NOT(ISERROR(SEARCH("Y",E43)))</formula>
    </cfRule>
  </conditionalFormatting>
  <conditionalFormatting sqref="E44">
    <cfRule type="containsText" dxfId="25" priority="1" stopIfTrue="1" operator="containsText" text="N/A">
      <formula>NOT(ISERROR(SEARCH("N/A",E44)))</formula>
    </cfRule>
    <cfRule type="containsText" dxfId="24" priority="2" operator="containsText" text="N">
      <formula>NOT(ISERROR(SEARCH("N",E44)))</formula>
    </cfRule>
    <cfRule type="containsText" dxfId="23" priority="3" operator="containsText" text="Y">
      <formula>NOT(ISERROR(SEARCH("Y",E44)))</formula>
    </cfRule>
  </conditionalFormatting>
  <pageMargins left="0.7" right="0.7" top="0.75" bottom="0.75" header="0.3" footer="0.3"/>
  <pageSetup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84303-E36E-4193-B485-73FDA8B62C72}">
  <dimension ref="A1:J30"/>
  <sheetViews>
    <sheetView showGridLines="0" zoomScaleNormal="100" workbookViewId="0">
      <pane ySplit="2" topLeftCell="A12" activePane="bottomLeft" state="frozen"/>
      <selection pane="bottomLeft" activeCell="D4" sqref="D4"/>
    </sheetView>
  </sheetViews>
  <sheetFormatPr defaultColWidth="0" defaultRowHeight="14.1" zeroHeight="1"/>
  <cols>
    <col min="1" max="2" width="30.5703125" style="4" customWidth="1"/>
    <col min="3" max="3" width="30.5703125" style="39" customWidth="1"/>
    <col min="4" max="4" width="70.5703125" style="39" customWidth="1"/>
    <col min="5" max="10" width="0" style="4" hidden="1" customWidth="1"/>
    <col min="11" max="16384" width="8.7109375" style="4" hidden="1"/>
  </cols>
  <sheetData>
    <row r="1" spans="1:10" ht="50.1" customHeight="1">
      <c r="A1" s="139" t="s">
        <v>166</v>
      </c>
      <c r="B1" s="139"/>
      <c r="C1" s="139"/>
      <c r="D1" s="139"/>
      <c r="E1" s="60"/>
      <c r="F1" s="40"/>
      <c r="G1" s="40"/>
      <c r="H1" s="40"/>
      <c r="I1" s="40"/>
      <c r="J1" s="40"/>
    </row>
    <row r="2" spans="1:10" s="23" customFormat="1" ht="39.950000000000003" customHeight="1">
      <c r="A2" s="37" t="s">
        <v>20</v>
      </c>
      <c r="B2" s="37" t="s">
        <v>167</v>
      </c>
      <c r="C2" s="44" t="s">
        <v>168</v>
      </c>
      <c r="D2" s="44" t="s">
        <v>169</v>
      </c>
    </row>
    <row r="3" spans="1:10" ht="80.099999999999994" customHeight="1">
      <c r="A3" s="46" t="s">
        <v>28</v>
      </c>
      <c r="B3" s="46" t="s">
        <v>170</v>
      </c>
      <c r="C3" s="46" t="s">
        <v>171</v>
      </c>
      <c r="D3" s="75" t="s">
        <v>172</v>
      </c>
    </row>
    <row r="4" spans="1:10" ht="80.099999999999994" customHeight="1">
      <c r="A4" s="46" t="s">
        <v>28</v>
      </c>
      <c r="B4" s="46" t="s">
        <v>170</v>
      </c>
      <c r="C4" s="46" t="s">
        <v>173</v>
      </c>
      <c r="D4" s="75" t="s">
        <v>174</v>
      </c>
    </row>
    <row r="5" spans="1:10" ht="80.099999999999994" customHeight="1">
      <c r="A5" s="46" t="s">
        <v>28</v>
      </c>
      <c r="B5" s="46" t="s">
        <v>170</v>
      </c>
      <c r="C5" s="46" t="s">
        <v>175</v>
      </c>
      <c r="D5" s="75" t="s">
        <v>176</v>
      </c>
    </row>
    <row r="6" spans="1:10" ht="80.099999999999994" customHeight="1">
      <c r="A6" s="46" t="s">
        <v>28</v>
      </c>
      <c r="B6" s="46" t="s">
        <v>170</v>
      </c>
      <c r="C6" s="46" t="s">
        <v>177</v>
      </c>
      <c r="D6" s="75" t="s">
        <v>178</v>
      </c>
    </row>
    <row r="7" spans="1:10" ht="80.099999999999994" customHeight="1">
      <c r="A7" s="46" t="s">
        <v>28</v>
      </c>
      <c r="B7" s="46" t="s">
        <v>170</v>
      </c>
      <c r="C7" s="46" t="s">
        <v>179</v>
      </c>
      <c r="D7" s="75" t="s">
        <v>180</v>
      </c>
    </row>
    <row r="8" spans="1:10" ht="80.099999999999994" customHeight="1">
      <c r="A8" s="46" t="s">
        <v>28</v>
      </c>
      <c r="B8" s="46" t="s">
        <v>170</v>
      </c>
      <c r="C8" s="46" t="s">
        <v>181</v>
      </c>
      <c r="D8" s="75" t="s">
        <v>182</v>
      </c>
    </row>
    <row r="9" spans="1:10" ht="80.099999999999994" customHeight="1">
      <c r="A9" s="46" t="s">
        <v>183</v>
      </c>
      <c r="B9" s="46" t="s">
        <v>170</v>
      </c>
      <c r="C9" s="46" t="s">
        <v>184</v>
      </c>
      <c r="D9" s="75" t="s">
        <v>185</v>
      </c>
    </row>
    <row r="10" spans="1:10" ht="80.099999999999994" customHeight="1">
      <c r="A10" s="46" t="s">
        <v>28</v>
      </c>
      <c r="B10" s="46" t="s">
        <v>170</v>
      </c>
      <c r="C10" s="46" t="s">
        <v>186</v>
      </c>
      <c r="D10" s="75" t="s">
        <v>187</v>
      </c>
    </row>
    <row r="11" spans="1:10" ht="80.099999999999994" customHeight="1">
      <c r="A11" s="46" t="s">
        <v>28</v>
      </c>
      <c r="B11" s="46" t="s">
        <v>188</v>
      </c>
      <c r="C11" s="46" t="s">
        <v>189</v>
      </c>
      <c r="D11" s="75" t="s">
        <v>190</v>
      </c>
    </row>
    <row r="12" spans="1:10" ht="80.099999999999994" customHeight="1">
      <c r="A12" s="46" t="s">
        <v>28</v>
      </c>
      <c r="B12" s="46" t="s">
        <v>188</v>
      </c>
      <c r="C12" s="46" t="s">
        <v>191</v>
      </c>
      <c r="D12" s="75" t="s">
        <v>192</v>
      </c>
    </row>
    <row r="13" spans="1:10" ht="80.099999999999994" customHeight="1">
      <c r="A13" s="46" t="s">
        <v>39</v>
      </c>
      <c r="B13" s="46" t="s">
        <v>170</v>
      </c>
      <c r="C13" s="46" t="s">
        <v>193</v>
      </c>
      <c r="D13" s="75" t="s">
        <v>194</v>
      </c>
    </row>
    <row r="14" spans="1:10" ht="80.099999999999994" customHeight="1">
      <c r="A14" s="46" t="s">
        <v>39</v>
      </c>
      <c r="B14" s="46" t="s">
        <v>170</v>
      </c>
      <c r="C14" s="46" t="s">
        <v>195</v>
      </c>
      <c r="D14" s="75" t="s">
        <v>196</v>
      </c>
    </row>
    <row r="15" spans="1:10" ht="80.099999999999994" customHeight="1">
      <c r="A15" s="46" t="s">
        <v>39</v>
      </c>
      <c r="B15" s="46" t="s">
        <v>170</v>
      </c>
      <c r="C15" s="46" t="s">
        <v>197</v>
      </c>
      <c r="D15" s="75" t="s">
        <v>198</v>
      </c>
    </row>
    <row r="16" spans="1:10" ht="80.099999999999994" customHeight="1">
      <c r="A16" s="46" t="s">
        <v>39</v>
      </c>
      <c r="B16" s="46" t="s">
        <v>170</v>
      </c>
      <c r="C16" s="46" t="s">
        <v>199</v>
      </c>
      <c r="D16" s="75" t="s">
        <v>200</v>
      </c>
    </row>
    <row r="17" spans="1:4" ht="80.099999999999994" customHeight="1">
      <c r="A17" s="46" t="s">
        <v>68</v>
      </c>
      <c r="B17" s="46" t="s">
        <v>201</v>
      </c>
      <c r="C17" s="46" t="s">
        <v>202</v>
      </c>
      <c r="D17" s="75" t="s">
        <v>203</v>
      </c>
    </row>
    <row r="18" spans="1:4" ht="80.099999999999994" customHeight="1">
      <c r="A18" s="46" t="s">
        <v>68</v>
      </c>
      <c r="B18" s="46" t="s">
        <v>201</v>
      </c>
      <c r="C18" s="46" t="s">
        <v>204</v>
      </c>
      <c r="D18" s="75" t="s">
        <v>205</v>
      </c>
    </row>
    <row r="19" spans="1:4" ht="80.099999999999994" customHeight="1">
      <c r="A19" s="46" t="s">
        <v>28</v>
      </c>
      <c r="B19" s="46" t="s">
        <v>201</v>
      </c>
      <c r="C19" s="46" t="s">
        <v>206</v>
      </c>
      <c r="D19" s="75" t="s">
        <v>207</v>
      </c>
    </row>
    <row r="20" spans="1:4" ht="80.099999999999994" customHeight="1">
      <c r="A20" s="46" t="s">
        <v>28</v>
      </c>
      <c r="B20" s="46" t="s">
        <v>201</v>
      </c>
      <c r="C20" s="46" t="s">
        <v>208</v>
      </c>
      <c r="D20" s="75" t="s">
        <v>209</v>
      </c>
    </row>
    <row r="21" spans="1:4" ht="80.099999999999994" customHeight="1">
      <c r="A21" s="46" t="s">
        <v>28</v>
      </c>
      <c r="B21" s="46" t="s">
        <v>201</v>
      </c>
      <c r="C21" s="46" t="s">
        <v>210</v>
      </c>
      <c r="D21" s="75" t="s">
        <v>211</v>
      </c>
    </row>
    <row r="22" spans="1:4" ht="80.099999999999994" customHeight="1">
      <c r="A22" s="46" t="s">
        <v>28</v>
      </c>
      <c r="B22" s="46" t="s">
        <v>201</v>
      </c>
      <c r="C22" s="46" t="s">
        <v>212</v>
      </c>
      <c r="D22" s="75" t="s">
        <v>213</v>
      </c>
    </row>
    <row r="23" spans="1:4" ht="80.099999999999994" customHeight="1">
      <c r="A23" s="46" t="s">
        <v>39</v>
      </c>
      <c r="B23" s="46" t="s">
        <v>201</v>
      </c>
      <c r="C23" s="46" t="s">
        <v>214</v>
      </c>
      <c r="D23" s="75" t="s">
        <v>215</v>
      </c>
    </row>
    <row r="24" spans="1:4" ht="80.099999999999994" customHeight="1">
      <c r="A24" s="46" t="s">
        <v>39</v>
      </c>
      <c r="B24" s="46" t="s">
        <v>201</v>
      </c>
      <c r="C24" s="46" t="s">
        <v>216</v>
      </c>
      <c r="D24" s="75" t="s">
        <v>217</v>
      </c>
    </row>
    <row r="25" spans="1:4" ht="80.099999999999994" customHeight="1">
      <c r="A25" s="46" t="s">
        <v>28</v>
      </c>
      <c r="B25" s="46" t="s">
        <v>201</v>
      </c>
      <c r="C25" s="47" t="s">
        <v>218</v>
      </c>
      <c r="D25" s="75" t="s">
        <v>219</v>
      </c>
    </row>
    <row r="26" spans="1:4" hidden="1">
      <c r="A26" s="2"/>
      <c r="B26" s="2"/>
      <c r="C26" s="46"/>
      <c r="D26" s="45"/>
    </row>
    <row r="27" spans="1:4" hidden="1">
      <c r="A27" s="2"/>
      <c r="B27" s="2"/>
      <c r="C27" s="46"/>
      <c r="D27" s="45"/>
    </row>
    <row r="28" spans="1:4" hidden="1">
      <c r="A28" s="2"/>
      <c r="B28" s="2"/>
      <c r="C28" s="46"/>
      <c r="D28" s="45"/>
    </row>
    <row r="29" spans="1:4" hidden="1">
      <c r="A29" s="2"/>
      <c r="B29" s="2"/>
      <c r="C29" s="46"/>
      <c r="D29" s="45"/>
    </row>
    <row r="30" spans="1:4" hidden="1">
      <c r="A30" s="2"/>
      <c r="B30" s="2"/>
      <c r="C30" s="46"/>
      <c r="D30" s="45"/>
    </row>
  </sheetData>
  <sheetProtection algorithmName="SHA-512" hashValue="wfn0q1dUwIKauF7epQa83K3hkb5mkdsgGWHdy8WFuO5lPS3N68N0+t+qusvmtYClwhMW87wpid+hcJ4tUfSmRg==" saltValue="yrfPbLW0wH98o9ZA+cRhZA==" spinCount="100000" sheet="1" objects="1" scenarios="1"/>
  <mergeCells count="1">
    <mergeCell ref="A1:D1"/>
  </mergeCells>
  <pageMargins left="0.7" right="0.7" top="0.75" bottom="0.75" header="0.3" footer="0.3"/>
  <pageSetup orientation="portrait" horizontalDpi="90" verticalDpi="9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BB752-2F08-4018-9CA2-E4BD9655FDF5}">
  <sheetPr codeName="Sheet1"/>
  <dimension ref="A1:J255"/>
  <sheetViews>
    <sheetView zoomScale="90" zoomScaleNormal="90" workbookViewId="0">
      <pane ySplit="2" topLeftCell="A3" activePane="bottomLeft" state="frozen"/>
      <selection pane="bottomLeft" activeCell="J3" sqref="J3"/>
    </sheetView>
  </sheetViews>
  <sheetFormatPr defaultColWidth="0" defaultRowHeight="68.849999999999994" customHeight="1" zeroHeight="1"/>
  <cols>
    <col min="1" max="1" width="15.5703125" style="30" customWidth="1"/>
    <col min="2" max="2" width="15.5703125" style="31" customWidth="1"/>
    <col min="3" max="3" width="25.5703125" style="30" customWidth="1"/>
    <col min="4" max="4" width="59.5703125" style="32" bestFit="1" customWidth="1"/>
    <col min="5" max="5" width="36.5703125" style="32" customWidth="1"/>
    <col min="6" max="6" width="15.5703125" style="30" customWidth="1"/>
    <col min="7" max="7" width="25.5703125" style="30" customWidth="1"/>
    <col min="8" max="8" width="15.5703125" style="30" customWidth="1"/>
    <col min="9" max="9" width="15.5703125" style="103" customWidth="1"/>
    <col min="10" max="10" width="45.28515625" style="31" customWidth="1"/>
    <col min="11" max="16384" width="9.140625" style="103" hidden="1"/>
  </cols>
  <sheetData>
    <row r="1" spans="1:10" ht="50.1" customHeight="1">
      <c r="A1" s="139" t="s">
        <v>220</v>
      </c>
      <c r="B1" s="139"/>
      <c r="C1" s="139"/>
      <c r="D1" s="139"/>
      <c r="E1" s="139"/>
      <c r="F1" s="139"/>
      <c r="G1" s="139"/>
      <c r="H1" s="139"/>
      <c r="I1" s="139"/>
      <c r="J1" s="139"/>
    </row>
    <row r="2" spans="1:10" s="29" customFormat="1" ht="39.950000000000003" customHeight="1">
      <c r="A2" s="33" t="s">
        <v>221</v>
      </c>
      <c r="B2" s="34" t="s">
        <v>20</v>
      </c>
      <c r="C2" s="33" t="s">
        <v>167</v>
      </c>
      <c r="D2" s="33" t="s">
        <v>22</v>
      </c>
      <c r="E2" s="33" t="s">
        <v>222</v>
      </c>
      <c r="F2" s="34" t="s">
        <v>223</v>
      </c>
      <c r="G2" s="34" t="s">
        <v>224</v>
      </c>
      <c r="H2" s="33" t="s">
        <v>33</v>
      </c>
      <c r="I2" s="34" t="s">
        <v>26</v>
      </c>
      <c r="J2" s="34" t="s">
        <v>27</v>
      </c>
    </row>
    <row r="3" spans="1:10" ht="50.1" customHeight="1">
      <c r="A3" s="76" t="s">
        <v>225</v>
      </c>
      <c r="B3" s="76" t="s">
        <v>226</v>
      </c>
      <c r="C3" s="76" t="s">
        <v>227</v>
      </c>
      <c r="D3" s="59" t="s">
        <v>228</v>
      </c>
      <c r="E3" s="59" t="s">
        <v>229</v>
      </c>
      <c r="F3" s="76" t="s">
        <v>230</v>
      </c>
      <c r="G3" s="76"/>
      <c r="H3" s="76" t="s">
        <v>231</v>
      </c>
      <c r="I3" s="30">
        <v>1</v>
      </c>
      <c r="J3" s="88" t="s">
        <v>38</v>
      </c>
    </row>
    <row r="4" spans="1:10" ht="50.1" customHeight="1">
      <c r="A4" s="76" t="s">
        <v>232</v>
      </c>
      <c r="B4" s="76" t="s">
        <v>226</v>
      </c>
      <c r="C4" s="76" t="s">
        <v>227</v>
      </c>
      <c r="D4" s="59" t="s">
        <v>233</v>
      </c>
      <c r="E4" s="59" t="s">
        <v>229</v>
      </c>
      <c r="F4" s="76" t="s">
        <v>230</v>
      </c>
      <c r="G4" s="76"/>
      <c r="H4" s="76" t="s">
        <v>231</v>
      </c>
      <c r="I4" s="30">
        <v>1</v>
      </c>
      <c r="J4" s="88" t="s">
        <v>38</v>
      </c>
    </row>
    <row r="5" spans="1:10" ht="50.1" customHeight="1">
      <c r="A5" s="76" t="s">
        <v>234</v>
      </c>
      <c r="B5" s="76" t="s">
        <v>226</v>
      </c>
      <c r="C5" s="76" t="s">
        <v>227</v>
      </c>
      <c r="D5" s="59" t="s">
        <v>235</v>
      </c>
      <c r="E5" s="59" t="s">
        <v>236</v>
      </c>
      <c r="F5" s="76" t="s">
        <v>231</v>
      </c>
      <c r="G5" s="76" t="s">
        <v>237</v>
      </c>
      <c r="H5" s="76" t="s">
        <v>231</v>
      </c>
      <c r="I5" s="30">
        <v>1</v>
      </c>
      <c r="J5" s="87" t="s">
        <v>238</v>
      </c>
    </row>
    <row r="6" spans="1:10" ht="50.1" customHeight="1">
      <c r="A6" s="76" t="s">
        <v>239</v>
      </c>
      <c r="B6" s="76" t="s">
        <v>226</v>
      </c>
      <c r="C6" s="76" t="s">
        <v>227</v>
      </c>
      <c r="D6" s="59" t="s">
        <v>240</v>
      </c>
      <c r="E6" s="59" t="s">
        <v>229</v>
      </c>
      <c r="F6" s="76" t="s">
        <v>241</v>
      </c>
      <c r="G6" s="76" t="s">
        <v>242</v>
      </c>
      <c r="H6" s="76" t="s">
        <v>231</v>
      </c>
      <c r="I6" s="30">
        <v>1</v>
      </c>
      <c r="J6" s="87" t="s">
        <v>238</v>
      </c>
    </row>
    <row r="7" spans="1:10" ht="50.1" customHeight="1">
      <c r="A7" s="76" t="s">
        <v>243</v>
      </c>
      <c r="B7" s="76" t="s">
        <v>68</v>
      </c>
      <c r="C7" s="76" t="s">
        <v>227</v>
      </c>
      <c r="D7" s="59" t="s">
        <v>244</v>
      </c>
      <c r="E7" s="59" t="s">
        <v>245</v>
      </c>
      <c r="F7" s="76" t="s">
        <v>231</v>
      </c>
      <c r="G7" s="76" t="s">
        <v>246</v>
      </c>
      <c r="H7" s="76" t="s">
        <v>231</v>
      </c>
      <c r="I7" s="30">
        <v>1</v>
      </c>
      <c r="J7" s="87" t="s">
        <v>247</v>
      </c>
    </row>
    <row r="8" spans="1:10" ht="50.1" customHeight="1">
      <c r="A8" s="76" t="s">
        <v>248</v>
      </c>
      <c r="B8" s="76" t="s">
        <v>68</v>
      </c>
      <c r="C8" s="76" t="s">
        <v>227</v>
      </c>
      <c r="D8" s="59" t="s">
        <v>249</v>
      </c>
      <c r="E8" s="59" t="s">
        <v>250</v>
      </c>
      <c r="F8" s="76" t="s">
        <v>231</v>
      </c>
      <c r="G8" s="76" t="s">
        <v>251</v>
      </c>
      <c r="H8" s="76" t="s">
        <v>231</v>
      </c>
      <c r="I8" s="30">
        <v>1</v>
      </c>
      <c r="J8" s="87" t="s">
        <v>247</v>
      </c>
    </row>
    <row r="9" spans="1:10" ht="50.1" customHeight="1">
      <c r="A9" s="76" t="s">
        <v>252</v>
      </c>
      <c r="B9" s="76" t="s">
        <v>68</v>
      </c>
      <c r="C9" s="76" t="s">
        <v>227</v>
      </c>
      <c r="D9" s="59" t="s">
        <v>253</v>
      </c>
      <c r="E9" s="59" t="s">
        <v>250</v>
      </c>
      <c r="F9" s="76" t="s">
        <v>231</v>
      </c>
      <c r="G9" s="76" t="s">
        <v>251</v>
      </c>
      <c r="H9" s="76" t="s">
        <v>231</v>
      </c>
      <c r="I9" s="30">
        <v>1</v>
      </c>
      <c r="J9" s="87" t="s">
        <v>247</v>
      </c>
    </row>
    <row r="10" spans="1:10" ht="50.1" customHeight="1">
      <c r="A10" s="76" t="s">
        <v>254</v>
      </c>
      <c r="B10" s="100" t="s">
        <v>68</v>
      </c>
      <c r="C10" s="76" t="s">
        <v>227</v>
      </c>
      <c r="D10" s="59" t="s">
        <v>255</v>
      </c>
      <c r="E10" s="59" t="s">
        <v>229</v>
      </c>
      <c r="F10" s="76" t="s">
        <v>241</v>
      </c>
      <c r="G10" s="76" t="s">
        <v>256</v>
      </c>
      <c r="H10" s="76" t="s">
        <v>231</v>
      </c>
      <c r="I10" s="30">
        <v>1</v>
      </c>
      <c r="J10" s="87" t="s">
        <v>238</v>
      </c>
    </row>
    <row r="11" spans="1:10" ht="50.1" customHeight="1">
      <c r="A11" s="76" t="s">
        <v>257</v>
      </c>
      <c r="B11" s="31" t="s">
        <v>39</v>
      </c>
      <c r="C11" s="31" t="s">
        <v>227</v>
      </c>
      <c r="D11" s="99" t="s">
        <v>258</v>
      </c>
      <c r="E11" s="99" t="s">
        <v>229</v>
      </c>
      <c r="F11" s="31" t="s">
        <v>230</v>
      </c>
      <c r="G11" s="31"/>
      <c r="H11" s="30" t="s">
        <v>231</v>
      </c>
      <c r="I11" s="30">
        <v>1</v>
      </c>
      <c r="J11" s="87" t="s">
        <v>259</v>
      </c>
    </row>
    <row r="12" spans="1:10" ht="62.45">
      <c r="A12" s="107" t="s">
        <v>260</v>
      </c>
      <c r="B12" s="36" t="s">
        <v>68</v>
      </c>
      <c r="C12" s="36" t="s">
        <v>227</v>
      </c>
      <c r="D12" s="108" t="s">
        <v>261</v>
      </c>
      <c r="E12" s="108" t="s">
        <v>262</v>
      </c>
      <c r="F12" s="36" t="s">
        <v>231</v>
      </c>
      <c r="G12" s="36" t="s">
        <v>263</v>
      </c>
      <c r="H12" s="35" t="s">
        <v>231</v>
      </c>
      <c r="I12" s="35">
        <v>1</v>
      </c>
      <c r="J12" s="88" t="s">
        <v>38</v>
      </c>
    </row>
    <row r="13" spans="1:10" ht="62.45">
      <c r="A13" s="107" t="s">
        <v>264</v>
      </c>
      <c r="B13" s="36" t="s">
        <v>68</v>
      </c>
      <c r="C13" s="36" t="s">
        <v>227</v>
      </c>
      <c r="D13" s="108" t="s">
        <v>265</v>
      </c>
      <c r="E13" s="108" t="s">
        <v>266</v>
      </c>
      <c r="F13" s="36" t="s">
        <v>231</v>
      </c>
      <c r="G13" s="36" t="s">
        <v>263</v>
      </c>
      <c r="H13" s="35" t="s">
        <v>231</v>
      </c>
      <c r="I13" s="35">
        <v>1</v>
      </c>
      <c r="J13" s="88" t="s">
        <v>38</v>
      </c>
    </row>
    <row r="14" spans="1:10" ht="50.1">
      <c r="A14" s="107" t="s">
        <v>267</v>
      </c>
      <c r="B14" s="36" t="s">
        <v>68</v>
      </c>
      <c r="C14" s="36" t="s">
        <v>227</v>
      </c>
      <c r="D14" s="108" t="s">
        <v>268</v>
      </c>
      <c r="E14" s="108" t="s">
        <v>269</v>
      </c>
      <c r="F14" s="36" t="s">
        <v>231</v>
      </c>
      <c r="G14" s="36" t="s">
        <v>263</v>
      </c>
      <c r="H14" s="35" t="s">
        <v>231</v>
      </c>
      <c r="I14" s="35">
        <v>1</v>
      </c>
      <c r="J14" s="88" t="s">
        <v>38</v>
      </c>
    </row>
    <row r="15" spans="1:10" ht="50.1">
      <c r="A15" s="107" t="s">
        <v>270</v>
      </c>
      <c r="B15" s="36" t="s">
        <v>68</v>
      </c>
      <c r="C15" s="36" t="s">
        <v>227</v>
      </c>
      <c r="D15" s="108" t="s">
        <v>271</v>
      </c>
      <c r="E15" s="108" t="s">
        <v>272</v>
      </c>
      <c r="F15" s="36" t="s">
        <v>231</v>
      </c>
      <c r="G15" s="36" t="s">
        <v>263</v>
      </c>
      <c r="H15" s="35" t="s">
        <v>231</v>
      </c>
      <c r="I15" s="35">
        <v>1</v>
      </c>
      <c r="J15" s="88" t="s">
        <v>38</v>
      </c>
    </row>
    <row r="16" spans="1:10" ht="50.1">
      <c r="A16" s="107" t="s">
        <v>273</v>
      </c>
      <c r="B16" s="36" t="s">
        <v>68</v>
      </c>
      <c r="C16" s="36" t="s">
        <v>227</v>
      </c>
      <c r="D16" s="108" t="s">
        <v>274</v>
      </c>
      <c r="E16" s="108" t="s">
        <v>272</v>
      </c>
      <c r="F16" s="36" t="s">
        <v>231</v>
      </c>
      <c r="G16" s="36" t="s">
        <v>263</v>
      </c>
      <c r="H16" s="35" t="s">
        <v>230</v>
      </c>
      <c r="I16" s="35">
        <v>0</v>
      </c>
      <c r="J16" s="88" t="s">
        <v>38</v>
      </c>
    </row>
    <row r="17" spans="1:10" ht="123.95" customHeight="1">
      <c r="A17" s="107" t="s">
        <v>275</v>
      </c>
      <c r="B17" s="36" t="s">
        <v>68</v>
      </c>
      <c r="C17" s="36" t="s">
        <v>227</v>
      </c>
      <c r="D17" s="108" t="s">
        <v>276</v>
      </c>
      <c r="E17" s="108" t="s">
        <v>277</v>
      </c>
      <c r="F17" s="36" t="s">
        <v>231</v>
      </c>
      <c r="G17" s="36" t="s">
        <v>278</v>
      </c>
      <c r="H17" s="35" t="s">
        <v>231</v>
      </c>
      <c r="I17" s="35">
        <v>1</v>
      </c>
      <c r="J17" s="88" t="s">
        <v>38</v>
      </c>
    </row>
    <row r="18" spans="1:10" ht="99.95">
      <c r="A18" s="107" t="s">
        <v>279</v>
      </c>
      <c r="B18" s="36" t="s">
        <v>68</v>
      </c>
      <c r="C18" s="36" t="s">
        <v>227</v>
      </c>
      <c r="D18" s="108" t="s">
        <v>280</v>
      </c>
      <c r="E18" s="108" t="s">
        <v>277</v>
      </c>
      <c r="F18" s="36" t="s">
        <v>231</v>
      </c>
      <c r="G18" s="36" t="s">
        <v>278</v>
      </c>
      <c r="H18" s="35" t="s">
        <v>231</v>
      </c>
      <c r="I18" s="35">
        <v>1</v>
      </c>
      <c r="J18" s="88" t="s">
        <v>38</v>
      </c>
    </row>
    <row r="19" spans="1:10" ht="99.95">
      <c r="A19" s="107" t="s">
        <v>281</v>
      </c>
      <c r="B19" s="36" t="s">
        <v>68</v>
      </c>
      <c r="C19" s="36" t="s">
        <v>227</v>
      </c>
      <c r="D19" s="108" t="s">
        <v>282</v>
      </c>
      <c r="E19" s="108" t="s">
        <v>277</v>
      </c>
      <c r="F19" s="36" t="s">
        <v>231</v>
      </c>
      <c r="G19" s="36" t="s">
        <v>278</v>
      </c>
      <c r="H19" s="35" t="s">
        <v>231</v>
      </c>
      <c r="I19" s="35">
        <v>1</v>
      </c>
      <c r="J19" s="88" t="s">
        <v>38</v>
      </c>
    </row>
    <row r="20" spans="1:10" ht="48.95" customHeight="1">
      <c r="A20" s="107" t="s">
        <v>283</v>
      </c>
      <c r="B20" s="36" t="s">
        <v>68</v>
      </c>
      <c r="C20" s="36" t="s">
        <v>227</v>
      </c>
      <c r="D20" s="108" t="s">
        <v>284</v>
      </c>
      <c r="E20" s="108" t="s">
        <v>272</v>
      </c>
      <c r="F20" s="36" t="s">
        <v>231</v>
      </c>
      <c r="G20" s="36" t="s">
        <v>263</v>
      </c>
      <c r="H20" s="35" t="s">
        <v>230</v>
      </c>
      <c r="I20" s="35">
        <v>0</v>
      </c>
      <c r="J20" s="88" t="s">
        <v>38</v>
      </c>
    </row>
    <row r="21" spans="1:10" ht="126" customHeight="1">
      <c r="A21" s="107" t="s">
        <v>285</v>
      </c>
      <c r="B21" s="36" t="s">
        <v>68</v>
      </c>
      <c r="C21" s="36" t="s">
        <v>227</v>
      </c>
      <c r="D21" s="108" t="s">
        <v>286</v>
      </c>
      <c r="E21" s="108" t="s">
        <v>277</v>
      </c>
      <c r="F21" s="36" t="s">
        <v>231</v>
      </c>
      <c r="G21" s="36" t="s">
        <v>287</v>
      </c>
      <c r="H21" s="35" t="s">
        <v>230</v>
      </c>
      <c r="I21" s="35">
        <v>0</v>
      </c>
      <c r="J21" s="88" t="s">
        <v>38</v>
      </c>
    </row>
    <row r="22" spans="1:10" ht="90.95" customHeight="1">
      <c r="A22" s="107" t="s">
        <v>288</v>
      </c>
      <c r="B22" s="36" t="s">
        <v>68</v>
      </c>
      <c r="C22" s="36" t="s">
        <v>227</v>
      </c>
      <c r="D22" s="108" t="s">
        <v>289</v>
      </c>
      <c r="E22" s="108" t="s">
        <v>277</v>
      </c>
      <c r="F22" s="36" t="s">
        <v>231</v>
      </c>
      <c r="G22" s="36" t="s">
        <v>290</v>
      </c>
      <c r="H22" s="35" t="s">
        <v>231</v>
      </c>
      <c r="I22" s="35">
        <v>1</v>
      </c>
      <c r="J22" s="88" t="s">
        <v>38</v>
      </c>
    </row>
    <row r="23" spans="1:10" ht="126" customHeight="1">
      <c r="A23" s="107" t="s">
        <v>291</v>
      </c>
      <c r="B23" s="36" t="s">
        <v>68</v>
      </c>
      <c r="C23" s="36" t="s">
        <v>227</v>
      </c>
      <c r="D23" s="108" t="s">
        <v>292</v>
      </c>
      <c r="E23" s="108" t="s">
        <v>277</v>
      </c>
      <c r="F23" s="36" t="s">
        <v>231</v>
      </c>
      <c r="G23" s="36" t="s">
        <v>293</v>
      </c>
      <c r="H23" s="35" t="s">
        <v>231</v>
      </c>
      <c r="I23" s="35">
        <v>1</v>
      </c>
      <c r="J23" s="88" t="s">
        <v>38</v>
      </c>
    </row>
    <row r="24" spans="1:10" ht="121.5" customHeight="1">
      <c r="A24" s="107" t="s">
        <v>294</v>
      </c>
      <c r="B24" s="36" t="s">
        <v>68</v>
      </c>
      <c r="C24" s="36" t="s">
        <v>227</v>
      </c>
      <c r="D24" s="108" t="s">
        <v>295</v>
      </c>
      <c r="E24" s="108" t="s">
        <v>296</v>
      </c>
      <c r="F24" s="36" t="s">
        <v>231</v>
      </c>
      <c r="G24" s="36" t="s">
        <v>293</v>
      </c>
      <c r="H24" s="35" t="s">
        <v>231</v>
      </c>
      <c r="I24" s="35">
        <v>1</v>
      </c>
      <c r="J24" s="88" t="s">
        <v>38</v>
      </c>
    </row>
    <row r="25" spans="1:10" ht="195" customHeight="1">
      <c r="A25" s="107" t="s">
        <v>297</v>
      </c>
      <c r="B25" s="109" t="s">
        <v>68</v>
      </c>
      <c r="C25" s="109" t="s">
        <v>227</v>
      </c>
      <c r="D25" s="58" t="s">
        <v>298</v>
      </c>
      <c r="E25" s="110" t="s">
        <v>277</v>
      </c>
      <c r="F25" s="109" t="s">
        <v>231</v>
      </c>
      <c r="G25" s="109" t="s">
        <v>299</v>
      </c>
      <c r="H25" s="111" t="s">
        <v>231</v>
      </c>
      <c r="I25" s="35">
        <v>1</v>
      </c>
      <c r="J25" s="88" t="s">
        <v>38</v>
      </c>
    </row>
    <row r="26" spans="1:10" ht="50.1" customHeight="1">
      <c r="A26" s="76" t="s">
        <v>300</v>
      </c>
      <c r="B26" s="76" t="s">
        <v>226</v>
      </c>
      <c r="C26" s="76" t="s">
        <v>301</v>
      </c>
      <c r="D26" s="106" t="s">
        <v>302</v>
      </c>
      <c r="E26" s="99" t="s">
        <v>229</v>
      </c>
      <c r="F26" s="76" t="s">
        <v>241</v>
      </c>
      <c r="G26" s="76"/>
      <c r="H26" s="76" t="s">
        <v>241</v>
      </c>
      <c r="I26" s="30">
        <v>1</v>
      </c>
      <c r="J26" s="87" t="s">
        <v>303</v>
      </c>
    </row>
    <row r="27" spans="1:10" ht="50.1" customHeight="1">
      <c r="A27" s="76" t="s">
        <v>304</v>
      </c>
      <c r="B27" s="76" t="s">
        <v>226</v>
      </c>
      <c r="C27" s="76" t="s">
        <v>305</v>
      </c>
      <c r="D27" s="106" t="s">
        <v>306</v>
      </c>
      <c r="E27" s="99" t="s">
        <v>229</v>
      </c>
      <c r="F27" s="76" t="s">
        <v>230</v>
      </c>
      <c r="G27" s="76" t="s">
        <v>307</v>
      </c>
      <c r="H27" s="76" t="s">
        <v>231</v>
      </c>
      <c r="I27" s="30">
        <v>1</v>
      </c>
      <c r="J27" s="87" t="s">
        <v>303</v>
      </c>
    </row>
    <row r="28" spans="1:10" ht="50.1" customHeight="1">
      <c r="A28" s="76" t="s">
        <v>308</v>
      </c>
      <c r="B28" s="76" t="s">
        <v>226</v>
      </c>
      <c r="C28" s="76" t="s">
        <v>305</v>
      </c>
      <c r="D28" s="106" t="s">
        <v>309</v>
      </c>
      <c r="E28" s="99" t="s">
        <v>310</v>
      </c>
      <c r="F28" s="76" t="s">
        <v>230</v>
      </c>
      <c r="G28" s="76"/>
      <c r="H28" s="76" t="s">
        <v>231</v>
      </c>
      <c r="I28" s="30">
        <v>1</v>
      </c>
      <c r="J28" s="87" t="s">
        <v>303</v>
      </c>
    </row>
    <row r="29" spans="1:10" ht="50.1" customHeight="1">
      <c r="A29" s="76" t="s">
        <v>311</v>
      </c>
      <c r="B29" s="76" t="s">
        <v>226</v>
      </c>
      <c r="C29" s="76" t="s">
        <v>305</v>
      </c>
      <c r="D29" s="106" t="s">
        <v>312</v>
      </c>
      <c r="E29" s="59" t="s">
        <v>313</v>
      </c>
      <c r="F29" s="76" t="s">
        <v>241</v>
      </c>
      <c r="G29" s="76"/>
      <c r="H29" s="76" t="s">
        <v>231</v>
      </c>
      <c r="I29" s="30">
        <v>1</v>
      </c>
      <c r="J29" s="87" t="s">
        <v>314</v>
      </c>
    </row>
    <row r="30" spans="1:10" ht="50.1" customHeight="1">
      <c r="A30" s="76" t="s">
        <v>315</v>
      </c>
      <c r="B30" s="76" t="s">
        <v>226</v>
      </c>
      <c r="C30" s="76" t="s">
        <v>305</v>
      </c>
      <c r="D30" s="106" t="s">
        <v>316</v>
      </c>
      <c r="E30" s="59" t="s">
        <v>53</v>
      </c>
      <c r="F30" s="76" t="s">
        <v>230</v>
      </c>
      <c r="G30" s="76" t="s">
        <v>317</v>
      </c>
      <c r="H30" s="76" t="s">
        <v>231</v>
      </c>
      <c r="I30" s="30">
        <v>1</v>
      </c>
      <c r="J30" s="87" t="s">
        <v>314</v>
      </c>
    </row>
    <row r="31" spans="1:10" ht="50.1" customHeight="1">
      <c r="A31" s="76" t="s">
        <v>318</v>
      </c>
      <c r="B31" s="76" t="s">
        <v>226</v>
      </c>
      <c r="C31" s="76" t="s">
        <v>305</v>
      </c>
      <c r="D31" s="106" t="s">
        <v>319</v>
      </c>
      <c r="E31" s="59" t="s">
        <v>320</v>
      </c>
      <c r="F31" s="76" t="s">
        <v>230</v>
      </c>
      <c r="G31" s="76" t="s">
        <v>317</v>
      </c>
      <c r="H31" s="76" t="s">
        <v>231</v>
      </c>
      <c r="I31" s="30">
        <v>1</v>
      </c>
      <c r="J31" s="87" t="s">
        <v>314</v>
      </c>
    </row>
    <row r="32" spans="1:10" ht="50.1" customHeight="1">
      <c r="A32" s="76" t="s">
        <v>321</v>
      </c>
      <c r="B32" s="76" t="s">
        <v>226</v>
      </c>
      <c r="C32" s="76" t="s">
        <v>305</v>
      </c>
      <c r="D32" s="106" t="s">
        <v>322</v>
      </c>
      <c r="E32" s="59" t="s">
        <v>229</v>
      </c>
      <c r="F32" s="76" t="s">
        <v>230</v>
      </c>
      <c r="G32" s="76"/>
      <c r="H32" s="76" t="s">
        <v>231</v>
      </c>
      <c r="I32" s="30">
        <v>1</v>
      </c>
      <c r="J32" s="87" t="s">
        <v>303</v>
      </c>
    </row>
    <row r="33" spans="1:10" ht="50.1" customHeight="1">
      <c r="A33" s="76" t="s">
        <v>323</v>
      </c>
      <c r="B33" s="76" t="s">
        <v>68</v>
      </c>
      <c r="C33" s="76" t="s">
        <v>305</v>
      </c>
      <c r="D33" s="59" t="s">
        <v>324</v>
      </c>
      <c r="E33" s="59" t="s">
        <v>229</v>
      </c>
      <c r="F33" s="76" t="s">
        <v>241</v>
      </c>
      <c r="G33" s="76" t="s">
        <v>325</v>
      </c>
      <c r="H33" s="76" t="s">
        <v>241</v>
      </c>
      <c r="I33" s="30">
        <v>1</v>
      </c>
      <c r="J33" s="87" t="s">
        <v>247</v>
      </c>
    </row>
    <row r="34" spans="1:10" ht="50.1" customHeight="1">
      <c r="A34" s="76" t="s">
        <v>326</v>
      </c>
      <c r="B34" s="76" t="s">
        <v>68</v>
      </c>
      <c r="C34" s="76" t="s">
        <v>305</v>
      </c>
      <c r="D34" s="59" t="s">
        <v>327</v>
      </c>
      <c r="E34" s="59" t="s">
        <v>229</v>
      </c>
      <c r="F34" s="76" t="s">
        <v>241</v>
      </c>
      <c r="G34" s="76" t="s">
        <v>325</v>
      </c>
      <c r="H34" s="76" t="s">
        <v>241</v>
      </c>
      <c r="I34" s="30">
        <v>1</v>
      </c>
      <c r="J34" s="87" t="s">
        <v>247</v>
      </c>
    </row>
    <row r="35" spans="1:10" ht="50.1" customHeight="1">
      <c r="A35" s="76" t="s">
        <v>328</v>
      </c>
      <c r="B35" s="76" t="s">
        <v>39</v>
      </c>
      <c r="C35" s="76" t="s">
        <v>301</v>
      </c>
      <c r="D35" s="59" t="s">
        <v>329</v>
      </c>
      <c r="E35" s="59" t="s">
        <v>229</v>
      </c>
      <c r="F35" s="76" t="s">
        <v>230</v>
      </c>
      <c r="G35" s="76"/>
      <c r="H35" s="76" t="s">
        <v>241</v>
      </c>
      <c r="I35" s="30">
        <v>1</v>
      </c>
      <c r="J35" s="87" t="s">
        <v>303</v>
      </c>
    </row>
    <row r="36" spans="1:10" ht="50.1" customHeight="1">
      <c r="A36" s="76" t="s">
        <v>330</v>
      </c>
      <c r="B36" s="30" t="s">
        <v>39</v>
      </c>
      <c r="C36" s="31" t="s">
        <v>305</v>
      </c>
      <c r="D36" s="99" t="s">
        <v>331</v>
      </c>
      <c r="E36" s="99" t="s">
        <v>229</v>
      </c>
      <c r="F36" s="31" t="s">
        <v>230</v>
      </c>
      <c r="G36" s="31"/>
      <c r="H36" s="30" t="s">
        <v>231</v>
      </c>
      <c r="I36" s="30">
        <v>1</v>
      </c>
      <c r="J36" s="87" t="s">
        <v>303</v>
      </c>
    </row>
    <row r="37" spans="1:10" ht="50.1" customHeight="1">
      <c r="A37" s="76" t="s">
        <v>332</v>
      </c>
      <c r="B37" s="30" t="s">
        <v>39</v>
      </c>
      <c r="C37" s="31" t="s">
        <v>305</v>
      </c>
      <c r="D37" s="99" t="s">
        <v>333</v>
      </c>
      <c r="E37" s="99" t="s">
        <v>334</v>
      </c>
      <c r="F37" s="31" t="s">
        <v>230</v>
      </c>
      <c r="G37" s="31"/>
      <c r="H37" s="30" t="s">
        <v>231</v>
      </c>
      <c r="I37" s="30">
        <v>1</v>
      </c>
      <c r="J37" s="87" t="s">
        <v>303</v>
      </c>
    </row>
    <row r="38" spans="1:10" ht="50.1" customHeight="1">
      <c r="A38" s="76" t="s">
        <v>335</v>
      </c>
      <c r="B38" s="30" t="s">
        <v>39</v>
      </c>
      <c r="C38" s="31" t="s">
        <v>305</v>
      </c>
      <c r="D38" s="99" t="s">
        <v>336</v>
      </c>
      <c r="E38" s="99" t="s">
        <v>337</v>
      </c>
      <c r="F38" s="31" t="s">
        <v>241</v>
      </c>
      <c r="G38" s="31"/>
      <c r="H38" s="30" t="s">
        <v>231</v>
      </c>
      <c r="I38" s="30">
        <v>1</v>
      </c>
      <c r="J38" s="87" t="s">
        <v>303</v>
      </c>
    </row>
    <row r="39" spans="1:10" ht="50.1" customHeight="1">
      <c r="A39" s="76" t="s">
        <v>338</v>
      </c>
      <c r="B39" s="30" t="s">
        <v>39</v>
      </c>
      <c r="C39" s="31" t="s">
        <v>305</v>
      </c>
      <c r="D39" s="99" t="s">
        <v>339</v>
      </c>
      <c r="E39" s="99" t="s">
        <v>250</v>
      </c>
      <c r="F39" s="31" t="s">
        <v>230</v>
      </c>
      <c r="G39" s="31" t="s">
        <v>340</v>
      </c>
      <c r="H39" s="30" t="s">
        <v>231</v>
      </c>
      <c r="I39" s="30">
        <v>1</v>
      </c>
      <c r="J39" s="87" t="s">
        <v>303</v>
      </c>
    </row>
    <row r="40" spans="1:10" ht="50.1" customHeight="1">
      <c r="A40" s="76" t="s">
        <v>341</v>
      </c>
      <c r="B40" s="30" t="s">
        <v>39</v>
      </c>
      <c r="C40" s="31" t="s">
        <v>305</v>
      </c>
      <c r="D40" s="99" t="s">
        <v>342</v>
      </c>
      <c r="E40" s="99" t="s">
        <v>229</v>
      </c>
      <c r="F40" s="31" t="s">
        <v>230</v>
      </c>
      <c r="G40" s="31"/>
      <c r="H40" s="30" t="s">
        <v>231</v>
      </c>
      <c r="I40" s="30">
        <v>1</v>
      </c>
      <c r="J40" s="87" t="s">
        <v>303</v>
      </c>
    </row>
    <row r="41" spans="1:10" ht="50.1" customHeight="1">
      <c r="A41" s="76" t="s">
        <v>343</v>
      </c>
      <c r="B41" s="30" t="s">
        <v>39</v>
      </c>
      <c r="C41" s="31" t="s">
        <v>305</v>
      </c>
      <c r="D41" s="99" t="s">
        <v>344</v>
      </c>
      <c r="E41" s="99" t="s">
        <v>345</v>
      </c>
      <c r="F41" s="31" t="s">
        <v>230</v>
      </c>
      <c r="G41" s="31"/>
      <c r="H41" s="30" t="s">
        <v>231</v>
      </c>
      <c r="I41" s="30">
        <v>1</v>
      </c>
      <c r="J41" s="87" t="s">
        <v>303</v>
      </c>
    </row>
    <row r="42" spans="1:10" ht="50.1" customHeight="1">
      <c r="A42" s="76" t="s">
        <v>346</v>
      </c>
      <c r="B42" s="30" t="s">
        <v>39</v>
      </c>
      <c r="C42" s="31" t="s">
        <v>305</v>
      </c>
      <c r="D42" s="99" t="s">
        <v>347</v>
      </c>
      <c r="E42" s="99" t="s">
        <v>348</v>
      </c>
      <c r="F42" s="31" t="s">
        <v>230</v>
      </c>
      <c r="G42" s="31"/>
      <c r="H42" s="30" t="s">
        <v>231</v>
      </c>
      <c r="I42" s="30">
        <v>1</v>
      </c>
      <c r="J42" s="87" t="s">
        <v>303</v>
      </c>
    </row>
    <row r="43" spans="1:10" ht="82.5" customHeight="1">
      <c r="A43" s="76" t="s">
        <v>349</v>
      </c>
      <c r="B43" s="30" t="s">
        <v>39</v>
      </c>
      <c r="C43" s="31" t="s">
        <v>305</v>
      </c>
      <c r="D43" s="99" t="s">
        <v>350</v>
      </c>
      <c r="E43" s="99" t="s">
        <v>229</v>
      </c>
      <c r="F43" s="31" t="s">
        <v>230</v>
      </c>
      <c r="G43" s="31"/>
      <c r="H43" s="30" t="s">
        <v>231</v>
      </c>
      <c r="I43" s="30">
        <v>1</v>
      </c>
      <c r="J43" s="88" t="s">
        <v>351</v>
      </c>
    </row>
    <row r="44" spans="1:10" ht="50.1" customHeight="1">
      <c r="A44" s="76" t="s">
        <v>352</v>
      </c>
      <c r="B44" s="76" t="s">
        <v>226</v>
      </c>
      <c r="C44" s="76" t="s">
        <v>353</v>
      </c>
      <c r="D44" s="59" t="s">
        <v>354</v>
      </c>
      <c r="E44" s="59" t="s">
        <v>355</v>
      </c>
      <c r="F44" s="76" t="s">
        <v>241</v>
      </c>
      <c r="G44" s="76"/>
      <c r="H44" s="76" t="s">
        <v>231</v>
      </c>
      <c r="I44" s="30">
        <v>1</v>
      </c>
      <c r="J44" s="88" t="s">
        <v>351</v>
      </c>
    </row>
    <row r="45" spans="1:10" ht="50.1" customHeight="1">
      <c r="A45" s="76" t="s">
        <v>356</v>
      </c>
      <c r="B45" s="76" t="s">
        <v>226</v>
      </c>
      <c r="C45" s="76" t="s">
        <v>353</v>
      </c>
      <c r="D45" s="59" t="s">
        <v>357</v>
      </c>
      <c r="E45" s="59" t="s">
        <v>358</v>
      </c>
      <c r="F45" s="76" t="s">
        <v>230</v>
      </c>
      <c r="G45" s="76" t="s">
        <v>359</v>
      </c>
      <c r="H45" s="76" t="s">
        <v>231</v>
      </c>
      <c r="I45" s="30">
        <v>1</v>
      </c>
      <c r="J45" s="88" t="s">
        <v>351</v>
      </c>
    </row>
    <row r="46" spans="1:10" ht="50.1" customHeight="1">
      <c r="A46" s="76" t="s">
        <v>360</v>
      </c>
      <c r="B46" s="30" t="s">
        <v>39</v>
      </c>
      <c r="C46" s="31" t="s">
        <v>353</v>
      </c>
      <c r="D46" s="99" t="s">
        <v>361</v>
      </c>
      <c r="E46" s="99" t="s">
        <v>229</v>
      </c>
      <c r="F46" s="31" t="s">
        <v>230</v>
      </c>
      <c r="G46" s="31"/>
      <c r="H46" s="30" t="s">
        <v>230</v>
      </c>
      <c r="I46" s="30">
        <v>0</v>
      </c>
      <c r="J46" s="88" t="s">
        <v>351</v>
      </c>
    </row>
    <row r="47" spans="1:10" ht="50.1" customHeight="1">
      <c r="A47" s="76" t="s">
        <v>362</v>
      </c>
      <c r="B47" s="30" t="s">
        <v>39</v>
      </c>
      <c r="C47" s="31" t="s">
        <v>353</v>
      </c>
      <c r="D47" s="99" t="s">
        <v>363</v>
      </c>
      <c r="E47" s="99" t="s">
        <v>53</v>
      </c>
      <c r="F47" s="31" t="s">
        <v>230</v>
      </c>
      <c r="G47" s="31"/>
      <c r="H47" s="30" t="s">
        <v>231</v>
      </c>
      <c r="I47" s="30">
        <v>1</v>
      </c>
      <c r="J47" s="87" t="s">
        <v>259</v>
      </c>
    </row>
    <row r="48" spans="1:10" ht="50.1" customHeight="1">
      <c r="A48" s="76" t="s">
        <v>364</v>
      </c>
      <c r="B48" s="30" t="s">
        <v>39</v>
      </c>
      <c r="C48" s="31" t="s">
        <v>353</v>
      </c>
      <c r="D48" s="101" t="s">
        <v>365</v>
      </c>
      <c r="E48" s="99" t="s">
        <v>366</v>
      </c>
      <c r="F48" s="31" t="s">
        <v>241</v>
      </c>
      <c r="G48" s="31"/>
      <c r="H48" s="30" t="s">
        <v>231</v>
      </c>
      <c r="I48" s="30">
        <v>1</v>
      </c>
      <c r="J48" s="87" t="s">
        <v>259</v>
      </c>
    </row>
    <row r="49" spans="1:10" ht="50.1" customHeight="1">
      <c r="A49" s="76" t="s">
        <v>367</v>
      </c>
      <c r="B49" s="30" t="s">
        <v>39</v>
      </c>
      <c r="C49" s="31" t="s">
        <v>353</v>
      </c>
      <c r="D49" s="104" t="s">
        <v>368</v>
      </c>
      <c r="E49" s="99" t="s">
        <v>229</v>
      </c>
      <c r="F49" s="31" t="s">
        <v>230</v>
      </c>
      <c r="G49" s="31" t="s">
        <v>369</v>
      </c>
      <c r="H49" s="30" t="s">
        <v>231</v>
      </c>
      <c r="I49" s="30">
        <v>1</v>
      </c>
      <c r="J49" s="87" t="s">
        <v>259</v>
      </c>
    </row>
    <row r="50" spans="1:10" ht="50.1" customHeight="1">
      <c r="A50" s="76" t="s">
        <v>370</v>
      </c>
      <c r="B50" s="76" t="s">
        <v>226</v>
      </c>
      <c r="C50" s="76" t="s">
        <v>371</v>
      </c>
      <c r="D50" s="59" t="s">
        <v>372</v>
      </c>
      <c r="E50" s="59" t="s">
        <v>229</v>
      </c>
      <c r="F50" s="76" t="s">
        <v>230</v>
      </c>
      <c r="G50" s="76"/>
      <c r="H50" s="76" t="s">
        <v>231</v>
      </c>
      <c r="I50" s="30">
        <v>1</v>
      </c>
      <c r="J50" s="88" t="s">
        <v>373</v>
      </c>
    </row>
    <row r="51" spans="1:10" ht="50.1" customHeight="1">
      <c r="A51" s="76" t="s">
        <v>374</v>
      </c>
      <c r="B51" s="76" t="s">
        <v>226</v>
      </c>
      <c r="C51" s="76" t="s">
        <v>371</v>
      </c>
      <c r="D51" s="59" t="s">
        <v>375</v>
      </c>
      <c r="E51" s="59" t="s">
        <v>376</v>
      </c>
      <c r="F51" s="76" t="s">
        <v>230</v>
      </c>
      <c r="G51" s="76"/>
      <c r="H51" s="76" t="s">
        <v>231</v>
      </c>
      <c r="I51" s="30">
        <v>1</v>
      </c>
      <c r="J51" s="88" t="s">
        <v>351</v>
      </c>
    </row>
    <row r="52" spans="1:10" ht="50.1" customHeight="1">
      <c r="A52" s="76" t="s">
        <v>377</v>
      </c>
      <c r="B52" s="76" t="s">
        <v>226</v>
      </c>
      <c r="C52" s="76" t="s">
        <v>371</v>
      </c>
      <c r="D52" s="59" t="s">
        <v>378</v>
      </c>
      <c r="E52" s="59" t="s">
        <v>229</v>
      </c>
      <c r="F52" s="76" t="s">
        <v>230</v>
      </c>
      <c r="G52" s="76"/>
      <c r="H52" s="76" t="s">
        <v>231</v>
      </c>
      <c r="I52" s="30">
        <v>1</v>
      </c>
      <c r="J52" s="88" t="s">
        <v>373</v>
      </c>
    </row>
    <row r="53" spans="1:10" ht="50.1" customHeight="1">
      <c r="A53" s="76" t="s">
        <v>379</v>
      </c>
      <c r="B53" s="76" t="s">
        <v>226</v>
      </c>
      <c r="C53" s="76" t="s">
        <v>371</v>
      </c>
      <c r="D53" s="59" t="s">
        <v>380</v>
      </c>
      <c r="E53" s="59" t="s">
        <v>229</v>
      </c>
      <c r="F53" s="76" t="s">
        <v>230</v>
      </c>
      <c r="G53" s="76"/>
      <c r="H53" s="76" t="s">
        <v>231</v>
      </c>
      <c r="I53" s="30">
        <v>1</v>
      </c>
      <c r="J53" s="88" t="s">
        <v>381</v>
      </c>
    </row>
    <row r="54" spans="1:10" ht="50.1" customHeight="1">
      <c r="A54" s="76" t="s">
        <v>382</v>
      </c>
      <c r="B54" s="76" t="s">
        <v>226</v>
      </c>
      <c r="C54" s="76" t="s">
        <v>371</v>
      </c>
      <c r="D54" s="59" t="s">
        <v>383</v>
      </c>
      <c r="E54" s="59" t="s">
        <v>250</v>
      </c>
      <c r="F54" s="76" t="s">
        <v>230</v>
      </c>
      <c r="G54" s="76"/>
      <c r="H54" s="76" t="s">
        <v>231</v>
      </c>
      <c r="I54" s="30">
        <v>1</v>
      </c>
      <c r="J54" s="88" t="s">
        <v>373</v>
      </c>
    </row>
    <row r="55" spans="1:10" ht="50.1" customHeight="1">
      <c r="A55" s="76" t="s">
        <v>384</v>
      </c>
      <c r="B55" s="30" t="s">
        <v>39</v>
      </c>
      <c r="C55" s="31" t="s">
        <v>371</v>
      </c>
      <c r="D55" s="99" t="s">
        <v>385</v>
      </c>
      <c r="E55" s="99" t="s">
        <v>250</v>
      </c>
      <c r="F55" s="31" t="s">
        <v>230</v>
      </c>
      <c r="G55" s="31"/>
      <c r="H55" s="30" t="s">
        <v>231</v>
      </c>
      <c r="I55" s="30">
        <v>1</v>
      </c>
      <c r="J55" s="88" t="s">
        <v>373</v>
      </c>
    </row>
    <row r="56" spans="1:10" ht="50.1" customHeight="1">
      <c r="A56" s="76" t="s">
        <v>386</v>
      </c>
      <c r="B56" s="30" t="s">
        <v>39</v>
      </c>
      <c r="C56" s="31" t="s">
        <v>371</v>
      </c>
      <c r="D56" s="99" t="s">
        <v>387</v>
      </c>
      <c r="E56" s="99" t="s">
        <v>229</v>
      </c>
      <c r="F56" s="31" t="s">
        <v>230</v>
      </c>
      <c r="G56" s="31"/>
      <c r="H56" s="30" t="s">
        <v>231</v>
      </c>
      <c r="I56" s="30">
        <v>1</v>
      </c>
      <c r="J56" s="88" t="s">
        <v>259</v>
      </c>
    </row>
    <row r="57" spans="1:10" ht="50.1" customHeight="1">
      <c r="A57" s="76" t="s">
        <v>388</v>
      </c>
      <c r="B57" s="30" t="s">
        <v>39</v>
      </c>
      <c r="C57" s="31" t="s">
        <v>371</v>
      </c>
      <c r="D57" s="99" t="s">
        <v>389</v>
      </c>
      <c r="E57" s="99" t="s">
        <v>229</v>
      </c>
      <c r="F57" s="31" t="s">
        <v>230</v>
      </c>
      <c r="G57" s="31"/>
      <c r="H57" s="30" t="s">
        <v>231</v>
      </c>
      <c r="I57" s="30">
        <v>1</v>
      </c>
      <c r="J57" s="88" t="s">
        <v>259</v>
      </c>
    </row>
    <row r="58" spans="1:10" ht="50.1" customHeight="1">
      <c r="A58" s="76" t="s">
        <v>390</v>
      </c>
      <c r="B58" s="76" t="s">
        <v>68</v>
      </c>
      <c r="C58" s="76" t="s">
        <v>371</v>
      </c>
      <c r="D58" s="59" t="s">
        <v>391</v>
      </c>
      <c r="E58" s="59" t="s">
        <v>229</v>
      </c>
      <c r="F58" s="76" t="s">
        <v>231</v>
      </c>
      <c r="G58" s="76" t="s">
        <v>242</v>
      </c>
      <c r="H58" s="76" t="s">
        <v>231</v>
      </c>
      <c r="I58" s="30">
        <v>1</v>
      </c>
      <c r="J58" s="88" t="s">
        <v>392</v>
      </c>
    </row>
    <row r="59" spans="1:10" ht="50.1" customHeight="1">
      <c r="A59" s="76" t="s">
        <v>393</v>
      </c>
      <c r="B59" s="76" t="s">
        <v>68</v>
      </c>
      <c r="C59" s="76" t="s">
        <v>371</v>
      </c>
      <c r="D59" s="59" t="s">
        <v>394</v>
      </c>
      <c r="E59" s="59" t="s">
        <v>250</v>
      </c>
      <c r="F59" s="76" t="s">
        <v>241</v>
      </c>
      <c r="G59" s="76" t="s">
        <v>242</v>
      </c>
      <c r="H59" s="76" t="s">
        <v>231</v>
      </c>
      <c r="I59" s="30">
        <v>1</v>
      </c>
      <c r="J59" s="88" t="s">
        <v>392</v>
      </c>
    </row>
    <row r="60" spans="1:10" ht="50.1" customHeight="1">
      <c r="A60" s="76" t="s">
        <v>395</v>
      </c>
      <c r="B60" s="76" t="s">
        <v>68</v>
      </c>
      <c r="C60" s="76" t="s">
        <v>396</v>
      </c>
      <c r="D60" s="59" t="s">
        <v>397</v>
      </c>
      <c r="E60" s="59" t="s">
        <v>398</v>
      </c>
      <c r="F60" s="76" t="s">
        <v>231</v>
      </c>
      <c r="G60" s="76" t="s">
        <v>399</v>
      </c>
      <c r="H60" s="76" t="s">
        <v>231</v>
      </c>
      <c r="I60" s="30">
        <v>1</v>
      </c>
      <c r="J60" s="88" t="s">
        <v>392</v>
      </c>
    </row>
    <row r="61" spans="1:10" ht="64.5" customHeight="1">
      <c r="A61" s="76" t="s">
        <v>400</v>
      </c>
      <c r="B61" s="76" t="s">
        <v>226</v>
      </c>
      <c r="C61" s="76" t="s">
        <v>396</v>
      </c>
      <c r="D61" s="59" t="s">
        <v>401</v>
      </c>
      <c r="E61" s="59" t="s">
        <v>229</v>
      </c>
      <c r="F61" s="76" t="s">
        <v>230</v>
      </c>
      <c r="G61" s="76"/>
      <c r="H61" s="76" t="s">
        <v>231</v>
      </c>
      <c r="I61" s="30">
        <v>1</v>
      </c>
      <c r="J61" s="88" t="s">
        <v>259</v>
      </c>
    </row>
    <row r="62" spans="1:10" ht="69.599999999999994" customHeight="1">
      <c r="A62" s="76" t="s">
        <v>402</v>
      </c>
      <c r="B62" s="76" t="s">
        <v>226</v>
      </c>
      <c r="C62" s="76" t="s">
        <v>396</v>
      </c>
      <c r="D62" s="59" t="s">
        <v>403</v>
      </c>
      <c r="E62" s="59" t="s">
        <v>404</v>
      </c>
      <c r="F62" s="76" t="s">
        <v>230</v>
      </c>
      <c r="G62" s="76"/>
      <c r="H62" s="76" t="s">
        <v>230</v>
      </c>
      <c r="I62" s="30">
        <v>0</v>
      </c>
      <c r="J62" s="88" t="s">
        <v>405</v>
      </c>
    </row>
    <row r="63" spans="1:10" ht="67.5" customHeight="1">
      <c r="A63" s="76" t="s">
        <v>406</v>
      </c>
      <c r="B63" s="76" t="s">
        <v>226</v>
      </c>
      <c r="C63" s="76" t="s">
        <v>396</v>
      </c>
      <c r="D63" s="59" t="s">
        <v>407</v>
      </c>
      <c r="E63" s="59" t="s">
        <v>408</v>
      </c>
      <c r="F63" s="76" t="s">
        <v>230</v>
      </c>
      <c r="G63" s="76" t="s">
        <v>409</v>
      </c>
      <c r="H63" s="76" t="s">
        <v>241</v>
      </c>
      <c r="I63" s="30" t="s">
        <v>410</v>
      </c>
      <c r="J63" s="88" t="s">
        <v>405</v>
      </c>
    </row>
    <row r="64" spans="1:10" ht="50.1" customHeight="1">
      <c r="A64" s="76" t="s">
        <v>411</v>
      </c>
      <c r="B64" s="76" t="s">
        <v>226</v>
      </c>
      <c r="C64" s="76" t="s">
        <v>396</v>
      </c>
      <c r="D64" s="59" t="s">
        <v>412</v>
      </c>
      <c r="E64" s="59" t="s">
        <v>408</v>
      </c>
      <c r="F64" s="76" t="s">
        <v>413</v>
      </c>
      <c r="G64" s="76" t="s">
        <v>409</v>
      </c>
      <c r="H64" s="76" t="s">
        <v>231</v>
      </c>
      <c r="I64" s="30" t="s">
        <v>410</v>
      </c>
      <c r="J64" s="88" t="s">
        <v>259</v>
      </c>
    </row>
    <row r="65" spans="1:10" ht="62.45" customHeight="1">
      <c r="A65" s="76" t="s">
        <v>414</v>
      </c>
      <c r="B65" s="76" t="s">
        <v>226</v>
      </c>
      <c r="C65" s="76" t="s">
        <v>396</v>
      </c>
      <c r="D65" s="59" t="s">
        <v>415</v>
      </c>
      <c r="E65" s="59" t="s">
        <v>408</v>
      </c>
      <c r="F65" s="76" t="s">
        <v>230</v>
      </c>
      <c r="G65" s="76" t="s">
        <v>409</v>
      </c>
      <c r="H65" s="76" t="s">
        <v>231</v>
      </c>
      <c r="I65" s="30" t="s">
        <v>410</v>
      </c>
      <c r="J65" s="88" t="s">
        <v>259</v>
      </c>
    </row>
    <row r="66" spans="1:10" ht="70.5" customHeight="1">
      <c r="A66" s="76" t="s">
        <v>416</v>
      </c>
      <c r="B66" s="76" t="s">
        <v>226</v>
      </c>
      <c r="C66" s="76" t="s">
        <v>396</v>
      </c>
      <c r="D66" s="59" t="s">
        <v>417</v>
      </c>
      <c r="E66" s="59" t="s">
        <v>418</v>
      </c>
      <c r="F66" s="76" t="s">
        <v>230</v>
      </c>
      <c r="G66" s="76"/>
      <c r="H66" s="76" t="s">
        <v>230</v>
      </c>
      <c r="I66" s="30">
        <v>0</v>
      </c>
      <c r="J66" s="88" t="s">
        <v>405</v>
      </c>
    </row>
    <row r="67" spans="1:10" ht="70.5" customHeight="1">
      <c r="A67" s="76" t="s">
        <v>419</v>
      </c>
      <c r="B67" s="76" t="s">
        <v>226</v>
      </c>
      <c r="C67" s="76" t="s">
        <v>396</v>
      </c>
      <c r="D67" s="59" t="s">
        <v>420</v>
      </c>
      <c r="E67" s="59" t="s">
        <v>408</v>
      </c>
      <c r="F67" s="76" t="s">
        <v>230</v>
      </c>
      <c r="G67" s="76" t="s">
        <v>421</v>
      </c>
      <c r="H67" s="76" t="s">
        <v>241</v>
      </c>
      <c r="I67" s="30" t="s">
        <v>410</v>
      </c>
      <c r="J67" s="88" t="s">
        <v>405</v>
      </c>
    </row>
    <row r="68" spans="1:10" ht="66.599999999999994" customHeight="1">
      <c r="A68" s="76" t="s">
        <v>422</v>
      </c>
      <c r="B68" s="76" t="s">
        <v>226</v>
      </c>
      <c r="C68" s="76" t="s">
        <v>396</v>
      </c>
      <c r="D68" s="59" t="s">
        <v>423</v>
      </c>
      <c r="E68" s="59" t="s">
        <v>408</v>
      </c>
      <c r="F68" s="76" t="s">
        <v>413</v>
      </c>
      <c r="G68" s="76" t="s">
        <v>421</v>
      </c>
      <c r="H68" s="76" t="s">
        <v>231</v>
      </c>
      <c r="I68" s="30" t="s">
        <v>410</v>
      </c>
      <c r="J68" s="88" t="s">
        <v>259</v>
      </c>
    </row>
    <row r="69" spans="1:10" ht="52.5" customHeight="1">
      <c r="A69" s="76" t="s">
        <v>424</v>
      </c>
      <c r="B69" s="76" t="s">
        <v>226</v>
      </c>
      <c r="C69" s="76" t="s">
        <v>396</v>
      </c>
      <c r="D69" s="59" t="s">
        <v>425</v>
      </c>
      <c r="E69" s="59" t="s">
        <v>408</v>
      </c>
      <c r="F69" s="76" t="s">
        <v>413</v>
      </c>
      <c r="G69" s="76" t="s">
        <v>421</v>
      </c>
      <c r="H69" s="76" t="s">
        <v>231</v>
      </c>
      <c r="I69" s="30" t="s">
        <v>410</v>
      </c>
      <c r="J69" s="88" t="s">
        <v>259</v>
      </c>
    </row>
    <row r="70" spans="1:10" ht="69.95" customHeight="1">
      <c r="A70" s="76" t="s">
        <v>426</v>
      </c>
      <c r="B70" s="76" t="s">
        <v>226</v>
      </c>
      <c r="C70" s="76" t="s">
        <v>396</v>
      </c>
      <c r="D70" s="59" t="s">
        <v>427</v>
      </c>
      <c r="E70" s="59" t="s">
        <v>408</v>
      </c>
      <c r="F70" s="76" t="s">
        <v>413</v>
      </c>
      <c r="G70" s="76" t="s">
        <v>421</v>
      </c>
      <c r="H70" s="76" t="s">
        <v>231</v>
      </c>
      <c r="I70" s="30" t="s">
        <v>410</v>
      </c>
      <c r="J70" s="88" t="s">
        <v>259</v>
      </c>
    </row>
    <row r="71" spans="1:10" ht="102.95" customHeight="1">
      <c r="A71" s="76" t="s">
        <v>428</v>
      </c>
      <c r="B71" s="76" t="s">
        <v>226</v>
      </c>
      <c r="C71" s="76" t="s">
        <v>396</v>
      </c>
      <c r="D71" s="59" t="s">
        <v>429</v>
      </c>
      <c r="E71" s="59" t="s">
        <v>53</v>
      </c>
      <c r="F71" s="76" t="s">
        <v>231</v>
      </c>
      <c r="G71" s="76"/>
      <c r="H71" s="76" t="s">
        <v>230</v>
      </c>
      <c r="I71" s="30">
        <v>0</v>
      </c>
      <c r="J71" s="88" t="s">
        <v>405</v>
      </c>
    </row>
    <row r="72" spans="1:10" ht="50.1" customHeight="1">
      <c r="A72" s="76" t="s">
        <v>430</v>
      </c>
      <c r="B72" s="76" t="s">
        <v>226</v>
      </c>
      <c r="C72" s="76" t="s">
        <v>396</v>
      </c>
      <c r="D72" s="59" t="s">
        <v>431</v>
      </c>
      <c r="E72" s="59" t="s">
        <v>408</v>
      </c>
      <c r="F72" s="76" t="s">
        <v>230</v>
      </c>
      <c r="G72" s="76" t="s">
        <v>432</v>
      </c>
      <c r="H72" s="76" t="s">
        <v>231</v>
      </c>
      <c r="I72" s="30" t="s">
        <v>410</v>
      </c>
      <c r="J72" s="88" t="s">
        <v>405</v>
      </c>
    </row>
    <row r="73" spans="1:10" ht="50.1" customHeight="1">
      <c r="A73" s="76" t="s">
        <v>433</v>
      </c>
      <c r="B73" s="76" t="s">
        <v>68</v>
      </c>
      <c r="C73" s="76" t="s">
        <v>396</v>
      </c>
      <c r="D73" s="59" t="s">
        <v>434</v>
      </c>
      <c r="E73" s="59" t="s">
        <v>435</v>
      </c>
      <c r="F73" s="76" t="s">
        <v>241</v>
      </c>
      <c r="G73" s="76" t="s">
        <v>436</v>
      </c>
      <c r="H73" s="76" t="s">
        <v>231</v>
      </c>
      <c r="I73" s="30">
        <v>1</v>
      </c>
      <c r="J73" s="88" t="s">
        <v>437</v>
      </c>
    </row>
    <row r="74" spans="1:10" ht="50.1" customHeight="1">
      <c r="A74" s="76" t="s">
        <v>438</v>
      </c>
      <c r="B74" s="76" t="s">
        <v>68</v>
      </c>
      <c r="C74" s="76" t="s">
        <v>396</v>
      </c>
      <c r="D74" s="59" t="s">
        <v>439</v>
      </c>
      <c r="E74" s="59" t="s">
        <v>440</v>
      </c>
      <c r="F74" s="76" t="s">
        <v>231</v>
      </c>
      <c r="G74" s="76" t="s">
        <v>242</v>
      </c>
      <c r="H74" s="76" t="s">
        <v>231</v>
      </c>
      <c r="I74" s="30">
        <v>1</v>
      </c>
      <c r="J74" s="88" t="s">
        <v>392</v>
      </c>
    </row>
    <row r="75" spans="1:10" ht="78.95" customHeight="1">
      <c r="A75" s="76" t="s">
        <v>441</v>
      </c>
      <c r="B75" s="76" t="s">
        <v>68</v>
      </c>
      <c r="C75" s="76" t="s">
        <v>396</v>
      </c>
      <c r="D75" s="59" t="s">
        <v>442</v>
      </c>
      <c r="E75" s="59" t="s">
        <v>443</v>
      </c>
      <c r="F75" s="76" t="s">
        <v>241</v>
      </c>
      <c r="G75" s="76" t="s">
        <v>444</v>
      </c>
      <c r="H75" s="76" t="s">
        <v>231</v>
      </c>
      <c r="I75" s="30">
        <v>1</v>
      </c>
      <c r="J75" s="88" t="s">
        <v>445</v>
      </c>
    </row>
    <row r="76" spans="1:10" ht="50.1" customHeight="1">
      <c r="A76" s="76" t="s">
        <v>446</v>
      </c>
      <c r="B76" s="76" t="s">
        <v>68</v>
      </c>
      <c r="C76" s="76" t="s">
        <v>396</v>
      </c>
      <c r="D76" s="59" t="s">
        <v>447</v>
      </c>
      <c r="E76" s="59" t="s">
        <v>448</v>
      </c>
      <c r="F76" s="76" t="s">
        <v>241</v>
      </c>
      <c r="G76" s="76" t="s">
        <v>444</v>
      </c>
      <c r="H76" s="76" t="s">
        <v>231</v>
      </c>
      <c r="I76" s="30">
        <v>1</v>
      </c>
      <c r="J76" s="88" t="s">
        <v>445</v>
      </c>
    </row>
    <row r="77" spans="1:10" ht="50.1" customHeight="1">
      <c r="A77" s="76" t="s">
        <v>449</v>
      </c>
      <c r="B77" s="76" t="s">
        <v>68</v>
      </c>
      <c r="C77" s="76" t="s">
        <v>396</v>
      </c>
      <c r="D77" s="59" t="s">
        <v>450</v>
      </c>
      <c r="E77" s="59" t="s">
        <v>448</v>
      </c>
      <c r="F77" s="76" t="s">
        <v>241</v>
      </c>
      <c r="G77" s="76" t="s">
        <v>444</v>
      </c>
      <c r="H77" s="76" t="s">
        <v>231</v>
      </c>
      <c r="I77" s="30">
        <v>1</v>
      </c>
      <c r="J77" s="88" t="s">
        <v>445</v>
      </c>
    </row>
    <row r="78" spans="1:10" ht="50.1" customHeight="1">
      <c r="A78" s="76" t="s">
        <v>451</v>
      </c>
      <c r="B78" s="76" t="s">
        <v>68</v>
      </c>
      <c r="C78" s="76" t="s">
        <v>396</v>
      </c>
      <c r="D78" s="59" t="s">
        <v>452</v>
      </c>
      <c r="E78" s="59" t="s">
        <v>453</v>
      </c>
      <c r="F78" s="76" t="s">
        <v>241</v>
      </c>
      <c r="G78" s="76" t="s">
        <v>444</v>
      </c>
      <c r="H78" s="76" t="s">
        <v>231</v>
      </c>
      <c r="I78" s="30">
        <v>1</v>
      </c>
      <c r="J78" s="88" t="s">
        <v>445</v>
      </c>
    </row>
    <row r="79" spans="1:10" ht="50.1" customHeight="1">
      <c r="A79" s="76" t="s">
        <v>454</v>
      </c>
      <c r="B79" s="76" t="s">
        <v>68</v>
      </c>
      <c r="C79" s="76" t="s">
        <v>396</v>
      </c>
      <c r="D79" s="59" t="s">
        <v>455</v>
      </c>
      <c r="E79" s="98" t="s">
        <v>456</v>
      </c>
      <c r="F79" s="76" t="s">
        <v>230</v>
      </c>
      <c r="G79" s="76"/>
      <c r="H79" s="76" t="s">
        <v>230</v>
      </c>
      <c r="I79" s="30">
        <v>0</v>
      </c>
      <c r="J79" s="88" t="s">
        <v>445</v>
      </c>
    </row>
    <row r="80" spans="1:10" ht="50.1" customHeight="1">
      <c r="A80" s="76" t="s">
        <v>457</v>
      </c>
      <c r="B80" s="76" t="s">
        <v>226</v>
      </c>
      <c r="C80" s="76" t="s">
        <v>396</v>
      </c>
      <c r="D80" s="59" t="s">
        <v>458</v>
      </c>
      <c r="E80" s="98" t="s">
        <v>459</v>
      </c>
      <c r="F80" s="76" t="s">
        <v>241</v>
      </c>
      <c r="G80" s="76"/>
      <c r="H80" s="76" t="s">
        <v>230</v>
      </c>
      <c r="I80" s="30">
        <v>0</v>
      </c>
      <c r="J80" s="88" t="s">
        <v>405</v>
      </c>
    </row>
    <row r="81" spans="1:10" ht="50.1" customHeight="1">
      <c r="A81" s="76" t="s">
        <v>460</v>
      </c>
      <c r="B81" s="76" t="s">
        <v>226</v>
      </c>
      <c r="C81" s="76" t="s">
        <v>396</v>
      </c>
      <c r="D81" s="59" t="s">
        <v>461</v>
      </c>
      <c r="E81" s="98" t="s">
        <v>462</v>
      </c>
      <c r="F81" s="76" t="s">
        <v>413</v>
      </c>
      <c r="G81" s="76" t="s">
        <v>463</v>
      </c>
      <c r="H81" s="76" t="s">
        <v>231</v>
      </c>
      <c r="I81" s="30">
        <v>1</v>
      </c>
      <c r="J81" s="88" t="s">
        <v>405</v>
      </c>
    </row>
    <row r="82" spans="1:10" ht="50.1" customHeight="1">
      <c r="A82" s="76" t="s">
        <v>464</v>
      </c>
      <c r="B82" s="76" t="s">
        <v>226</v>
      </c>
      <c r="C82" s="76" t="s">
        <v>396</v>
      </c>
      <c r="D82" s="59" t="s">
        <v>465</v>
      </c>
      <c r="E82" s="98" t="s">
        <v>466</v>
      </c>
      <c r="F82" s="76" t="s">
        <v>230</v>
      </c>
      <c r="G82" s="76" t="s">
        <v>467</v>
      </c>
      <c r="H82" s="76" t="s">
        <v>230</v>
      </c>
      <c r="I82" s="30">
        <v>0</v>
      </c>
      <c r="J82" s="88" t="s">
        <v>405</v>
      </c>
    </row>
    <row r="83" spans="1:10" ht="50.1" customHeight="1">
      <c r="A83" s="76" t="s">
        <v>468</v>
      </c>
      <c r="B83" s="76" t="s">
        <v>226</v>
      </c>
      <c r="C83" s="76" t="s">
        <v>396</v>
      </c>
      <c r="D83" s="59" t="s">
        <v>469</v>
      </c>
      <c r="E83" s="98" t="s">
        <v>470</v>
      </c>
      <c r="F83" s="76" t="s">
        <v>413</v>
      </c>
      <c r="G83" s="76" t="s">
        <v>471</v>
      </c>
      <c r="H83" s="76" t="s">
        <v>231</v>
      </c>
      <c r="I83" s="30">
        <v>1</v>
      </c>
      <c r="J83" s="88" t="s">
        <v>405</v>
      </c>
    </row>
    <row r="84" spans="1:10" ht="50.1" customHeight="1">
      <c r="A84" s="76" t="s">
        <v>472</v>
      </c>
      <c r="B84" s="76" t="s">
        <v>226</v>
      </c>
      <c r="C84" s="76" t="s">
        <v>396</v>
      </c>
      <c r="D84" s="59" t="s">
        <v>473</v>
      </c>
      <c r="E84" s="98" t="s">
        <v>474</v>
      </c>
      <c r="F84" s="76" t="s">
        <v>413</v>
      </c>
      <c r="G84" s="76" t="s">
        <v>475</v>
      </c>
      <c r="H84" s="76" t="s">
        <v>231</v>
      </c>
      <c r="I84" s="30">
        <v>1</v>
      </c>
      <c r="J84" s="88" t="s">
        <v>405</v>
      </c>
    </row>
    <row r="85" spans="1:10" ht="50.1" customHeight="1">
      <c r="A85" s="76" t="s">
        <v>476</v>
      </c>
      <c r="B85" s="76" t="s">
        <v>226</v>
      </c>
      <c r="C85" s="76" t="s">
        <v>396</v>
      </c>
      <c r="D85" s="59" t="s">
        <v>477</v>
      </c>
      <c r="E85" s="98" t="s">
        <v>478</v>
      </c>
      <c r="F85" s="76" t="s">
        <v>413</v>
      </c>
      <c r="G85" s="76" t="s">
        <v>479</v>
      </c>
      <c r="H85" s="76" t="s">
        <v>230</v>
      </c>
      <c r="I85" s="30">
        <v>0</v>
      </c>
      <c r="J85" s="88" t="s">
        <v>405</v>
      </c>
    </row>
    <row r="86" spans="1:10" ht="50.1" customHeight="1">
      <c r="A86" s="76" t="s">
        <v>480</v>
      </c>
      <c r="B86" s="76" t="s">
        <v>226</v>
      </c>
      <c r="C86" s="76" t="s">
        <v>396</v>
      </c>
      <c r="D86" s="59" t="s">
        <v>481</v>
      </c>
      <c r="E86" s="59" t="s">
        <v>482</v>
      </c>
      <c r="F86" s="76" t="s">
        <v>413</v>
      </c>
      <c r="G86" s="76" t="s">
        <v>483</v>
      </c>
      <c r="H86" s="76" t="s">
        <v>231</v>
      </c>
      <c r="I86" s="30">
        <v>1</v>
      </c>
      <c r="J86" s="88" t="s">
        <v>405</v>
      </c>
    </row>
    <row r="87" spans="1:10" ht="50.1" customHeight="1">
      <c r="A87" s="76" t="s">
        <v>484</v>
      </c>
      <c r="B87" s="76" t="s">
        <v>226</v>
      </c>
      <c r="C87" s="76" t="s">
        <v>396</v>
      </c>
      <c r="D87" s="59" t="s">
        <v>485</v>
      </c>
      <c r="E87" s="59" t="s">
        <v>470</v>
      </c>
      <c r="F87" s="76" t="s">
        <v>413</v>
      </c>
      <c r="G87" s="76" t="s">
        <v>486</v>
      </c>
      <c r="H87" s="76" t="s">
        <v>231</v>
      </c>
      <c r="I87" s="30">
        <v>1</v>
      </c>
      <c r="J87" s="88" t="s">
        <v>405</v>
      </c>
    </row>
    <row r="88" spans="1:10" s="105" customFormat="1" ht="50.1" customHeight="1">
      <c r="A88" s="77" t="s">
        <v>487</v>
      </c>
      <c r="B88" s="77" t="s">
        <v>39</v>
      </c>
      <c r="C88" s="77" t="s">
        <v>396</v>
      </c>
      <c r="D88" s="58" t="s">
        <v>488</v>
      </c>
      <c r="E88" s="58" t="s">
        <v>310</v>
      </c>
      <c r="F88" s="77" t="s">
        <v>241</v>
      </c>
      <c r="G88" s="77"/>
      <c r="H88" s="77" t="s">
        <v>230</v>
      </c>
      <c r="I88" s="35">
        <v>0</v>
      </c>
      <c r="J88" s="88" t="s">
        <v>489</v>
      </c>
    </row>
    <row r="89" spans="1:10" ht="50.1" customHeight="1">
      <c r="A89" s="76" t="s">
        <v>490</v>
      </c>
      <c r="B89" s="76" t="s">
        <v>39</v>
      </c>
      <c r="C89" s="76" t="s">
        <v>396</v>
      </c>
      <c r="D89" s="59" t="s">
        <v>491</v>
      </c>
      <c r="E89" s="59" t="s">
        <v>492</v>
      </c>
      <c r="F89" s="76" t="s">
        <v>230</v>
      </c>
      <c r="G89" s="76" t="s">
        <v>493</v>
      </c>
      <c r="H89" s="76" t="s">
        <v>241</v>
      </c>
      <c r="I89" s="30">
        <v>1</v>
      </c>
      <c r="J89" s="88" t="s">
        <v>489</v>
      </c>
    </row>
    <row r="90" spans="1:10" s="105" customFormat="1" ht="50.1" customHeight="1">
      <c r="A90" s="77" t="s">
        <v>494</v>
      </c>
      <c r="B90" s="77" t="s">
        <v>39</v>
      </c>
      <c r="C90" s="77" t="s">
        <v>396</v>
      </c>
      <c r="D90" s="58" t="s">
        <v>495</v>
      </c>
      <c r="E90" s="58" t="s">
        <v>53</v>
      </c>
      <c r="F90" s="77" t="s">
        <v>230</v>
      </c>
      <c r="G90" s="77" t="s">
        <v>493</v>
      </c>
      <c r="H90" s="77" t="s">
        <v>241</v>
      </c>
      <c r="I90" s="35">
        <v>1</v>
      </c>
      <c r="J90" s="88" t="s">
        <v>496</v>
      </c>
    </row>
    <row r="91" spans="1:10" ht="50.1" customHeight="1">
      <c r="A91" s="76" t="s">
        <v>497</v>
      </c>
      <c r="B91" s="30" t="s">
        <v>39</v>
      </c>
      <c r="C91" s="31" t="s">
        <v>396</v>
      </c>
      <c r="D91" s="99" t="s">
        <v>498</v>
      </c>
      <c r="E91" s="99" t="s">
        <v>229</v>
      </c>
      <c r="F91" s="31" t="s">
        <v>241</v>
      </c>
      <c r="G91" s="31"/>
      <c r="H91" s="30" t="s">
        <v>230</v>
      </c>
      <c r="I91" s="30">
        <v>0</v>
      </c>
      <c r="J91" s="88" t="s">
        <v>499</v>
      </c>
    </row>
    <row r="92" spans="1:10" ht="50.1" customHeight="1">
      <c r="A92" s="76" t="s">
        <v>500</v>
      </c>
      <c r="B92" s="30" t="s">
        <v>39</v>
      </c>
      <c r="C92" s="31" t="s">
        <v>396</v>
      </c>
      <c r="D92" s="99" t="s">
        <v>501</v>
      </c>
      <c r="E92" s="99" t="s">
        <v>229</v>
      </c>
      <c r="F92" s="31" t="s">
        <v>230</v>
      </c>
      <c r="G92" s="31" t="s">
        <v>502</v>
      </c>
      <c r="H92" s="30" t="s">
        <v>231</v>
      </c>
      <c r="I92" s="30">
        <v>1</v>
      </c>
      <c r="J92" s="88" t="s">
        <v>351</v>
      </c>
    </row>
    <row r="93" spans="1:10" ht="90" customHeight="1">
      <c r="A93" s="76" t="s">
        <v>503</v>
      </c>
      <c r="B93" s="30" t="s">
        <v>39</v>
      </c>
      <c r="C93" s="31" t="s">
        <v>396</v>
      </c>
      <c r="D93" s="99" t="s">
        <v>504</v>
      </c>
      <c r="E93" s="99" t="s">
        <v>229</v>
      </c>
      <c r="F93" s="31" t="s">
        <v>241</v>
      </c>
      <c r="G93" s="31" t="s">
        <v>502</v>
      </c>
      <c r="H93" s="30" t="s">
        <v>231</v>
      </c>
      <c r="I93" s="30">
        <v>1</v>
      </c>
      <c r="J93" s="88" t="s">
        <v>499</v>
      </c>
    </row>
    <row r="94" spans="1:10" ht="90" customHeight="1">
      <c r="A94" s="76" t="s">
        <v>505</v>
      </c>
      <c r="B94" s="30" t="s">
        <v>39</v>
      </c>
      <c r="C94" s="31" t="s">
        <v>396</v>
      </c>
      <c r="D94" s="99" t="s">
        <v>506</v>
      </c>
      <c r="E94" s="99" t="s">
        <v>229</v>
      </c>
      <c r="F94" s="31" t="s">
        <v>230</v>
      </c>
      <c r="G94" s="31" t="s">
        <v>507</v>
      </c>
      <c r="H94" s="30" t="s">
        <v>231</v>
      </c>
      <c r="I94" s="30">
        <v>1</v>
      </c>
      <c r="J94" s="88" t="s">
        <v>499</v>
      </c>
    </row>
    <row r="95" spans="1:10" ht="90" customHeight="1">
      <c r="A95" s="76" t="s">
        <v>508</v>
      </c>
      <c r="B95" s="76" t="s">
        <v>226</v>
      </c>
      <c r="C95" s="76" t="s">
        <v>509</v>
      </c>
      <c r="D95" s="59" t="s">
        <v>510</v>
      </c>
      <c r="E95" s="99" t="s">
        <v>53</v>
      </c>
      <c r="F95" s="76" t="s">
        <v>230</v>
      </c>
      <c r="G95" s="76" t="s">
        <v>511</v>
      </c>
      <c r="H95" s="76" t="s">
        <v>230</v>
      </c>
      <c r="I95" s="30">
        <v>0</v>
      </c>
      <c r="J95" s="88" t="s">
        <v>259</v>
      </c>
    </row>
    <row r="96" spans="1:10" ht="90" customHeight="1">
      <c r="A96" s="76" t="s">
        <v>512</v>
      </c>
      <c r="B96" s="76" t="s">
        <v>226</v>
      </c>
      <c r="C96" s="76" t="s">
        <v>509</v>
      </c>
      <c r="D96" s="59" t="s">
        <v>513</v>
      </c>
      <c r="E96" s="59" t="s">
        <v>514</v>
      </c>
      <c r="F96" s="76" t="s">
        <v>241</v>
      </c>
      <c r="G96" s="76" t="s">
        <v>511</v>
      </c>
      <c r="H96" s="76" t="s">
        <v>230</v>
      </c>
      <c r="I96" s="30">
        <v>0</v>
      </c>
      <c r="J96" s="88" t="s">
        <v>515</v>
      </c>
    </row>
    <row r="97" spans="1:10" ht="90" customHeight="1">
      <c r="A97" s="76" t="s">
        <v>516</v>
      </c>
      <c r="B97" s="76" t="s">
        <v>226</v>
      </c>
      <c r="C97" s="76" t="s">
        <v>509</v>
      </c>
      <c r="D97" s="59" t="s">
        <v>517</v>
      </c>
      <c r="E97" s="59" t="s">
        <v>518</v>
      </c>
      <c r="F97" s="76" t="s">
        <v>241</v>
      </c>
      <c r="G97" s="76" t="s">
        <v>519</v>
      </c>
      <c r="H97" s="76" t="s">
        <v>231</v>
      </c>
      <c r="I97" s="30">
        <v>1</v>
      </c>
      <c r="J97" s="88" t="s">
        <v>515</v>
      </c>
    </row>
    <row r="98" spans="1:10" ht="90" customHeight="1">
      <c r="A98" s="76" t="s">
        <v>520</v>
      </c>
      <c r="B98" s="76" t="s">
        <v>226</v>
      </c>
      <c r="C98" s="76" t="s">
        <v>509</v>
      </c>
      <c r="D98" s="59" t="s">
        <v>521</v>
      </c>
      <c r="E98" s="59" t="s">
        <v>522</v>
      </c>
      <c r="F98" s="76" t="s">
        <v>413</v>
      </c>
      <c r="G98" s="76" t="s">
        <v>523</v>
      </c>
      <c r="H98" s="76" t="s">
        <v>231</v>
      </c>
      <c r="I98" s="30">
        <v>1</v>
      </c>
      <c r="J98" s="88" t="s">
        <v>515</v>
      </c>
    </row>
    <row r="99" spans="1:10" ht="99" customHeight="1">
      <c r="A99" s="77" t="s">
        <v>524</v>
      </c>
      <c r="B99" s="77" t="s">
        <v>68</v>
      </c>
      <c r="C99" s="77" t="s">
        <v>509</v>
      </c>
      <c r="D99" s="58" t="s">
        <v>525</v>
      </c>
      <c r="E99" s="58" t="s">
        <v>277</v>
      </c>
      <c r="F99" s="77" t="s">
        <v>231</v>
      </c>
      <c r="G99" s="77" t="s">
        <v>526</v>
      </c>
      <c r="H99" s="77" t="s">
        <v>230</v>
      </c>
      <c r="I99" s="35">
        <v>0</v>
      </c>
      <c r="J99" s="88" t="s">
        <v>38</v>
      </c>
    </row>
    <row r="100" spans="1:10" ht="112.5">
      <c r="A100" s="77" t="s">
        <v>527</v>
      </c>
      <c r="B100" s="77" t="s">
        <v>68</v>
      </c>
      <c r="C100" s="77" t="s">
        <v>509</v>
      </c>
      <c r="D100" s="58" t="s">
        <v>528</v>
      </c>
      <c r="E100" s="58" t="s">
        <v>277</v>
      </c>
      <c r="F100" s="77" t="s">
        <v>231</v>
      </c>
      <c r="G100" s="77" t="s">
        <v>529</v>
      </c>
      <c r="H100" s="77" t="s">
        <v>231</v>
      </c>
      <c r="I100" s="35">
        <v>1</v>
      </c>
      <c r="J100" s="88" t="s">
        <v>38</v>
      </c>
    </row>
    <row r="101" spans="1:10" ht="90" customHeight="1">
      <c r="A101" s="76" t="s">
        <v>530</v>
      </c>
      <c r="B101" s="76" t="s">
        <v>226</v>
      </c>
      <c r="C101" s="76" t="s">
        <v>509</v>
      </c>
      <c r="D101" s="59" t="s">
        <v>531</v>
      </c>
      <c r="E101" s="59" t="s">
        <v>250</v>
      </c>
      <c r="F101" s="76" t="s">
        <v>230</v>
      </c>
      <c r="G101" s="76" t="s">
        <v>523</v>
      </c>
      <c r="H101" s="76" t="s">
        <v>231</v>
      </c>
      <c r="I101" s="30">
        <v>1</v>
      </c>
      <c r="J101" s="88" t="s">
        <v>515</v>
      </c>
    </row>
    <row r="102" spans="1:10" ht="90" customHeight="1">
      <c r="A102" s="76" t="s">
        <v>532</v>
      </c>
      <c r="B102" s="76" t="s">
        <v>226</v>
      </c>
      <c r="C102" s="76" t="s">
        <v>509</v>
      </c>
      <c r="D102" s="59" t="s">
        <v>533</v>
      </c>
      <c r="E102" s="59" t="s">
        <v>53</v>
      </c>
      <c r="F102" s="76" t="s">
        <v>230</v>
      </c>
      <c r="G102" s="76" t="s">
        <v>523</v>
      </c>
      <c r="H102" s="76" t="s">
        <v>231</v>
      </c>
      <c r="I102" s="30">
        <v>1</v>
      </c>
      <c r="J102" s="88" t="s">
        <v>515</v>
      </c>
    </row>
    <row r="103" spans="1:10" ht="90" customHeight="1">
      <c r="A103" s="76" t="s">
        <v>534</v>
      </c>
      <c r="B103" s="76" t="s">
        <v>226</v>
      </c>
      <c r="C103" s="76" t="s">
        <v>509</v>
      </c>
      <c r="D103" s="59" t="s">
        <v>535</v>
      </c>
      <c r="E103" s="59" t="s">
        <v>250</v>
      </c>
      <c r="F103" s="76" t="s">
        <v>230</v>
      </c>
      <c r="G103" s="76" t="s">
        <v>523</v>
      </c>
      <c r="H103" s="76" t="s">
        <v>231</v>
      </c>
      <c r="I103" s="30">
        <v>1</v>
      </c>
      <c r="J103" s="88" t="s">
        <v>515</v>
      </c>
    </row>
    <row r="104" spans="1:10" ht="50.1" customHeight="1">
      <c r="A104" s="76" t="s">
        <v>536</v>
      </c>
      <c r="B104" s="76" t="s">
        <v>226</v>
      </c>
      <c r="C104" s="76" t="s">
        <v>509</v>
      </c>
      <c r="D104" s="59" t="s">
        <v>537</v>
      </c>
      <c r="E104" s="59" t="s">
        <v>229</v>
      </c>
      <c r="F104" s="76" t="s">
        <v>230</v>
      </c>
      <c r="G104" s="76" t="s">
        <v>523</v>
      </c>
      <c r="H104" s="76" t="s">
        <v>231</v>
      </c>
      <c r="I104" s="30">
        <v>1</v>
      </c>
      <c r="J104" s="88" t="s">
        <v>314</v>
      </c>
    </row>
    <row r="105" spans="1:10" ht="50.1" customHeight="1">
      <c r="A105" s="76" t="s">
        <v>538</v>
      </c>
      <c r="B105" s="76" t="s">
        <v>226</v>
      </c>
      <c r="C105" s="76" t="s">
        <v>509</v>
      </c>
      <c r="D105" s="59" t="s">
        <v>539</v>
      </c>
      <c r="E105" s="59" t="s">
        <v>53</v>
      </c>
      <c r="F105" s="76" t="s">
        <v>230</v>
      </c>
      <c r="G105" s="76" t="s">
        <v>523</v>
      </c>
      <c r="H105" s="76" t="s">
        <v>231</v>
      </c>
      <c r="I105" s="30">
        <v>1</v>
      </c>
      <c r="J105" s="88" t="s">
        <v>314</v>
      </c>
    </row>
    <row r="106" spans="1:10" ht="50.1" customHeight="1">
      <c r="A106" s="76" t="s">
        <v>540</v>
      </c>
      <c r="B106" s="76" t="s">
        <v>226</v>
      </c>
      <c r="C106" s="76" t="s">
        <v>541</v>
      </c>
      <c r="D106" s="59" t="s">
        <v>542</v>
      </c>
      <c r="E106" s="59" t="s">
        <v>277</v>
      </c>
      <c r="F106" s="76" t="s">
        <v>230</v>
      </c>
      <c r="G106" s="76"/>
      <c r="H106" s="30" t="s">
        <v>231</v>
      </c>
      <c r="I106" s="30">
        <v>1</v>
      </c>
      <c r="J106" s="88" t="s">
        <v>351</v>
      </c>
    </row>
    <row r="107" spans="1:10" ht="129.94999999999999" customHeight="1">
      <c r="A107" s="76" t="s">
        <v>543</v>
      </c>
      <c r="B107" s="76" t="s">
        <v>226</v>
      </c>
      <c r="C107" s="76" t="s">
        <v>541</v>
      </c>
      <c r="D107" s="59" t="s">
        <v>544</v>
      </c>
      <c r="E107" s="59" t="s">
        <v>277</v>
      </c>
      <c r="F107" s="76" t="s">
        <v>241</v>
      </c>
      <c r="G107" s="76"/>
      <c r="H107" s="30" t="s">
        <v>230</v>
      </c>
      <c r="I107" s="30">
        <v>0</v>
      </c>
      <c r="J107" s="88" t="s">
        <v>351</v>
      </c>
    </row>
    <row r="108" spans="1:10" ht="50.1" customHeight="1">
      <c r="A108" s="76" t="s">
        <v>545</v>
      </c>
      <c r="B108" s="76" t="s">
        <v>226</v>
      </c>
      <c r="C108" s="76" t="s">
        <v>541</v>
      </c>
      <c r="D108" s="59" t="s">
        <v>546</v>
      </c>
      <c r="E108" s="59" t="s">
        <v>547</v>
      </c>
      <c r="F108" s="76" t="s">
        <v>230</v>
      </c>
      <c r="G108" s="76" t="s">
        <v>548</v>
      </c>
      <c r="H108" s="30" t="s">
        <v>231</v>
      </c>
      <c r="I108" s="30">
        <v>1</v>
      </c>
      <c r="J108" s="88" t="s">
        <v>373</v>
      </c>
    </row>
    <row r="109" spans="1:10" ht="50.1" customHeight="1">
      <c r="A109" s="76" t="s">
        <v>549</v>
      </c>
      <c r="B109" s="76" t="s">
        <v>226</v>
      </c>
      <c r="C109" s="76" t="s">
        <v>541</v>
      </c>
      <c r="D109" s="59" t="s">
        <v>550</v>
      </c>
      <c r="E109" s="59" t="s">
        <v>551</v>
      </c>
      <c r="F109" s="76" t="s">
        <v>230</v>
      </c>
      <c r="G109" s="76" t="s">
        <v>552</v>
      </c>
      <c r="H109" s="30" t="s">
        <v>231</v>
      </c>
      <c r="I109" s="30">
        <v>3</v>
      </c>
      <c r="J109" s="88" t="s">
        <v>373</v>
      </c>
    </row>
    <row r="110" spans="1:10" ht="50.1" customHeight="1">
      <c r="A110" s="76" t="s">
        <v>553</v>
      </c>
      <c r="B110" s="76" t="s">
        <v>226</v>
      </c>
      <c r="C110" s="76" t="s">
        <v>541</v>
      </c>
      <c r="D110" s="59" t="s">
        <v>554</v>
      </c>
      <c r="E110" s="59" t="s">
        <v>277</v>
      </c>
      <c r="F110" s="76" t="s">
        <v>230</v>
      </c>
      <c r="G110" s="76" t="s">
        <v>552</v>
      </c>
      <c r="H110" s="30" t="s">
        <v>231</v>
      </c>
      <c r="I110" s="30">
        <v>1</v>
      </c>
      <c r="J110" s="88" t="s">
        <v>259</v>
      </c>
    </row>
    <row r="111" spans="1:10" ht="50.1" customHeight="1">
      <c r="A111" s="76" t="s">
        <v>555</v>
      </c>
      <c r="B111" s="76" t="s">
        <v>226</v>
      </c>
      <c r="C111" s="76" t="s">
        <v>541</v>
      </c>
      <c r="D111" s="59" t="s">
        <v>556</v>
      </c>
      <c r="E111" s="59" t="s">
        <v>557</v>
      </c>
      <c r="F111" s="76" t="s">
        <v>230</v>
      </c>
      <c r="G111" s="76"/>
      <c r="H111" s="30" t="s">
        <v>231</v>
      </c>
      <c r="I111" s="30">
        <v>1</v>
      </c>
      <c r="J111" s="88" t="s">
        <v>259</v>
      </c>
    </row>
    <row r="112" spans="1:10" ht="50.1" customHeight="1">
      <c r="A112" s="76" t="s">
        <v>558</v>
      </c>
      <c r="B112" s="76" t="s">
        <v>226</v>
      </c>
      <c r="C112" s="76" t="s">
        <v>541</v>
      </c>
      <c r="D112" s="59" t="s">
        <v>559</v>
      </c>
      <c r="E112" s="59" t="s">
        <v>277</v>
      </c>
      <c r="F112" s="76" t="s">
        <v>230</v>
      </c>
      <c r="G112" s="76"/>
      <c r="H112" s="76" t="s">
        <v>231</v>
      </c>
      <c r="I112" s="30">
        <v>1</v>
      </c>
      <c r="J112" s="88" t="s">
        <v>351</v>
      </c>
    </row>
    <row r="113" spans="1:10" ht="129.94999999999999" customHeight="1">
      <c r="A113" s="76" t="s">
        <v>560</v>
      </c>
      <c r="B113" s="76" t="s">
        <v>226</v>
      </c>
      <c r="C113" s="76" t="s">
        <v>541</v>
      </c>
      <c r="D113" s="59" t="s">
        <v>561</v>
      </c>
      <c r="E113" s="59" t="s">
        <v>277</v>
      </c>
      <c r="F113" s="76" t="s">
        <v>241</v>
      </c>
      <c r="G113" s="76"/>
      <c r="H113" s="76" t="s">
        <v>230</v>
      </c>
      <c r="I113" s="30">
        <v>0</v>
      </c>
      <c r="J113" s="88" t="s">
        <v>351</v>
      </c>
    </row>
    <row r="114" spans="1:10" ht="50.1" customHeight="1">
      <c r="A114" s="76" t="s">
        <v>562</v>
      </c>
      <c r="B114" s="76" t="s">
        <v>226</v>
      </c>
      <c r="C114" s="76" t="s">
        <v>541</v>
      </c>
      <c r="D114" s="59" t="s">
        <v>563</v>
      </c>
      <c r="E114" s="59" t="s">
        <v>547</v>
      </c>
      <c r="F114" s="76" t="s">
        <v>230</v>
      </c>
      <c r="G114" s="76" t="s">
        <v>564</v>
      </c>
      <c r="H114" s="76" t="s">
        <v>231</v>
      </c>
      <c r="I114" s="30">
        <v>1</v>
      </c>
      <c r="J114" s="88" t="s">
        <v>373</v>
      </c>
    </row>
    <row r="115" spans="1:10" ht="50.1" customHeight="1">
      <c r="A115" s="76" t="s">
        <v>565</v>
      </c>
      <c r="B115" s="76" t="s">
        <v>226</v>
      </c>
      <c r="C115" s="76" t="s">
        <v>541</v>
      </c>
      <c r="D115" s="59" t="s">
        <v>566</v>
      </c>
      <c r="E115" s="59" t="s">
        <v>551</v>
      </c>
      <c r="F115" s="76" t="s">
        <v>230</v>
      </c>
      <c r="G115" s="76" t="s">
        <v>567</v>
      </c>
      <c r="H115" s="76" t="s">
        <v>231</v>
      </c>
      <c r="I115" s="30">
        <v>3</v>
      </c>
      <c r="J115" s="88" t="s">
        <v>373</v>
      </c>
    </row>
    <row r="116" spans="1:10" ht="50.1" customHeight="1">
      <c r="A116" s="76" t="s">
        <v>568</v>
      </c>
      <c r="B116" s="76" t="s">
        <v>226</v>
      </c>
      <c r="C116" s="76" t="s">
        <v>541</v>
      </c>
      <c r="D116" s="59" t="s">
        <v>569</v>
      </c>
      <c r="E116" s="59" t="s">
        <v>277</v>
      </c>
      <c r="F116" s="76" t="s">
        <v>230</v>
      </c>
      <c r="G116" s="76" t="s">
        <v>567</v>
      </c>
      <c r="H116" s="76" t="s">
        <v>231</v>
      </c>
      <c r="I116" s="30">
        <v>1</v>
      </c>
      <c r="J116" s="88" t="s">
        <v>259</v>
      </c>
    </row>
    <row r="117" spans="1:10" ht="50.1" customHeight="1">
      <c r="A117" s="76" t="s">
        <v>570</v>
      </c>
      <c r="B117" s="76" t="s">
        <v>226</v>
      </c>
      <c r="C117" s="76" t="s">
        <v>541</v>
      </c>
      <c r="D117" s="59" t="s">
        <v>571</v>
      </c>
      <c r="E117" s="59" t="s">
        <v>557</v>
      </c>
      <c r="F117" s="76" t="s">
        <v>230</v>
      </c>
      <c r="G117" s="76"/>
      <c r="H117" s="76" t="s">
        <v>231</v>
      </c>
      <c r="I117" s="30">
        <v>1</v>
      </c>
      <c r="J117" s="88" t="s">
        <v>259</v>
      </c>
    </row>
    <row r="118" spans="1:10" ht="50.1" customHeight="1">
      <c r="A118" s="76" t="s">
        <v>572</v>
      </c>
      <c r="B118" s="76" t="s">
        <v>68</v>
      </c>
      <c r="C118" s="76" t="s">
        <v>541</v>
      </c>
      <c r="D118" s="102" t="s">
        <v>573</v>
      </c>
      <c r="E118" s="59" t="s">
        <v>277</v>
      </c>
      <c r="F118" s="76" t="s">
        <v>230</v>
      </c>
      <c r="G118" s="76"/>
      <c r="H118" s="76" t="s">
        <v>231</v>
      </c>
      <c r="I118" s="30">
        <v>1</v>
      </c>
      <c r="J118" s="88" t="s">
        <v>351</v>
      </c>
    </row>
    <row r="119" spans="1:10" ht="129.94999999999999" customHeight="1">
      <c r="A119" s="76" t="s">
        <v>574</v>
      </c>
      <c r="B119" s="76" t="s">
        <v>68</v>
      </c>
      <c r="C119" s="76" t="s">
        <v>541</v>
      </c>
      <c r="D119" s="102" t="s">
        <v>575</v>
      </c>
      <c r="E119" s="59" t="s">
        <v>277</v>
      </c>
      <c r="F119" s="76" t="s">
        <v>231</v>
      </c>
      <c r="G119" s="76"/>
      <c r="H119" s="76" t="s">
        <v>230</v>
      </c>
      <c r="I119" s="30">
        <v>0</v>
      </c>
      <c r="J119" s="88" t="s">
        <v>351</v>
      </c>
    </row>
    <row r="120" spans="1:10" ht="50.1" customHeight="1">
      <c r="A120" s="76" t="s">
        <v>576</v>
      </c>
      <c r="B120" s="76" t="s">
        <v>68</v>
      </c>
      <c r="C120" s="76" t="s">
        <v>541</v>
      </c>
      <c r="D120" s="59" t="s">
        <v>577</v>
      </c>
      <c r="E120" s="59" t="s">
        <v>547</v>
      </c>
      <c r="F120" s="76" t="s">
        <v>230</v>
      </c>
      <c r="G120" s="76" t="s">
        <v>578</v>
      </c>
      <c r="H120" s="76" t="s">
        <v>231</v>
      </c>
      <c r="I120" s="30">
        <v>1</v>
      </c>
      <c r="J120" s="88" t="s">
        <v>373</v>
      </c>
    </row>
    <row r="121" spans="1:10" ht="50.1" customHeight="1">
      <c r="A121" s="76" t="s">
        <v>579</v>
      </c>
      <c r="B121" s="76" t="s">
        <v>68</v>
      </c>
      <c r="C121" s="76" t="s">
        <v>541</v>
      </c>
      <c r="D121" s="59" t="s">
        <v>580</v>
      </c>
      <c r="E121" s="59" t="s">
        <v>551</v>
      </c>
      <c r="F121" s="76" t="s">
        <v>230</v>
      </c>
      <c r="G121" s="76" t="s">
        <v>581</v>
      </c>
      <c r="H121" s="76" t="s">
        <v>231</v>
      </c>
      <c r="I121" s="30">
        <v>3</v>
      </c>
      <c r="J121" s="88" t="s">
        <v>373</v>
      </c>
    </row>
    <row r="122" spans="1:10" ht="50.1" customHeight="1">
      <c r="A122" s="76" t="s">
        <v>582</v>
      </c>
      <c r="B122" s="76" t="s">
        <v>68</v>
      </c>
      <c r="C122" s="76" t="s">
        <v>541</v>
      </c>
      <c r="D122" s="59" t="s">
        <v>583</v>
      </c>
      <c r="E122" s="59" t="s">
        <v>277</v>
      </c>
      <c r="F122" s="76" t="s">
        <v>230</v>
      </c>
      <c r="G122" s="76" t="s">
        <v>581</v>
      </c>
      <c r="H122" s="76" t="s">
        <v>231</v>
      </c>
      <c r="I122" s="30">
        <v>1</v>
      </c>
      <c r="J122" s="88" t="s">
        <v>259</v>
      </c>
    </row>
    <row r="123" spans="1:10" ht="50.1" customHeight="1">
      <c r="A123" s="76" t="s">
        <v>584</v>
      </c>
      <c r="B123" s="76" t="s">
        <v>68</v>
      </c>
      <c r="C123" s="76" t="s">
        <v>541</v>
      </c>
      <c r="D123" s="59" t="s">
        <v>585</v>
      </c>
      <c r="E123" s="59" t="s">
        <v>557</v>
      </c>
      <c r="F123" s="76" t="s">
        <v>230</v>
      </c>
      <c r="G123" s="76"/>
      <c r="H123" s="76" t="s">
        <v>231</v>
      </c>
      <c r="I123" s="30">
        <v>1</v>
      </c>
      <c r="J123" s="88" t="s">
        <v>259</v>
      </c>
    </row>
    <row r="124" spans="1:10" ht="50.1" customHeight="1">
      <c r="A124" s="76" t="s">
        <v>586</v>
      </c>
      <c r="B124" s="76" t="s">
        <v>226</v>
      </c>
      <c r="C124" s="76" t="s">
        <v>541</v>
      </c>
      <c r="D124" s="59" t="s">
        <v>587</v>
      </c>
      <c r="E124" s="59" t="s">
        <v>277</v>
      </c>
      <c r="F124" s="76" t="s">
        <v>230</v>
      </c>
      <c r="G124" s="76"/>
      <c r="H124" s="76" t="s">
        <v>231</v>
      </c>
      <c r="I124" s="30">
        <v>1</v>
      </c>
      <c r="J124" s="88" t="s">
        <v>351</v>
      </c>
    </row>
    <row r="125" spans="1:10" ht="129.94999999999999" customHeight="1">
      <c r="A125" s="76" t="s">
        <v>588</v>
      </c>
      <c r="B125" s="76" t="s">
        <v>226</v>
      </c>
      <c r="C125" s="76" t="s">
        <v>541</v>
      </c>
      <c r="D125" s="59" t="s">
        <v>589</v>
      </c>
      <c r="E125" s="59" t="s">
        <v>277</v>
      </c>
      <c r="F125" s="76" t="s">
        <v>231</v>
      </c>
      <c r="G125" s="76"/>
      <c r="H125" s="76" t="s">
        <v>230</v>
      </c>
      <c r="I125" s="30">
        <v>0</v>
      </c>
      <c r="J125" s="88" t="s">
        <v>351</v>
      </c>
    </row>
    <row r="126" spans="1:10" ht="50.1" customHeight="1">
      <c r="A126" s="76" t="s">
        <v>590</v>
      </c>
      <c r="B126" s="76" t="s">
        <v>226</v>
      </c>
      <c r="C126" s="76" t="s">
        <v>541</v>
      </c>
      <c r="D126" s="59" t="s">
        <v>563</v>
      </c>
      <c r="E126" s="59" t="s">
        <v>547</v>
      </c>
      <c r="F126" s="76" t="s">
        <v>230</v>
      </c>
      <c r="G126" s="76" t="s">
        <v>591</v>
      </c>
      <c r="H126" s="76" t="s">
        <v>231</v>
      </c>
      <c r="I126" s="30">
        <v>1</v>
      </c>
      <c r="J126" s="88" t="s">
        <v>373</v>
      </c>
    </row>
    <row r="127" spans="1:10" ht="50.1" customHeight="1">
      <c r="A127" s="76" t="s">
        <v>592</v>
      </c>
      <c r="B127" s="76" t="s">
        <v>226</v>
      </c>
      <c r="C127" s="76" t="s">
        <v>541</v>
      </c>
      <c r="D127" s="59" t="s">
        <v>566</v>
      </c>
      <c r="E127" s="59" t="s">
        <v>551</v>
      </c>
      <c r="F127" s="76" t="s">
        <v>230</v>
      </c>
      <c r="G127" s="76" t="s">
        <v>593</v>
      </c>
      <c r="H127" s="76" t="s">
        <v>231</v>
      </c>
      <c r="I127" s="30">
        <v>3</v>
      </c>
      <c r="J127" s="88" t="s">
        <v>373</v>
      </c>
    </row>
    <row r="128" spans="1:10" ht="50.1" customHeight="1">
      <c r="A128" s="76" t="s">
        <v>594</v>
      </c>
      <c r="B128" s="76" t="s">
        <v>226</v>
      </c>
      <c r="C128" s="76" t="s">
        <v>541</v>
      </c>
      <c r="D128" s="59" t="s">
        <v>569</v>
      </c>
      <c r="E128" s="59" t="s">
        <v>277</v>
      </c>
      <c r="F128" s="76" t="s">
        <v>230</v>
      </c>
      <c r="G128" s="76" t="s">
        <v>593</v>
      </c>
      <c r="H128" s="76" t="s">
        <v>231</v>
      </c>
      <c r="I128" s="30">
        <v>1</v>
      </c>
      <c r="J128" s="88" t="s">
        <v>259</v>
      </c>
    </row>
    <row r="129" spans="1:10" ht="50.1" customHeight="1">
      <c r="A129" s="76" t="s">
        <v>595</v>
      </c>
      <c r="B129" s="76" t="s">
        <v>226</v>
      </c>
      <c r="C129" s="76" t="s">
        <v>541</v>
      </c>
      <c r="D129" s="59" t="s">
        <v>571</v>
      </c>
      <c r="E129" s="59" t="s">
        <v>557</v>
      </c>
      <c r="F129" s="76" t="s">
        <v>413</v>
      </c>
      <c r="G129" s="76"/>
      <c r="H129" s="76" t="s">
        <v>231</v>
      </c>
      <c r="I129" s="30">
        <v>1</v>
      </c>
      <c r="J129" s="88" t="s">
        <v>259</v>
      </c>
    </row>
    <row r="130" spans="1:10" ht="50.1" customHeight="1">
      <c r="A130" s="76" t="s">
        <v>596</v>
      </c>
      <c r="B130" s="76" t="s">
        <v>226</v>
      </c>
      <c r="C130" s="76" t="s">
        <v>541</v>
      </c>
      <c r="D130" s="59" t="s">
        <v>597</v>
      </c>
      <c r="E130" s="59" t="s">
        <v>277</v>
      </c>
      <c r="F130" s="76" t="s">
        <v>413</v>
      </c>
      <c r="G130" s="76"/>
      <c r="H130" s="76" t="s">
        <v>231</v>
      </c>
      <c r="I130" s="30">
        <v>1</v>
      </c>
      <c r="J130" s="88" t="s">
        <v>351</v>
      </c>
    </row>
    <row r="131" spans="1:10" ht="129.94999999999999" customHeight="1">
      <c r="A131" s="76" t="s">
        <v>598</v>
      </c>
      <c r="B131" s="76" t="s">
        <v>226</v>
      </c>
      <c r="C131" s="76" t="s">
        <v>541</v>
      </c>
      <c r="D131" s="59" t="s">
        <v>599</v>
      </c>
      <c r="E131" s="59" t="s">
        <v>277</v>
      </c>
      <c r="F131" s="76" t="s">
        <v>241</v>
      </c>
      <c r="G131" s="76"/>
      <c r="H131" s="76" t="s">
        <v>230</v>
      </c>
      <c r="I131" s="30">
        <v>0</v>
      </c>
      <c r="J131" s="88" t="s">
        <v>351</v>
      </c>
    </row>
    <row r="132" spans="1:10" ht="50.1" customHeight="1">
      <c r="A132" s="76" t="s">
        <v>600</v>
      </c>
      <c r="B132" s="76" t="s">
        <v>226</v>
      </c>
      <c r="C132" s="76" t="s">
        <v>541</v>
      </c>
      <c r="D132" s="59" t="s">
        <v>563</v>
      </c>
      <c r="E132" s="59" t="s">
        <v>547</v>
      </c>
      <c r="F132" s="76"/>
      <c r="G132" s="76" t="s">
        <v>601</v>
      </c>
      <c r="H132" s="76" t="s">
        <v>231</v>
      </c>
      <c r="I132" s="30">
        <v>1</v>
      </c>
      <c r="J132" s="88" t="s">
        <v>373</v>
      </c>
    </row>
    <row r="133" spans="1:10" ht="50.1" customHeight="1">
      <c r="A133" s="76" t="s">
        <v>602</v>
      </c>
      <c r="B133" s="76" t="s">
        <v>226</v>
      </c>
      <c r="C133" s="76" t="s">
        <v>541</v>
      </c>
      <c r="D133" s="59" t="s">
        <v>566</v>
      </c>
      <c r="E133" s="59" t="s">
        <v>551</v>
      </c>
      <c r="F133" s="76"/>
      <c r="G133" s="76" t="s">
        <v>603</v>
      </c>
      <c r="H133" s="76" t="s">
        <v>231</v>
      </c>
      <c r="I133" s="30">
        <v>3</v>
      </c>
      <c r="J133" s="88" t="s">
        <v>373</v>
      </c>
    </row>
    <row r="134" spans="1:10" ht="50.1" customHeight="1">
      <c r="A134" s="76" t="s">
        <v>604</v>
      </c>
      <c r="B134" s="76" t="s">
        <v>226</v>
      </c>
      <c r="C134" s="76" t="s">
        <v>541</v>
      </c>
      <c r="D134" s="59" t="s">
        <v>569</v>
      </c>
      <c r="E134" s="59" t="s">
        <v>277</v>
      </c>
      <c r="F134" s="76"/>
      <c r="G134" s="76" t="s">
        <v>603</v>
      </c>
      <c r="H134" s="76" t="s">
        <v>231</v>
      </c>
      <c r="I134" s="30">
        <v>1</v>
      </c>
      <c r="J134" s="88" t="s">
        <v>259</v>
      </c>
    </row>
    <row r="135" spans="1:10" ht="50.1" customHeight="1">
      <c r="A135" s="76" t="s">
        <v>605</v>
      </c>
      <c r="B135" s="76" t="s">
        <v>226</v>
      </c>
      <c r="C135" s="76" t="s">
        <v>541</v>
      </c>
      <c r="D135" s="59" t="s">
        <v>571</v>
      </c>
      <c r="E135" s="59" t="s">
        <v>557</v>
      </c>
      <c r="F135" s="76"/>
      <c r="G135" s="76"/>
      <c r="H135" s="76" t="s">
        <v>231</v>
      </c>
      <c r="I135" s="30">
        <v>1</v>
      </c>
      <c r="J135" s="88" t="s">
        <v>259</v>
      </c>
    </row>
    <row r="136" spans="1:10" ht="50.1" customHeight="1">
      <c r="A136" s="76" t="s">
        <v>606</v>
      </c>
      <c r="B136" s="76" t="s">
        <v>226</v>
      </c>
      <c r="C136" s="76" t="s">
        <v>541</v>
      </c>
      <c r="D136" s="59" t="s">
        <v>607</v>
      </c>
      <c r="E136" s="59" t="s">
        <v>277</v>
      </c>
      <c r="F136" s="76"/>
      <c r="G136" s="76"/>
      <c r="H136" s="76" t="s">
        <v>231</v>
      </c>
      <c r="I136" s="30">
        <v>1</v>
      </c>
      <c r="J136" s="88" t="s">
        <v>351</v>
      </c>
    </row>
    <row r="137" spans="1:10" ht="129.94999999999999" customHeight="1">
      <c r="A137" s="76" t="s">
        <v>608</v>
      </c>
      <c r="B137" s="76" t="s">
        <v>226</v>
      </c>
      <c r="C137" s="76" t="s">
        <v>541</v>
      </c>
      <c r="D137" s="59" t="s">
        <v>609</v>
      </c>
      <c r="E137" s="59" t="s">
        <v>277</v>
      </c>
      <c r="F137" s="76" t="s">
        <v>231</v>
      </c>
      <c r="G137" s="76"/>
      <c r="H137" s="76" t="s">
        <v>230</v>
      </c>
      <c r="I137" s="30">
        <v>0</v>
      </c>
      <c r="J137" s="88" t="s">
        <v>351</v>
      </c>
    </row>
    <row r="138" spans="1:10" ht="50.1" customHeight="1">
      <c r="A138" s="76" t="s">
        <v>610</v>
      </c>
      <c r="B138" s="76" t="s">
        <v>226</v>
      </c>
      <c r="C138" s="76" t="s">
        <v>541</v>
      </c>
      <c r="D138" s="59" t="s">
        <v>563</v>
      </c>
      <c r="E138" s="59" t="s">
        <v>547</v>
      </c>
      <c r="F138" s="76" t="s">
        <v>230</v>
      </c>
      <c r="G138" s="76" t="s">
        <v>611</v>
      </c>
      <c r="H138" s="76" t="s">
        <v>231</v>
      </c>
      <c r="I138" s="30">
        <v>1</v>
      </c>
      <c r="J138" s="88" t="s">
        <v>373</v>
      </c>
    </row>
    <row r="139" spans="1:10" ht="50.1" customHeight="1">
      <c r="A139" s="76" t="s">
        <v>612</v>
      </c>
      <c r="B139" s="76" t="s">
        <v>226</v>
      </c>
      <c r="C139" s="76" t="s">
        <v>541</v>
      </c>
      <c r="D139" s="59" t="s">
        <v>566</v>
      </c>
      <c r="E139" s="59" t="s">
        <v>551</v>
      </c>
      <c r="F139" s="76" t="s">
        <v>230</v>
      </c>
      <c r="G139" s="76" t="s">
        <v>613</v>
      </c>
      <c r="H139" s="76" t="s">
        <v>231</v>
      </c>
      <c r="I139" s="30">
        <v>3</v>
      </c>
      <c r="J139" s="88" t="s">
        <v>373</v>
      </c>
    </row>
    <row r="140" spans="1:10" ht="50.1" customHeight="1">
      <c r="A140" s="76" t="s">
        <v>614</v>
      </c>
      <c r="B140" s="76" t="s">
        <v>226</v>
      </c>
      <c r="C140" s="76" t="s">
        <v>541</v>
      </c>
      <c r="D140" s="59" t="s">
        <v>569</v>
      </c>
      <c r="E140" s="59" t="s">
        <v>277</v>
      </c>
      <c r="F140" s="76" t="s">
        <v>230</v>
      </c>
      <c r="G140" s="76" t="s">
        <v>613</v>
      </c>
      <c r="H140" s="76" t="s">
        <v>231</v>
      </c>
      <c r="I140" s="30">
        <v>1</v>
      </c>
      <c r="J140" s="88" t="s">
        <v>259</v>
      </c>
    </row>
    <row r="141" spans="1:10" ht="50.1" customHeight="1">
      <c r="A141" s="76" t="s">
        <v>615</v>
      </c>
      <c r="B141" s="76" t="s">
        <v>226</v>
      </c>
      <c r="C141" s="76" t="s">
        <v>541</v>
      </c>
      <c r="D141" s="59" t="s">
        <v>571</v>
      </c>
      <c r="E141" s="59" t="s">
        <v>557</v>
      </c>
      <c r="F141" s="76" t="s">
        <v>230</v>
      </c>
      <c r="G141" s="76"/>
      <c r="H141" s="76" t="s">
        <v>231</v>
      </c>
      <c r="I141" s="30">
        <v>1</v>
      </c>
      <c r="J141" s="88" t="s">
        <v>259</v>
      </c>
    </row>
    <row r="142" spans="1:10" ht="50.1" customHeight="1">
      <c r="A142" s="76" t="s">
        <v>616</v>
      </c>
      <c r="B142" s="76" t="s">
        <v>226</v>
      </c>
      <c r="C142" s="76" t="s">
        <v>541</v>
      </c>
      <c r="D142" s="59" t="s">
        <v>617</v>
      </c>
      <c r="E142" s="59" t="s">
        <v>277</v>
      </c>
      <c r="F142" s="76" t="s">
        <v>230</v>
      </c>
      <c r="G142" s="76"/>
      <c r="H142" s="76" t="s">
        <v>231</v>
      </c>
      <c r="I142" s="30">
        <v>1</v>
      </c>
      <c r="J142" s="88" t="s">
        <v>351</v>
      </c>
    </row>
    <row r="143" spans="1:10" ht="129.94999999999999" customHeight="1">
      <c r="A143" s="76" t="s">
        <v>618</v>
      </c>
      <c r="B143" s="76" t="s">
        <v>226</v>
      </c>
      <c r="C143" s="76" t="s">
        <v>541</v>
      </c>
      <c r="D143" s="59" t="s">
        <v>619</v>
      </c>
      <c r="E143" s="59" t="s">
        <v>277</v>
      </c>
      <c r="F143" s="76" t="s">
        <v>231</v>
      </c>
      <c r="G143" s="76"/>
      <c r="H143" s="76" t="s">
        <v>230</v>
      </c>
      <c r="I143" s="30">
        <v>0</v>
      </c>
      <c r="J143" s="88" t="s">
        <v>351</v>
      </c>
    </row>
    <row r="144" spans="1:10" ht="50.1" customHeight="1">
      <c r="A144" s="76" t="s">
        <v>620</v>
      </c>
      <c r="B144" s="76" t="s">
        <v>226</v>
      </c>
      <c r="C144" s="76" t="s">
        <v>541</v>
      </c>
      <c r="D144" s="59" t="s">
        <v>563</v>
      </c>
      <c r="E144" s="59" t="s">
        <v>547</v>
      </c>
      <c r="F144" s="76" t="s">
        <v>230</v>
      </c>
      <c r="G144" s="76" t="s">
        <v>621</v>
      </c>
      <c r="H144" s="76" t="s">
        <v>231</v>
      </c>
      <c r="I144" s="30">
        <v>1</v>
      </c>
      <c r="J144" s="88" t="s">
        <v>373</v>
      </c>
    </row>
    <row r="145" spans="1:10" ht="50.1" customHeight="1">
      <c r="A145" s="76" t="s">
        <v>622</v>
      </c>
      <c r="B145" s="76" t="s">
        <v>226</v>
      </c>
      <c r="C145" s="76" t="s">
        <v>541</v>
      </c>
      <c r="D145" s="59" t="s">
        <v>566</v>
      </c>
      <c r="E145" s="59" t="s">
        <v>551</v>
      </c>
      <c r="F145" s="76" t="s">
        <v>230</v>
      </c>
      <c r="G145" s="76" t="s">
        <v>623</v>
      </c>
      <c r="H145" s="76" t="s">
        <v>231</v>
      </c>
      <c r="I145" s="30">
        <v>3</v>
      </c>
      <c r="J145" s="88" t="s">
        <v>373</v>
      </c>
    </row>
    <row r="146" spans="1:10" ht="50.1" customHeight="1">
      <c r="A146" s="76" t="s">
        <v>624</v>
      </c>
      <c r="B146" s="76" t="s">
        <v>226</v>
      </c>
      <c r="C146" s="76" t="s">
        <v>541</v>
      </c>
      <c r="D146" s="59" t="s">
        <v>569</v>
      </c>
      <c r="E146" s="59" t="s">
        <v>277</v>
      </c>
      <c r="F146" s="76" t="s">
        <v>230</v>
      </c>
      <c r="G146" s="76" t="s">
        <v>623</v>
      </c>
      <c r="H146" s="76" t="s">
        <v>231</v>
      </c>
      <c r="I146" s="30">
        <v>1</v>
      </c>
      <c r="J146" s="88" t="s">
        <v>259</v>
      </c>
    </row>
    <row r="147" spans="1:10" ht="50.1" customHeight="1">
      <c r="A147" s="76" t="s">
        <v>625</v>
      </c>
      <c r="B147" s="76" t="s">
        <v>226</v>
      </c>
      <c r="C147" s="76" t="s">
        <v>541</v>
      </c>
      <c r="D147" s="59" t="s">
        <v>571</v>
      </c>
      <c r="E147" s="59" t="s">
        <v>557</v>
      </c>
      <c r="F147" s="76" t="s">
        <v>230</v>
      </c>
      <c r="G147" s="76"/>
      <c r="H147" s="76" t="s">
        <v>231</v>
      </c>
      <c r="I147" s="30">
        <v>1</v>
      </c>
      <c r="J147" s="88" t="s">
        <v>259</v>
      </c>
    </row>
    <row r="148" spans="1:10" ht="50.1" customHeight="1">
      <c r="A148" s="76" t="s">
        <v>626</v>
      </c>
      <c r="B148" s="76" t="s">
        <v>226</v>
      </c>
      <c r="C148" s="76" t="s">
        <v>541</v>
      </c>
      <c r="D148" s="59" t="s">
        <v>627</v>
      </c>
      <c r="E148" s="59" t="s">
        <v>277</v>
      </c>
      <c r="F148" s="76" t="s">
        <v>230</v>
      </c>
      <c r="G148" s="76"/>
      <c r="H148" s="76" t="s">
        <v>231</v>
      </c>
      <c r="I148" s="30">
        <v>1</v>
      </c>
      <c r="J148" s="88" t="s">
        <v>351</v>
      </c>
    </row>
    <row r="149" spans="1:10" ht="129.94999999999999" customHeight="1">
      <c r="A149" s="76" t="s">
        <v>628</v>
      </c>
      <c r="B149" s="76" t="s">
        <v>226</v>
      </c>
      <c r="C149" s="76" t="s">
        <v>541</v>
      </c>
      <c r="D149" s="59" t="s">
        <v>629</v>
      </c>
      <c r="E149" s="59" t="s">
        <v>277</v>
      </c>
      <c r="F149" s="76" t="s">
        <v>231</v>
      </c>
      <c r="G149" s="76"/>
      <c r="H149" s="76" t="s">
        <v>230</v>
      </c>
      <c r="I149" s="30">
        <v>0</v>
      </c>
      <c r="J149" s="88" t="s">
        <v>351</v>
      </c>
    </row>
    <row r="150" spans="1:10" ht="50.1" customHeight="1">
      <c r="A150" s="76" t="s">
        <v>630</v>
      </c>
      <c r="B150" s="76" t="s">
        <v>226</v>
      </c>
      <c r="C150" s="76" t="s">
        <v>541</v>
      </c>
      <c r="D150" s="59" t="s">
        <v>563</v>
      </c>
      <c r="E150" s="59" t="s">
        <v>547</v>
      </c>
      <c r="F150" s="76" t="s">
        <v>230</v>
      </c>
      <c r="G150" s="76" t="s">
        <v>631</v>
      </c>
      <c r="H150" s="76" t="s">
        <v>231</v>
      </c>
      <c r="I150" s="30">
        <v>1</v>
      </c>
      <c r="J150" s="88" t="s">
        <v>373</v>
      </c>
    </row>
    <row r="151" spans="1:10" ht="50.1" customHeight="1">
      <c r="A151" s="76" t="s">
        <v>632</v>
      </c>
      <c r="B151" s="76" t="s">
        <v>226</v>
      </c>
      <c r="C151" s="76" t="s">
        <v>541</v>
      </c>
      <c r="D151" s="59" t="s">
        <v>566</v>
      </c>
      <c r="E151" s="59" t="s">
        <v>551</v>
      </c>
      <c r="F151" s="76" t="s">
        <v>230</v>
      </c>
      <c r="G151" s="76" t="s">
        <v>633</v>
      </c>
      <c r="H151" s="76" t="s">
        <v>231</v>
      </c>
      <c r="I151" s="30">
        <v>3</v>
      </c>
      <c r="J151" s="88" t="s">
        <v>373</v>
      </c>
    </row>
    <row r="152" spans="1:10" ht="50.1" customHeight="1">
      <c r="A152" s="76" t="s">
        <v>634</v>
      </c>
      <c r="B152" s="76" t="s">
        <v>226</v>
      </c>
      <c r="C152" s="76" t="s">
        <v>541</v>
      </c>
      <c r="D152" s="59" t="s">
        <v>569</v>
      </c>
      <c r="E152" s="59" t="s">
        <v>277</v>
      </c>
      <c r="F152" s="76" t="s">
        <v>230</v>
      </c>
      <c r="G152" s="76" t="s">
        <v>633</v>
      </c>
      <c r="H152" s="76" t="s">
        <v>231</v>
      </c>
      <c r="I152" s="30">
        <v>1</v>
      </c>
      <c r="J152" s="88" t="s">
        <v>259</v>
      </c>
    </row>
    <row r="153" spans="1:10" ht="50.1" customHeight="1">
      <c r="A153" s="76" t="s">
        <v>635</v>
      </c>
      <c r="B153" s="76" t="s">
        <v>226</v>
      </c>
      <c r="C153" s="76" t="s">
        <v>541</v>
      </c>
      <c r="D153" s="59" t="s">
        <v>571</v>
      </c>
      <c r="E153" s="59" t="s">
        <v>557</v>
      </c>
      <c r="F153" s="76" t="s">
        <v>230</v>
      </c>
      <c r="G153" s="76"/>
      <c r="H153" s="76" t="s">
        <v>231</v>
      </c>
      <c r="I153" s="30">
        <v>1</v>
      </c>
      <c r="J153" s="88" t="s">
        <v>259</v>
      </c>
    </row>
    <row r="154" spans="1:10" ht="50.1" customHeight="1">
      <c r="A154" s="76" t="s">
        <v>636</v>
      </c>
      <c r="B154" s="76" t="s">
        <v>226</v>
      </c>
      <c r="C154" s="76" t="s">
        <v>541</v>
      </c>
      <c r="D154" s="59" t="s">
        <v>637</v>
      </c>
      <c r="E154" s="59" t="s">
        <v>277</v>
      </c>
      <c r="F154" s="76" t="s">
        <v>230</v>
      </c>
      <c r="G154" s="76"/>
      <c r="H154" s="76" t="s">
        <v>231</v>
      </c>
      <c r="I154" s="30">
        <v>1</v>
      </c>
      <c r="J154" s="88" t="s">
        <v>351</v>
      </c>
    </row>
    <row r="155" spans="1:10" ht="129.94999999999999" customHeight="1">
      <c r="A155" s="76" t="s">
        <v>638</v>
      </c>
      <c r="B155" s="76" t="s">
        <v>226</v>
      </c>
      <c r="C155" s="76" t="s">
        <v>541</v>
      </c>
      <c r="D155" s="59" t="s">
        <v>639</v>
      </c>
      <c r="E155" s="59" t="s">
        <v>277</v>
      </c>
      <c r="F155" s="76" t="s">
        <v>231</v>
      </c>
      <c r="G155" s="76"/>
      <c r="H155" s="76" t="s">
        <v>230</v>
      </c>
      <c r="I155" s="30">
        <v>0</v>
      </c>
      <c r="J155" s="88" t="s">
        <v>351</v>
      </c>
    </row>
    <row r="156" spans="1:10" ht="50.1" customHeight="1">
      <c r="A156" s="76" t="s">
        <v>640</v>
      </c>
      <c r="B156" s="76" t="s">
        <v>226</v>
      </c>
      <c r="C156" s="76" t="s">
        <v>541</v>
      </c>
      <c r="D156" s="59" t="s">
        <v>563</v>
      </c>
      <c r="E156" s="59" t="s">
        <v>547</v>
      </c>
      <c r="F156" s="76" t="s">
        <v>230</v>
      </c>
      <c r="G156" s="76" t="s">
        <v>641</v>
      </c>
      <c r="H156" s="76" t="s">
        <v>231</v>
      </c>
      <c r="I156" s="30">
        <v>1</v>
      </c>
      <c r="J156" s="88" t="s">
        <v>373</v>
      </c>
    </row>
    <row r="157" spans="1:10" ht="50.1" customHeight="1">
      <c r="A157" s="76" t="s">
        <v>642</v>
      </c>
      <c r="B157" s="76" t="s">
        <v>226</v>
      </c>
      <c r="C157" s="76" t="s">
        <v>541</v>
      </c>
      <c r="D157" s="59" t="s">
        <v>566</v>
      </c>
      <c r="E157" s="59" t="s">
        <v>551</v>
      </c>
      <c r="F157" s="76" t="s">
        <v>230</v>
      </c>
      <c r="G157" s="76" t="s">
        <v>643</v>
      </c>
      <c r="H157" s="76" t="s">
        <v>231</v>
      </c>
      <c r="I157" s="30">
        <v>3</v>
      </c>
      <c r="J157" s="88" t="s">
        <v>373</v>
      </c>
    </row>
    <row r="158" spans="1:10" ht="50.1" customHeight="1">
      <c r="A158" s="76" t="s">
        <v>644</v>
      </c>
      <c r="B158" s="76" t="s">
        <v>226</v>
      </c>
      <c r="C158" s="76" t="s">
        <v>541</v>
      </c>
      <c r="D158" s="59" t="s">
        <v>569</v>
      </c>
      <c r="E158" s="59" t="s">
        <v>277</v>
      </c>
      <c r="F158" s="76" t="s">
        <v>230</v>
      </c>
      <c r="G158" s="76" t="s">
        <v>643</v>
      </c>
      <c r="H158" s="76" t="s">
        <v>231</v>
      </c>
      <c r="I158" s="30">
        <v>1</v>
      </c>
      <c r="J158" s="88" t="s">
        <v>259</v>
      </c>
    </row>
    <row r="159" spans="1:10" ht="50.1" customHeight="1">
      <c r="A159" s="76" t="s">
        <v>645</v>
      </c>
      <c r="B159" s="76" t="s">
        <v>226</v>
      </c>
      <c r="C159" s="76" t="s">
        <v>541</v>
      </c>
      <c r="D159" s="59" t="s">
        <v>571</v>
      </c>
      <c r="E159" s="59" t="s">
        <v>557</v>
      </c>
      <c r="F159" s="76" t="s">
        <v>230</v>
      </c>
      <c r="G159" s="76"/>
      <c r="H159" s="76" t="s">
        <v>231</v>
      </c>
      <c r="I159" s="30">
        <v>1</v>
      </c>
      <c r="J159" s="88" t="s">
        <v>259</v>
      </c>
    </row>
    <row r="160" spans="1:10" ht="50.1" customHeight="1">
      <c r="A160" s="76" t="s">
        <v>646</v>
      </c>
      <c r="B160" s="76" t="s">
        <v>226</v>
      </c>
      <c r="C160" s="76" t="s">
        <v>541</v>
      </c>
      <c r="D160" s="59" t="s">
        <v>647</v>
      </c>
      <c r="E160" s="59" t="s">
        <v>277</v>
      </c>
      <c r="F160" s="76" t="s">
        <v>230</v>
      </c>
      <c r="G160" s="76"/>
      <c r="H160" s="76" t="s">
        <v>231</v>
      </c>
      <c r="I160" s="30">
        <v>1</v>
      </c>
      <c r="J160" s="88" t="s">
        <v>351</v>
      </c>
    </row>
    <row r="161" spans="1:10" ht="129.94999999999999" customHeight="1">
      <c r="A161" s="76" t="s">
        <v>648</v>
      </c>
      <c r="B161" s="76" t="s">
        <v>226</v>
      </c>
      <c r="C161" s="76" t="s">
        <v>541</v>
      </c>
      <c r="D161" s="59" t="s">
        <v>649</v>
      </c>
      <c r="E161" s="59" t="s">
        <v>277</v>
      </c>
      <c r="F161" s="76" t="s">
        <v>231</v>
      </c>
      <c r="G161" s="76"/>
      <c r="H161" s="76" t="s">
        <v>230</v>
      </c>
      <c r="I161" s="30">
        <v>0</v>
      </c>
      <c r="J161" s="88" t="s">
        <v>351</v>
      </c>
    </row>
    <row r="162" spans="1:10" ht="50.1" customHeight="1">
      <c r="A162" s="76" t="s">
        <v>650</v>
      </c>
      <c r="B162" s="76" t="s">
        <v>226</v>
      </c>
      <c r="C162" s="76" t="s">
        <v>541</v>
      </c>
      <c r="D162" s="59" t="s">
        <v>563</v>
      </c>
      <c r="E162" s="59" t="s">
        <v>547</v>
      </c>
      <c r="F162" s="76" t="s">
        <v>230</v>
      </c>
      <c r="G162" s="76" t="s">
        <v>651</v>
      </c>
      <c r="H162" s="76" t="s">
        <v>231</v>
      </c>
      <c r="I162" s="30">
        <v>1</v>
      </c>
      <c r="J162" s="88" t="s">
        <v>373</v>
      </c>
    </row>
    <row r="163" spans="1:10" ht="50.1" customHeight="1">
      <c r="A163" s="76" t="s">
        <v>652</v>
      </c>
      <c r="B163" s="76" t="s">
        <v>226</v>
      </c>
      <c r="C163" s="76" t="s">
        <v>541</v>
      </c>
      <c r="D163" s="59" t="s">
        <v>566</v>
      </c>
      <c r="E163" s="59" t="s">
        <v>551</v>
      </c>
      <c r="F163" s="76" t="s">
        <v>230</v>
      </c>
      <c r="G163" s="76" t="s">
        <v>653</v>
      </c>
      <c r="H163" s="76" t="s">
        <v>231</v>
      </c>
      <c r="I163" s="30">
        <v>3</v>
      </c>
      <c r="J163" s="88" t="s">
        <v>373</v>
      </c>
    </row>
    <row r="164" spans="1:10" ht="50.1" customHeight="1">
      <c r="A164" s="76" t="s">
        <v>654</v>
      </c>
      <c r="B164" s="76" t="s">
        <v>226</v>
      </c>
      <c r="C164" s="76" t="s">
        <v>541</v>
      </c>
      <c r="D164" s="59" t="s">
        <v>569</v>
      </c>
      <c r="E164" s="59" t="s">
        <v>277</v>
      </c>
      <c r="F164" s="76" t="s">
        <v>230</v>
      </c>
      <c r="G164" s="76" t="s">
        <v>653</v>
      </c>
      <c r="H164" s="76" t="s">
        <v>231</v>
      </c>
      <c r="I164" s="30">
        <v>1</v>
      </c>
      <c r="J164" s="88" t="s">
        <v>259</v>
      </c>
    </row>
    <row r="165" spans="1:10" ht="50.1" customHeight="1">
      <c r="A165" s="76" t="s">
        <v>655</v>
      </c>
      <c r="B165" s="76" t="s">
        <v>226</v>
      </c>
      <c r="C165" s="76" t="s">
        <v>541</v>
      </c>
      <c r="D165" s="59" t="s">
        <v>571</v>
      </c>
      <c r="E165" s="59" t="s">
        <v>557</v>
      </c>
      <c r="F165" s="76" t="s">
        <v>230</v>
      </c>
      <c r="G165" s="76"/>
      <c r="H165" s="76" t="s">
        <v>231</v>
      </c>
      <c r="I165" s="30">
        <v>1</v>
      </c>
      <c r="J165" s="88" t="s">
        <v>259</v>
      </c>
    </row>
    <row r="166" spans="1:10" ht="50.1" customHeight="1">
      <c r="A166" s="76" t="s">
        <v>656</v>
      </c>
      <c r="B166" s="76" t="s">
        <v>226</v>
      </c>
      <c r="C166" s="76" t="s">
        <v>541</v>
      </c>
      <c r="D166" s="59" t="s">
        <v>657</v>
      </c>
      <c r="E166" s="59" t="s">
        <v>277</v>
      </c>
      <c r="F166" s="76" t="s">
        <v>230</v>
      </c>
      <c r="G166" s="76"/>
      <c r="H166" s="76" t="s">
        <v>231</v>
      </c>
      <c r="I166" s="30">
        <v>1</v>
      </c>
      <c r="J166" s="88" t="s">
        <v>351</v>
      </c>
    </row>
    <row r="167" spans="1:10" ht="129.94999999999999" customHeight="1">
      <c r="A167" s="76" t="s">
        <v>658</v>
      </c>
      <c r="B167" s="76" t="s">
        <v>226</v>
      </c>
      <c r="C167" s="76" t="s">
        <v>541</v>
      </c>
      <c r="D167" s="59" t="s">
        <v>659</v>
      </c>
      <c r="E167" s="59" t="s">
        <v>277</v>
      </c>
      <c r="F167" s="76" t="s">
        <v>231</v>
      </c>
      <c r="G167" s="76"/>
      <c r="H167" s="76" t="s">
        <v>230</v>
      </c>
      <c r="I167" s="30">
        <v>0</v>
      </c>
      <c r="J167" s="88" t="s">
        <v>351</v>
      </c>
    </row>
    <row r="168" spans="1:10" ht="50.1" customHeight="1">
      <c r="A168" s="76" t="s">
        <v>660</v>
      </c>
      <c r="B168" s="76" t="s">
        <v>226</v>
      </c>
      <c r="C168" s="76" t="s">
        <v>541</v>
      </c>
      <c r="D168" s="59" t="s">
        <v>563</v>
      </c>
      <c r="E168" s="59" t="s">
        <v>547</v>
      </c>
      <c r="F168" s="76" t="s">
        <v>230</v>
      </c>
      <c r="G168" s="76" t="s">
        <v>661</v>
      </c>
      <c r="H168" s="76" t="s">
        <v>231</v>
      </c>
      <c r="I168" s="30">
        <v>1</v>
      </c>
      <c r="J168" s="88" t="s">
        <v>373</v>
      </c>
    </row>
    <row r="169" spans="1:10" ht="50.1" customHeight="1">
      <c r="A169" s="76" t="s">
        <v>662</v>
      </c>
      <c r="B169" s="76" t="s">
        <v>226</v>
      </c>
      <c r="C169" s="76" t="s">
        <v>541</v>
      </c>
      <c r="D169" s="59" t="s">
        <v>566</v>
      </c>
      <c r="E169" s="59" t="s">
        <v>551</v>
      </c>
      <c r="F169" s="76" t="s">
        <v>230</v>
      </c>
      <c r="G169" s="76" t="s">
        <v>663</v>
      </c>
      <c r="H169" s="76" t="s">
        <v>231</v>
      </c>
      <c r="I169" s="30">
        <v>3</v>
      </c>
      <c r="J169" s="88" t="s">
        <v>373</v>
      </c>
    </row>
    <row r="170" spans="1:10" ht="50.1" customHeight="1">
      <c r="A170" s="76" t="s">
        <v>664</v>
      </c>
      <c r="B170" s="76" t="s">
        <v>226</v>
      </c>
      <c r="C170" s="76" t="s">
        <v>541</v>
      </c>
      <c r="D170" s="59" t="s">
        <v>569</v>
      </c>
      <c r="E170" s="59" t="s">
        <v>277</v>
      </c>
      <c r="F170" s="76" t="s">
        <v>230</v>
      </c>
      <c r="G170" s="76" t="s">
        <v>663</v>
      </c>
      <c r="H170" s="76" t="s">
        <v>231</v>
      </c>
      <c r="I170" s="30">
        <v>1</v>
      </c>
      <c r="J170" s="88" t="s">
        <v>259</v>
      </c>
    </row>
    <row r="171" spans="1:10" ht="50.1" customHeight="1">
      <c r="A171" s="76" t="s">
        <v>665</v>
      </c>
      <c r="B171" s="76" t="s">
        <v>226</v>
      </c>
      <c r="C171" s="76" t="s">
        <v>541</v>
      </c>
      <c r="D171" s="59" t="s">
        <v>571</v>
      </c>
      <c r="E171" s="59" t="s">
        <v>557</v>
      </c>
      <c r="F171" s="76" t="s">
        <v>230</v>
      </c>
      <c r="G171" s="76"/>
      <c r="H171" s="76" t="s">
        <v>231</v>
      </c>
      <c r="I171" s="30">
        <v>1</v>
      </c>
      <c r="J171" s="88" t="s">
        <v>259</v>
      </c>
    </row>
    <row r="172" spans="1:10" ht="50.1" customHeight="1">
      <c r="A172" s="76" t="s">
        <v>666</v>
      </c>
      <c r="B172" s="76" t="s">
        <v>226</v>
      </c>
      <c r="C172" s="76" t="s">
        <v>541</v>
      </c>
      <c r="D172" s="59" t="s">
        <v>667</v>
      </c>
      <c r="E172" s="59" t="s">
        <v>668</v>
      </c>
      <c r="F172" s="76" t="s">
        <v>230</v>
      </c>
      <c r="G172" s="76"/>
      <c r="H172" s="76" t="s">
        <v>231</v>
      </c>
      <c r="I172" s="30">
        <v>1</v>
      </c>
      <c r="J172" s="88" t="s">
        <v>351</v>
      </c>
    </row>
    <row r="173" spans="1:10" ht="129.94999999999999" customHeight="1">
      <c r="A173" s="76" t="s">
        <v>669</v>
      </c>
      <c r="B173" s="76" t="s">
        <v>226</v>
      </c>
      <c r="C173" s="76" t="s">
        <v>541</v>
      </c>
      <c r="D173" s="59" t="s">
        <v>670</v>
      </c>
      <c r="E173" s="59" t="s">
        <v>277</v>
      </c>
      <c r="F173" s="76" t="s">
        <v>231</v>
      </c>
      <c r="G173" s="76"/>
      <c r="H173" s="76" t="s">
        <v>230</v>
      </c>
      <c r="I173" s="30">
        <v>0</v>
      </c>
      <c r="J173" s="88" t="s">
        <v>351</v>
      </c>
    </row>
    <row r="174" spans="1:10" ht="50.1" customHeight="1">
      <c r="A174" s="76" t="s">
        <v>671</v>
      </c>
      <c r="B174" s="76" t="s">
        <v>226</v>
      </c>
      <c r="C174" s="76" t="s">
        <v>541</v>
      </c>
      <c r="D174" s="59" t="s">
        <v>563</v>
      </c>
      <c r="E174" s="59" t="s">
        <v>547</v>
      </c>
      <c r="F174" s="76" t="s">
        <v>230</v>
      </c>
      <c r="G174" s="76" t="s">
        <v>672</v>
      </c>
      <c r="H174" s="76" t="s">
        <v>231</v>
      </c>
      <c r="I174" s="30">
        <v>1</v>
      </c>
      <c r="J174" s="88" t="s">
        <v>373</v>
      </c>
    </row>
    <row r="175" spans="1:10" ht="50.1" customHeight="1">
      <c r="A175" s="76" t="s">
        <v>673</v>
      </c>
      <c r="B175" s="76" t="s">
        <v>226</v>
      </c>
      <c r="C175" s="76" t="s">
        <v>541</v>
      </c>
      <c r="D175" s="59" t="s">
        <v>566</v>
      </c>
      <c r="E175" s="59" t="s">
        <v>551</v>
      </c>
      <c r="F175" s="76" t="s">
        <v>230</v>
      </c>
      <c r="G175" s="76" t="s">
        <v>674</v>
      </c>
      <c r="H175" s="76" t="s">
        <v>231</v>
      </c>
      <c r="I175" s="30">
        <v>3</v>
      </c>
      <c r="J175" s="88" t="s">
        <v>373</v>
      </c>
    </row>
    <row r="176" spans="1:10" ht="50.1" customHeight="1">
      <c r="A176" s="76" t="s">
        <v>675</v>
      </c>
      <c r="B176" s="76" t="s">
        <v>226</v>
      </c>
      <c r="C176" s="76" t="s">
        <v>541</v>
      </c>
      <c r="D176" s="59" t="s">
        <v>569</v>
      </c>
      <c r="E176" s="59" t="s">
        <v>277</v>
      </c>
      <c r="F176" s="76" t="s">
        <v>230</v>
      </c>
      <c r="G176" s="76" t="s">
        <v>674</v>
      </c>
      <c r="H176" s="76" t="s">
        <v>231</v>
      </c>
      <c r="I176" s="30">
        <v>1</v>
      </c>
      <c r="J176" s="88" t="s">
        <v>259</v>
      </c>
    </row>
    <row r="177" spans="1:10" ht="50.1" customHeight="1">
      <c r="A177" s="76" t="s">
        <v>676</v>
      </c>
      <c r="B177" s="76" t="s">
        <v>226</v>
      </c>
      <c r="C177" s="76" t="s">
        <v>541</v>
      </c>
      <c r="D177" s="59" t="s">
        <v>571</v>
      </c>
      <c r="E177" s="59" t="s">
        <v>557</v>
      </c>
      <c r="F177" s="76" t="s">
        <v>230</v>
      </c>
      <c r="G177" s="76"/>
      <c r="H177" s="76" t="s">
        <v>231</v>
      </c>
      <c r="I177" s="30">
        <v>1</v>
      </c>
      <c r="J177" s="88" t="s">
        <v>259</v>
      </c>
    </row>
    <row r="178" spans="1:10" ht="50.1" customHeight="1">
      <c r="A178" s="76" t="s">
        <v>677</v>
      </c>
      <c r="B178" s="76" t="s">
        <v>226</v>
      </c>
      <c r="C178" s="76" t="s">
        <v>541</v>
      </c>
      <c r="D178" s="59" t="s">
        <v>678</v>
      </c>
      <c r="E178" s="59" t="s">
        <v>277</v>
      </c>
      <c r="F178" s="76" t="s">
        <v>230</v>
      </c>
      <c r="G178" s="76"/>
      <c r="H178" s="76" t="s">
        <v>231</v>
      </c>
      <c r="I178" s="30">
        <v>1</v>
      </c>
      <c r="J178" s="88" t="s">
        <v>351</v>
      </c>
    </row>
    <row r="179" spans="1:10" ht="129.94999999999999" customHeight="1">
      <c r="A179" s="76" t="s">
        <v>679</v>
      </c>
      <c r="B179" s="76" t="s">
        <v>226</v>
      </c>
      <c r="C179" s="76" t="s">
        <v>541</v>
      </c>
      <c r="D179" s="59" t="s">
        <v>680</v>
      </c>
      <c r="E179" s="59" t="s">
        <v>277</v>
      </c>
      <c r="F179" s="76" t="s">
        <v>231</v>
      </c>
      <c r="G179" s="76"/>
      <c r="H179" s="76" t="s">
        <v>230</v>
      </c>
      <c r="I179" s="30">
        <v>0</v>
      </c>
      <c r="J179" s="88" t="s">
        <v>351</v>
      </c>
    </row>
    <row r="180" spans="1:10" ht="50.1" customHeight="1">
      <c r="A180" s="76" t="s">
        <v>681</v>
      </c>
      <c r="B180" s="76" t="s">
        <v>226</v>
      </c>
      <c r="C180" s="76" t="s">
        <v>541</v>
      </c>
      <c r="D180" s="59" t="s">
        <v>563</v>
      </c>
      <c r="E180" s="59" t="s">
        <v>547</v>
      </c>
      <c r="F180" s="76" t="s">
        <v>230</v>
      </c>
      <c r="G180" s="76" t="s">
        <v>682</v>
      </c>
      <c r="H180" s="76" t="s">
        <v>231</v>
      </c>
      <c r="I180" s="30">
        <v>1</v>
      </c>
      <c r="J180" s="88" t="s">
        <v>373</v>
      </c>
    </row>
    <row r="181" spans="1:10" ht="50.1" customHeight="1">
      <c r="A181" s="76" t="s">
        <v>683</v>
      </c>
      <c r="B181" s="76" t="s">
        <v>226</v>
      </c>
      <c r="C181" s="76" t="s">
        <v>541</v>
      </c>
      <c r="D181" s="59" t="s">
        <v>566</v>
      </c>
      <c r="E181" s="59" t="s">
        <v>551</v>
      </c>
      <c r="F181" s="76" t="s">
        <v>230</v>
      </c>
      <c r="G181" s="76" t="s">
        <v>684</v>
      </c>
      <c r="H181" s="76" t="s">
        <v>231</v>
      </c>
      <c r="I181" s="30">
        <v>3</v>
      </c>
      <c r="J181" s="88" t="s">
        <v>373</v>
      </c>
    </row>
    <row r="182" spans="1:10" ht="50.1" customHeight="1">
      <c r="A182" s="76" t="s">
        <v>685</v>
      </c>
      <c r="B182" s="76" t="s">
        <v>226</v>
      </c>
      <c r="C182" s="76" t="s">
        <v>541</v>
      </c>
      <c r="D182" s="59" t="s">
        <v>569</v>
      </c>
      <c r="E182" s="59" t="s">
        <v>277</v>
      </c>
      <c r="F182" s="76" t="s">
        <v>230</v>
      </c>
      <c r="G182" s="76" t="s">
        <v>684</v>
      </c>
      <c r="H182" s="76" t="s">
        <v>231</v>
      </c>
      <c r="I182" s="30">
        <v>1</v>
      </c>
      <c r="J182" s="88" t="s">
        <v>259</v>
      </c>
    </row>
    <row r="183" spans="1:10" ht="50.1" customHeight="1">
      <c r="A183" s="76" t="s">
        <v>686</v>
      </c>
      <c r="B183" s="76" t="s">
        <v>226</v>
      </c>
      <c r="C183" s="76" t="s">
        <v>541</v>
      </c>
      <c r="D183" s="59" t="s">
        <v>571</v>
      </c>
      <c r="E183" s="59" t="s">
        <v>557</v>
      </c>
      <c r="F183" s="76" t="s">
        <v>230</v>
      </c>
      <c r="G183" s="76"/>
      <c r="H183" s="76" t="s">
        <v>231</v>
      </c>
      <c r="I183" s="30">
        <v>1</v>
      </c>
      <c r="J183" s="88" t="s">
        <v>259</v>
      </c>
    </row>
    <row r="184" spans="1:10" ht="50.1" customHeight="1">
      <c r="A184" s="76" t="s">
        <v>687</v>
      </c>
      <c r="B184" s="76" t="s">
        <v>226</v>
      </c>
      <c r="C184" s="76" t="s">
        <v>541</v>
      </c>
      <c r="D184" s="59" t="s">
        <v>688</v>
      </c>
      <c r="E184" s="59" t="s">
        <v>277</v>
      </c>
      <c r="F184" s="76" t="s">
        <v>230</v>
      </c>
      <c r="G184" s="76"/>
      <c r="H184" s="76" t="s">
        <v>231</v>
      </c>
      <c r="I184" s="30">
        <v>1</v>
      </c>
      <c r="J184" s="88" t="s">
        <v>351</v>
      </c>
    </row>
    <row r="185" spans="1:10" ht="129.94999999999999" customHeight="1">
      <c r="A185" s="76" t="s">
        <v>689</v>
      </c>
      <c r="B185" s="76" t="s">
        <v>226</v>
      </c>
      <c r="C185" s="76" t="s">
        <v>541</v>
      </c>
      <c r="D185" s="59" t="s">
        <v>690</v>
      </c>
      <c r="E185" s="59" t="s">
        <v>277</v>
      </c>
      <c r="F185" s="76" t="s">
        <v>231</v>
      </c>
      <c r="G185" s="76"/>
      <c r="H185" s="76" t="s">
        <v>230</v>
      </c>
      <c r="I185" s="30">
        <v>0</v>
      </c>
      <c r="J185" s="88" t="s">
        <v>351</v>
      </c>
    </row>
    <row r="186" spans="1:10" ht="50.1" customHeight="1">
      <c r="A186" s="76" t="s">
        <v>691</v>
      </c>
      <c r="B186" s="76" t="s">
        <v>226</v>
      </c>
      <c r="C186" s="76" t="s">
        <v>541</v>
      </c>
      <c r="D186" s="59" t="s">
        <v>563</v>
      </c>
      <c r="E186" s="59" t="s">
        <v>547</v>
      </c>
      <c r="F186" s="76" t="s">
        <v>230</v>
      </c>
      <c r="G186" s="76" t="s">
        <v>692</v>
      </c>
      <c r="H186" s="76" t="s">
        <v>231</v>
      </c>
      <c r="I186" s="30">
        <v>1</v>
      </c>
      <c r="J186" s="88" t="s">
        <v>373</v>
      </c>
    </row>
    <row r="187" spans="1:10" ht="50.1" customHeight="1">
      <c r="A187" s="76" t="s">
        <v>693</v>
      </c>
      <c r="B187" s="76" t="s">
        <v>226</v>
      </c>
      <c r="C187" s="76" t="s">
        <v>541</v>
      </c>
      <c r="D187" s="59" t="s">
        <v>566</v>
      </c>
      <c r="E187" s="59" t="s">
        <v>551</v>
      </c>
      <c r="F187" s="76" t="s">
        <v>230</v>
      </c>
      <c r="G187" s="76" t="s">
        <v>694</v>
      </c>
      <c r="H187" s="76" t="s">
        <v>231</v>
      </c>
      <c r="I187" s="30">
        <v>3</v>
      </c>
      <c r="J187" s="88" t="s">
        <v>373</v>
      </c>
    </row>
    <row r="188" spans="1:10" ht="50.1" customHeight="1">
      <c r="A188" s="76" t="s">
        <v>695</v>
      </c>
      <c r="B188" s="76" t="s">
        <v>226</v>
      </c>
      <c r="C188" s="76" t="s">
        <v>541</v>
      </c>
      <c r="D188" s="59" t="s">
        <v>569</v>
      </c>
      <c r="E188" s="59" t="s">
        <v>277</v>
      </c>
      <c r="F188" s="76" t="s">
        <v>230</v>
      </c>
      <c r="G188" s="76" t="s">
        <v>694</v>
      </c>
      <c r="H188" s="76" t="s">
        <v>231</v>
      </c>
      <c r="I188" s="30">
        <v>1</v>
      </c>
      <c r="J188" s="88" t="s">
        <v>259</v>
      </c>
    </row>
    <row r="189" spans="1:10" ht="50.1" customHeight="1">
      <c r="A189" s="76" t="s">
        <v>696</v>
      </c>
      <c r="B189" s="76" t="s">
        <v>226</v>
      </c>
      <c r="C189" s="76" t="s">
        <v>541</v>
      </c>
      <c r="D189" s="59" t="s">
        <v>571</v>
      </c>
      <c r="E189" s="59" t="s">
        <v>557</v>
      </c>
      <c r="F189" s="76" t="s">
        <v>230</v>
      </c>
      <c r="G189" s="76"/>
      <c r="H189" s="76" t="s">
        <v>231</v>
      </c>
      <c r="I189" s="30">
        <v>1</v>
      </c>
      <c r="J189" s="88" t="s">
        <v>259</v>
      </c>
    </row>
    <row r="190" spans="1:10" ht="50.1" customHeight="1">
      <c r="A190" s="76" t="s">
        <v>697</v>
      </c>
      <c r="B190" s="76" t="s">
        <v>226</v>
      </c>
      <c r="C190" s="76" t="s">
        <v>541</v>
      </c>
      <c r="D190" s="59" t="s">
        <v>698</v>
      </c>
      <c r="E190" s="59" t="s">
        <v>277</v>
      </c>
      <c r="F190" s="76" t="s">
        <v>230</v>
      </c>
      <c r="G190" s="76"/>
      <c r="H190" s="76" t="s">
        <v>231</v>
      </c>
      <c r="I190" s="30">
        <v>1</v>
      </c>
      <c r="J190" s="88" t="s">
        <v>351</v>
      </c>
    </row>
    <row r="191" spans="1:10" ht="129.94999999999999" customHeight="1">
      <c r="A191" s="76" t="s">
        <v>699</v>
      </c>
      <c r="B191" s="76" t="s">
        <v>226</v>
      </c>
      <c r="C191" s="76" t="s">
        <v>541</v>
      </c>
      <c r="D191" s="59" t="s">
        <v>700</v>
      </c>
      <c r="E191" s="59" t="s">
        <v>277</v>
      </c>
      <c r="F191" s="76" t="s">
        <v>231</v>
      </c>
      <c r="G191" s="76"/>
      <c r="H191" s="76" t="s">
        <v>230</v>
      </c>
      <c r="I191" s="30">
        <v>0</v>
      </c>
      <c r="J191" s="88" t="s">
        <v>351</v>
      </c>
    </row>
    <row r="192" spans="1:10" ht="50.1" customHeight="1">
      <c r="A192" s="76" t="s">
        <v>701</v>
      </c>
      <c r="B192" s="76" t="s">
        <v>226</v>
      </c>
      <c r="C192" s="76" t="s">
        <v>541</v>
      </c>
      <c r="D192" s="59" t="s">
        <v>563</v>
      </c>
      <c r="E192" s="59" t="s">
        <v>547</v>
      </c>
      <c r="F192" s="76" t="s">
        <v>230</v>
      </c>
      <c r="G192" s="76" t="s">
        <v>702</v>
      </c>
      <c r="H192" s="76" t="s">
        <v>231</v>
      </c>
      <c r="I192" s="30">
        <v>1</v>
      </c>
      <c r="J192" s="88" t="s">
        <v>373</v>
      </c>
    </row>
    <row r="193" spans="1:10" ht="50.1" customHeight="1">
      <c r="A193" s="76" t="s">
        <v>703</v>
      </c>
      <c r="B193" s="76" t="s">
        <v>226</v>
      </c>
      <c r="C193" s="76" t="s">
        <v>541</v>
      </c>
      <c r="D193" s="59" t="s">
        <v>566</v>
      </c>
      <c r="E193" s="59" t="s">
        <v>551</v>
      </c>
      <c r="F193" s="76" t="s">
        <v>230</v>
      </c>
      <c r="G193" s="76" t="s">
        <v>704</v>
      </c>
      <c r="H193" s="76" t="s">
        <v>231</v>
      </c>
      <c r="I193" s="30">
        <v>3</v>
      </c>
      <c r="J193" s="88" t="s">
        <v>373</v>
      </c>
    </row>
    <row r="194" spans="1:10" ht="50.1" customHeight="1">
      <c r="A194" s="76" t="s">
        <v>705</v>
      </c>
      <c r="B194" s="76" t="s">
        <v>226</v>
      </c>
      <c r="C194" s="76" t="s">
        <v>541</v>
      </c>
      <c r="D194" s="59" t="s">
        <v>569</v>
      </c>
      <c r="E194" s="59" t="s">
        <v>277</v>
      </c>
      <c r="F194" s="76" t="s">
        <v>230</v>
      </c>
      <c r="G194" s="76" t="s">
        <v>704</v>
      </c>
      <c r="H194" s="76" t="s">
        <v>231</v>
      </c>
      <c r="I194" s="30">
        <v>1</v>
      </c>
      <c r="J194" s="88" t="s">
        <v>259</v>
      </c>
    </row>
    <row r="195" spans="1:10" ht="50.1" customHeight="1">
      <c r="A195" s="76" t="s">
        <v>706</v>
      </c>
      <c r="B195" s="76" t="s">
        <v>226</v>
      </c>
      <c r="C195" s="76" t="s">
        <v>541</v>
      </c>
      <c r="D195" s="59" t="s">
        <v>571</v>
      </c>
      <c r="E195" s="59" t="s">
        <v>557</v>
      </c>
      <c r="F195" s="76" t="s">
        <v>230</v>
      </c>
      <c r="G195" s="76"/>
      <c r="H195" s="76" t="s">
        <v>231</v>
      </c>
      <c r="I195" s="30">
        <v>1</v>
      </c>
      <c r="J195" s="88" t="s">
        <v>259</v>
      </c>
    </row>
    <row r="196" spans="1:10" ht="50.1" customHeight="1">
      <c r="A196" s="76" t="s">
        <v>707</v>
      </c>
      <c r="B196" s="76" t="s">
        <v>226</v>
      </c>
      <c r="C196" s="76" t="s">
        <v>541</v>
      </c>
      <c r="D196" s="59" t="s">
        <v>708</v>
      </c>
      <c r="E196" s="59" t="s">
        <v>277</v>
      </c>
      <c r="F196" s="76" t="s">
        <v>230</v>
      </c>
      <c r="G196" s="76"/>
      <c r="H196" s="76" t="s">
        <v>231</v>
      </c>
      <c r="I196" s="30">
        <v>1</v>
      </c>
      <c r="J196" s="88" t="s">
        <v>351</v>
      </c>
    </row>
    <row r="197" spans="1:10" ht="129.94999999999999" customHeight="1">
      <c r="A197" s="76" t="s">
        <v>709</v>
      </c>
      <c r="B197" s="76" t="s">
        <v>226</v>
      </c>
      <c r="C197" s="76" t="s">
        <v>541</v>
      </c>
      <c r="D197" s="59" t="s">
        <v>710</v>
      </c>
      <c r="E197" s="59" t="s">
        <v>277</v>
      </c>
      <c r="F197" s="76" t="s">
        <v>231</v>
      </c>
      <c r="G197" s="76"/>
      <c r="H197" s="76" t="s">
        <v>230</v>
      </c>
      <c r="I197" s="30">
        <v>0</v>
      </c>
      <c r="J197" s="88" t="s">
        <v>351</v>
      </c>
    </row>
    <row r="198" spans="1:10" ht="50.1" customHeight="1">
      <c r="A198" s="76" t="s">
        <v>711</v>
      </c>
      <c r="B198" s="76" t="s">
        <v>226</v>
      </c>
      <c r="C198" s="76" t="s">
        <v>541</v>
      </c>
      <c r="D198" s="59" t="s">
        <v>563</v>
      </c>
      <c r="E198" s="59" t="s">
        <v>547</v>
      </c>
      <c r="F198" s="76" t="s">
        <v>230</v>
      </c>
      <c r="G198" s="76" t="s">
        <v>712</v>
      </c>
      <c r="H198" s="76" t="s">
        <v>231</v>
      </c>
      <c r="I198" s="30">
        <v>1</v>
      </c>
      <c r="J198" s="88" t="s">
        <v>373</v>
      </c>
    </row>
    <row r="199" spans="1:10" ht="50.1" customHeight="1">
      <c r="A199" s="76" t="s">
        <v>713</v>
      </c>
      <c r="B199" s="76" t="s">
        <v>226</v>
      </c>
      <c r="C199" s="76" t="s">
        <v>541</v>
      </c>
      <c r="D199" s="59" t="s">
        <v>566</v>
      </c>
      <c r="E199" s="59" t="s">
        <v>551</v>
      </c>
      <c r="F199" s="76" t="s">
        <v>230</v>
      </c>
      <c r="G199" s="76" t="s">
        <v>714</v>
      </c>
      <c r="H199" s="76" t="s">
        <v>231</v>
      </c>
      <c r="I199" s="30">
        <v>3</v>
      </c>
      <c r="J199" s="88" t="s">
        <v>373</v>
      </c>
    </row>
    <row r="200" spans="1:10" ht="50.1" customHeight="1">
      <c r="A200" s="76" t="s">
        <v>715</v>
      </c>
      <c r="B200" s="76" t="s">
        <v>226</v>
      </c>
      <c r="C200" s="76" t="s">
        <v>541</v>
      </c>
      <c r="D200" s="59" t="s">
        <v>569</v>
      </c>
      <c r="E200" s="59" t="s">
        <v>277</v>
      </c>
      <c r="F200" s="76" t="s">
        <v>230</v>
      </c>
      <c r="G200" s="76" t="s">
        <v>714</v>
      </c>
      <c r="H200" s="76" t="s">
        <v>231</v>
      </c>
      <c r="I200" s="30">
        <v>1</v>
      </c>
      <c r="J200" s="88" t="s">
        <v>259</v>
      </c>
    </row>
    <row r="201" spans="1:10" ht="50.1" customHeight="1">
      <c r="A201" s="76" t="s">
        <v>716</v>
      </c>
      <c r="B201" s="76" t="s">
        <v>226</v>
      </c>
      <c r="C201" s="76" t="s">
        <v>541</v>
      </c>
      <c r="D201" s="59" t="s">
        <v>571</v>
      </c>
      <c r="E201" s="59" t="s">
        <v>557</v>
      </c>
      <c r="F201" s="76" t="s">
        <v>230</v>
      </c>
      <c r="G201" s="76"/>
      <c r="H201" s="76" t="s">
        <v>231</v>
      </c>
      <c r="I201" s="30">
        <v>1</v>
      </c>
      <c r="J201" s="88" t="s">
        <v>259</v>
      </c>
    </row>
    <row r="202" spans="1:10" ht="50.1" customHeight="1">
      <c r="A202" s="76" t="s">
        <v>717</v>
      </c>
      <c r="B202" s="76" t="s">
        <v>226</v>
      </c>
      <c r="C202" s="76" t="s">
        <v>541</v>
      </c>
      <c r="D202" s="59" t="s">
        <v>718</v>
      </c>
      <c r="E202" s="59" t="s">
        <v>277</v>
      </c>
      <c r="F202" s="76" t="s">
        <v>230</v>
      </c>
      <c r="G202" s="76"/>
      <c r="H202" s="76" t="s">
        <v>231</v>
      </c>
      <c r="I202" s="30">
        <v>1</v>
      </c>
      <c r="J202" s="88" t="s">
        <v>351</v>
      </c>
    </row>
    <row r="203" spans="1:10" ht="129.94999999999999" customHeight="1">
      <c r="A203" s="76" t="s">
        <v>719</v>
      </c>
      <c r="B203" s="76" t="s">
        <v>226</v>
      </c>
      <c r="C203" s="76" t="s">
        <v>541</v>
      </c>
      <c r="D203" s="59" t="s">
        <v>720</v>
      </c>
      <c r="E203" s="59" t="s">
        <v>277</v>
      </c>
      <c r="F203" s="76" t="s">
        <v>231</v>
      </c>
      <c r="G203" s="76"/>
      <c r="H203" s="76" t="s">
        <v>230</v>
      </c>
      <c r="I203" s="30">
        <v>0</v>
      </c>
      <c r="J203" s="88" t="s">
        <v>351</v>
      </c>
    </row>
    <row r="204" spans="1:10" ht="50.1" customHeight="1">
      <c r="A204" s="76" t="s">
        <v>721</v>
      </c>
      <c r="B204" s="76" t="s">
        <v>226</v>
      </c>
      <c r="C204" s="76" t="s">
        <v>541</v>
      </c>
      <c r="D204" s="59" t="s">
        <v>563</v>
      </c>
      <c r="E204" s="59" t="s">
        <v>547</v>
      </c>
      <c r="F204" s="76" t="s">
        <v>230</v>
      </c>
      <c r="G204" s="76" t="s">
        <v>722</v>
      </c>
      <c r="H204" s="76" t="s">
        <v>231</v>
      </c>
      <c r="I204" s="30">
        <v>1</v>
      </c>
      <c r="J204" s="88" t="s">
        <v>373</v>
      </c>
    </row>
    <row r="205" spans="1:10" ht="50.1" customHeight="1">
      <c r="A205" s="76" t="s">
        <v>723</v>
      </c>
      <c r="B205" s="76" t="s">
        <v>226</v>
      </c>
      <c r="C205" s="76" t="s">
        <v>541</v>
      </c>
      <c r="D205" s="59" t="s">
        <v>566</v>
      </c>
      <c r="E205" s="59" t="s">
        <v>551</v>
      </c>
      <c r="F205" s="76" t="s">
        <v>230</v>
      </c>
      <c r="G205" s="76" t="s">
        <v>724</v>
      </c>
      <c r="H205" s="76" t="s">
        <v>231</v>
      </c>
      <c r="I205" s="30">
        <v>3</v>
      </c>
      <c r="J205" s="88" t="s">
        <v>373</v>
      </c>
    </row>
    <row r="206" spans="1:10" ht="50.1" customHeight="1">
      <c r="A206" s="76" t="s">
        <v>725</v>
      </c>
      <c r="B206" s="76" t="s">
        <v>226</v>
      </c>
      <c r="C206" s="76" t="s">
        <v>541</v>
      </c>
      <c r="D206" s="59" t="s">
        <v>569</v>
      </c>
      <c r="E206" s="59" t="s">
        <v>277</v>
      </c>
      <c r="F206" s="76" t="s">
        <v>230</v>
      </c>
      <c r="G206" s="76" t="s">
        <v>724</v>
      </c>
      <c r="H206" s="76" t="s">
        <v>231</v>
      </c>
      <c r="I206" s="30">
        <v>1</v>
      </c>
      <c r="J206" s="88" t="s">
        <v>259</v>
      </c>
    </row>
    <row r="207" spans="1:10" ht="50.1" customHeight="1">
      <c r="A207" s="76" t="s">
        <v>726</v>
      </c>
      <c r="B207" s="76" t="s">
        <v>226</v>
      </c>
      <c r="C207" s="76" t="s">
        <v>541</v>
      </c>
      <c r="D207" s="59" t="s">
        <v>571</v>
      </c>
      <c r="E207" s="59" t="s">
        <v>557</v>
      </c>
      <c r="F207" s="76" t="s">
        <v>230</v>
      </c>
      <c r="G207" s="76"/>
      <c r="H207" s="76" t="s">
        <v>231</v>
      </c>
      <c r="I207" s="30">
        <v>1</v>
      </c>
      <c r="J207" s="88" t="s">
        <v>259</v>
      </c>
    </row>
    <row r="208" spans="1:10" ht="50.1" customHeight="1">
      <c r="A208" s="76" t="s">
        <v>727</v>
      </c>
      <c r="B208" s="76" t="s">
        <v>226</v>
      </c>
      <c r="C208" s="76" t="s">
        <v>541</v>
      </c>
      <c r="D208" s="59" t="s">
        <v>728</v>
      </c>
      <c r="E208" s="59" t="s">
        <v>277</v>
      </c>
      <c r="F208" s="76" t="s">
        <v>230</v>
      </c>
      <c r="G208" s="76"/>
      <c r="H208" s="76" t="s">
        <v>231</v>
      </c>
      <c r="I208" s="30">
        <v>1</v>
      </c>
      <c r="J208" s="88" t="s">
        <v>351</v>
      </c>
    </row>
    <row r="209" spans="1:10" ht="129.94999999999999" customHeight="1">
      <c r="A209" s="76" t="s">
        <v>729</v>
      </c>
      <c r="B209" s="76" t="s">
        <v>226</v>
      </c>
      <c r="C209" s="76" t="s">
        <v>541</v>
      </c>
      <c r="D209" s="59" t="s">
        <v>730</v>
      </c>
      <c r="E209" s="59" t="s">
        <v>277</v>
      </c>
      <c r="F209" s="76" t="s">
        <v>231</v>
      </c>
      <c r="G209" s="76"/>
      <c r="H209" s="76" t="s">
        <v>230</v>
      </c>
      <c r="I209" s="30">
        <v>0</v>
      </c>
      <c r="J209" s="88" t="s">
        <v>351</v>
      </c>
    </row>
    <row r="210" spans="1:10" ht="50.1" customHeight="1">
      <c r="A210" s="76" t="s">
        <v>731</v>
      </c>
      <c r="B210" s="76" t="s">
        <v>226</v>
      </c>
      <c r="C210" s="76" t="s">
        <v>541</v>
      </c>
      <c r="D210" s="59" t="s">
        <v>563</v>
      </c>
      <c r="E210" s="59" t="s">
        <v>547</v>
      </c>
      <c r="F210" s="76" t="s">
        <v>230</v>
      </c>
      <c r="G210" s="76" t="s">
        <v>732</v>
      </c>
      <c r="H210" s="76" t="s">
        <v>231</v>
      </c>
      <c r="I210" s="30">
        <v>1</v>
      </c>
      <c r="J210" s="88" t="s">
        <v>373</v>
      </c>
    </row>
    <row r="211" spans="1:10" ht="50.1" customHeight="1">
      <c r="A211" s="76" t="s">
        <v>733</v>
      </c>
      <c r="B211" s="76" t="s">
        <v>226</v>
      </c>
      <c r="C211" s="76" t="s">
        <v>541</v>
      </c>
      <c r="D211" s="59" t="s">
        <v>566</v>
      </c>
      <c r="E211" s="59" t="s">
        <v>551</v>
      </c>
      <c r="F211" s="76" t="s">
        <v>230</v>
      </c>
      <c r="G211" s="76" t="s">
        <v>734</v>
      </c>
      <c r="H211" s="76" t="s">
        <v>231</v>
      </c>
      <c r="I211" s="30">
        <v>3</v>
      </c>
      <c r="J211" s="88" t="s">
        <v>373</v>
      </c>
    </row>
    <row r="212" spans="1:10" ht="50.1" customHeight="1">
      <c r="A212" s="76" t="s">
        <v>735</v>
      </c>
      <c r="B212" s="76" t="s">
        <v>226</v>
      </c>
      <c r="C212" s="76" t="s">
        <v>541</v>
      </c>
      <c r="D212" s="59" t="s">
        <v>569</v>
      </c>
      <c r="E212" s="59" t="s">
        <v>277</v>
      </c>
      <c r="F212" s="76" t="s">
        <v>230</v>
      </c>
      <c r="G212" s="76" t="s">
        <v>734</v>
      </c>
      <c r="H212" s="76" t="s">
        <v>231</v>
      </c>
      <c r="I212" s="30">
        <v>1</v>
      </c>
      <c r="J212" s="88" t="s">
        <v>259</v>
      </c>
    </row>
    <row r="213" spans="1:10" ht="50.1" customHeight="1">
      <c r="A213" s="76" t="s">
        <v>736</v>
      </c>
      <c r="B213" s="76" t="s">
        <v>226</v>
      </c>
      <c r="C213" s="76" t="s">
        <v>541</v>
      </c>
      <c r="D213" s="59" t="s">
        <v>571</v>
      </c>
      <c r="E213" s="59" t="s">
        <v>557</v>
      </c>
      <c r="F213" s="76" t="s">
        <v>230</v>
      </c>
      <c r="G213" s="76"/>
      <c r="H213" s="76" t="s">
        <v>231</v>
      </c>
      <c r="I213" s="30">
        <v>1</v>
      </c>
      <c r="J213" s="88" t="s">
        <v>259</v>
      </c>
    </row>
    <row r="214" spans="1:10" ht="50.1" customHeight="1">
      <c r="A214" s="76" t="s">
        <v>737</v>
      </c>
      <c r="B214" s="76" t="s">
        <v>226</v>
      </c>
      <c r="C214" s="76" t="s">
        <v>541</v>
      </c>
      <c r="D214" s="59" t="s">
        <v>738</v>
      </c>
      <c r="E214" s="59" t="s">
        <v>277</v>
      </c>
      <c r="F214" s="76" t="s">
        <v>230</v>
      </c>
      <c r="G214" s="76"/>
      <c r="H214" s="76" t="s">
        <v>231</v>
      </c>
      <c r="I214" s="30">
        <v>1</v>
      </c>
      <c r="J214" s="88" t="s">
        <v>351</v>
      </c>
    </row>
    <row r="215" spans="1:10" ht="129.94999999999999" customHeight="1">
      <c r="A215" s="76" t="s">
        <v>739</v>
      </c>
      <c r="B215" s="76" t="s">
        <v>226</v>
      </c>
      <c r="C215" s="76" t="s">
        <v>541</v>
      </c>
      <c r="D215" s="59" t="s">
        <v>740</v>
      </c>
      <c r="E215" s="59" t="s">
        <v>277</v>
      </c>
      <c r="F215" s="76" t="s">
        <v>231</v>
      </c>
      <c r="G215" s="76"/>
      <c r="H215" s="76" t="s">
        <v>230</v>
      </c>
      <c r="I215" s="30">
        <v>0</v>
      </c>
      <c r="J215" s="88" t="s">
        <v>351</v>
      </c>
    </row>
    <row r="216" spans="1:10" ht="50.1" customHeight="1">
      <c r="A216" s="76" t="s">
        <v>741</v>
      </c>
      <c r="B216" s="76" t="s">
        <v>226</v>
      </c>
      <c r="C216" s="76" t="s">
        <v>541</v>
      </c>
      <c r="D216" s="59" t="s">
        <v>563</v>
      </c>
      <c r="E216" s="59" t="s">
        <v>547</v>
      </c>
      <c r="F216" s="76" t="s">
        <v>230</v>
      </c>
      <c r="G216" s="76" t="s">
        <v>742</v>
      </c>
      <c r="H216" s="76" t="s">
        <v>231</v>
      </c>
      <c r="I216" s="30">
        <v>1</v>
      </c>
      <c r="J216" s="88" t="s">
        <v>373</v>
      </c>
    </row>
    <row r="217" spans="1:10" ht="50.1" customHeight="1">
      <c r="A217" s="76" t="s">
        <v>743</v>
      </c>
      <c r="B217" s="76" t="s">
        <v>226</v>
      </c>
      <c r="C217" s="76" t="s">
        <v>541</v>
      </c>
      <c r="D217" s="59" t="s">
        <v>566</v>
      </c>
      <c r="E217" s="59" t="s">
        <v>551</v>
      </c>
      <c r="F217" s="76" t="s">
        <v>230</v>
      </c>
      <c r="G217" s="76" t="s">
        <v>744</v>
      </c>
      <c r="H217" s="76" t="s">
        <v>231</v>
      </c>
      <c r="I217" s="30">
        <v>3</v>
      </c>
      <c r="J217" s="88" t="s">
        <v>373</v>
      </c>
    </row>
    <row r="218" spans="1:10" ht="50.1" customHeight="1">
      <c r="A218" s="76" t="s">
        <v>745</v>
      </c>
      <c r="B218" s="76" t="s">
        <v>226</v>
      </c>
      <c r="C218" s="76" t="s">
        <v>541</v>
      </c>
      <c r="D218" s="59" t="s">
        <v>569</v>
      </c>
      <c r="E218" s="59" t="s">
        <v>277</v>
      </c>
      <c r="F218" s="76" t="s">
        <v>230</v>
      </c>
      <c r="G218" s="76" t="s">
        <v>744</v>
      </c>
      <c r="H218" s="76" t="s">
        <v>231</v>
      </c>
      <c r="I218" s="30">
        <v>1</v>
      </c>
      <c r="J218" s="88" t="s">
        <v>259</v>
      </c>
    </row>
    <row r="219" spans="1:10" ht="50.1" customHeight="1">
      <c r="A219" s="76" t="s">
        <v>746</v>
      </c>
      <c r="B219" s="76" t="s">
        <v>226</v>
      </c>
      <c r="C219" s="76" t="s">
        <v>541</v>
      </c>
      <c r="D219" s="59" t="s">
        <v>571</v>
      </c>
      <c r="E219" s="59" t="s">
        <v>557</v>
      </c>
      <c r="F219" s="76" t="s">
        <v>230</v>
      </c>
      <c r="G219" s="76"/>
      <c r="H219" s="76" t="s">
        <v>231</v>
      </c>
      <c r="I219" s="30">
        <v>1</v>
      </c>
      <c r="J219" s="88" t="s">
        <v>259</v>
      </c>
    </row>
    <row r="220" spans="1:10" ht="50.1" customHeight="1">
      <c r="A220" s="76" t="s">
        <v>747</v>
      </c>
      <c r="B220" s="76" t="s">
        <v>226</v>
      </c>
      <c r="C220" s="76" t="s">
        <v>541</v>
      </c>
      <c r="D220" s="59" t="s">
        <v>748</v>
      </c>
      <c r="E220" s="59" t="s">
        <v>277</v>
      </c>
      <c r="F220" s="76" t="s">
        <v>230</v>
      </c>
      <c r="G220" s="76"/>
      <c r="H220" s="76" t="s">
        <v>231</v>
      </c>
      <c r="I220" s="30">
        <v>1</v>
      </c>
      <c r="J220" s="88" t="s">
        <v>351</v>
      </c>
    </row>
    <row r="221" spans="1:10" ht="129.94999999999999" customHeight="1">
      <c r="A221" s="76" t="s">
        <v>749</v>
      </c>
      <c r="B221" s="76" t="s">
        <v>226</v>
      </c>
      <c r="C221" s="76" t="s">
        <v>541</v>
      </c>
      <c r="D221" s="59" t="s">
        <v>750</v>
      </c>
      <c r="E221" s="59" t="s">
        <v>277</v>
      </c>
      <c r="F221" s="76" t="s">
        <v>231</v>
      </c>
      <c r="G221" s="76"/>
      <c r="H221" s="76" t="s">
        <v>230</v>
      </c>
      <c r="I221" s="30">
        <v>0</v>
      </c>
      <c r="J221" s="88" t="s">
        <v>351</v>
      </c>
    </row>
    <row r="222" spans="1:10" ht="50.1" customHeight="1">
      <c r="A222" s="76" t="s">
        <v>751</v>
      </c>
      <c r="B222" s="76" t="s">
        <v>226</v>
      </c>
      <c r="C222" s="76" t="s">
        <v>541</v>
      </c>
      <c r="D222" s="59" t="s">
        <v>563</v>
      </c>
      <c r="E222" s="59" t="s">
        <v>547</v>
      </c>
      <c r="F222" s="76" t="s">
        <v>230</v>
      </c>
      <c r="G222" s="76" t="s">
        <v>752</v>
      </c>
      <c r="H222" s="76" t="s">
        <v>231</v>
      </c>
      <c r="I222" s="30">
        <v>1</v>
      </c>
      <c r="J222" s="88" t="s">
        <v>373</v>
      </c>
    </row>
    <row r="223" spans="1:10" ht="50.1" customHeight="1">
      <c r="A223" s="76" t="s">
        <v>753</v>
      </c>
      <c r="B223" s="76" t="s">
        <v>226</v>
      </c>
      <c r="C223" s="76" t="s">
        <v>541</v>
      </c>
      <c r="D223" s="59" t="s">
        <v>566</v>
      </c>
      <c r="E223" s="59" t="s">
        <v>551</v>
      </c>
      <c r="F223" s="76" t="s">
        <v>230</v>
      </c>
      <c r="G223" s="76" t="s">
        <v>754</v>
      </c>
      <c r="H223" s="76" t="s">
        <v>231</v>
      </c>
      <c r="I223" s="30">
        <v>3</v>
      </c>
      <c r="J223" s="88" t="s">
        <v>373</v>
      </c>
    </row>
    <row r="224" spans="1:10" ht="50.1" customHeight="1">
      <c r="A224" s="76" t="s">
        <v>755</v>
      </c>
      <c r="B224" s="76" t="s">
        <v>226</v>
      </c>
      <c r="C224" s="76" t="s">
        <v>541</v>
      </c>
      <c r="D224" s="59" t="s">
        <v>569</v>
      </c>
      <c r="E224" s="59" t="s">
        <v>277</v>
      </c>
      <c r="F224" s="76" t="s">
        <v>230</v>
      </c>
      <c r="G224" s="76" t="s">
        <v>754</v>
      </c>
      <c r="H224" s="76" t="s">
        <v>231</v>
      </c>
      <c r="I224" s="30">
        <v>1</v>
      </c>
      <c r="J224" s="88" t="s">
        <v>259</v>
      </c>
    </row>
    <row r="225" spans="1:10" ht="50.1" customHeight="1">
      <c r="A225" s="76" t="s">
        <v>756</v>
      </c>
      <c r="B225" s="76" t="s">
        <v>226</v>
      </c>
      <c r="C225" s="76" t="s">
        <v>541</v>
      </c>
      <c r="D225" s="59" t="s">
        <v>571</v>
      </c>
      <c r="E225" s="59" t="s">
        <v>557</v>
      </c>
      <c r="F225" s="76" t="s">
        <v>230</v>
      </c>
      <c r="G225" s="76"/>
      <c r="H225" s="76" t="s">
        <v>231</v>
      </c>
      <c r="I225" s="30">
        <v>1</v>
      </c>
      <c r="J225" s="88" t="s">
        <v>259</v>
      </c>
    </row>
    <row r="226" spans="1:10" ht="50.1" customHeight="1">
      <c r="A226" s="76" t="s">
        <v>757</v>
      </c>
      <c r="B226" s="76" t="s">
        <v>226</v>
      </c>
      <c r="C226" s="76" t="s">
        <v>541</v>
      </c>
      <c r="D226" s="59" t="s">
        <v>758</v>
      </c>
      <c r="E226" s="59" t="s">
        <v>277</v>
      </c>
      <c r="F226" s="76" t="s">
        <v>230</v>
      </c>
      <c r="G226" s="76"/>
      <c r="H226" s="76" t="s">
        <v>231</v>
      </c>
      <c r="I226" s="30">
        <v>1</v>
      </c>
      <c r="J226" s="88" t="s">
        <v>351</v>
      </c>
    </row>
    <row r="227" spans="1:10" ht="129.94999999999999" customHeight="1">
      <c r="A227" s="76" t="s">
        <v>759</v>
      </c>
      <c r="B227" s="76" t="s">
        <v>226</v>
      </c>
      <c r="C227" s="76" t="s">
        <v>541</v>
      </c>
      <c r="D227" s="59" t="s">
        <v>760</v>
      </c>
      <c r="E227" s="59" t="s">
        <v>277</v>
      </c>
      <c r="F227" s="76" t="s">
        <v>231</v>
      </c>
      <c r="G227" s="76"/>
      <c r="H227" s="76" t="s">
        <v>230</v>
      </c>
      <c r="I227" s="30">
        <v>0</v>
      </c>
      <c r="J227" s="88" t="s">
        <v>351</v>
      </c>
    </row>
    <row r="228" spans="1:10" ht="50.1" customHeight="1">
      <c r="A228" s="76" t="s">
        <v>761</v>
      </c>
      <c r="B228" s="76" t="s">
        <v>226</v>
      </c>
      <c r="C228" s="76" t="s">
        <v>541</v>
      </c>
      <c r="D228" s="59" t="s">
        <v>563</v>
      </c>
      <c r="E228" s="59" t="s">
        <v>547</v>
      </c>
      <c r="F228" s="76" t="s">
        <v>230</v>
      </c>
      <c r="G228" s="76" t="s">
        <v>762</v>
      </c>
      <c r="H228" s="76" t="s">
        <v>231</v>
      </c>
      <c r="I228" s="30">
        <v>1</v>
      </c>
      <c r="J228" s="88" t="s">
        <v>373</v>
      </c>
    </row>
    <row r="229" spans="1:10" ht="50.1" customHeight="1">
      <c r="A229" s="76" t="s">
        <v>763</v>
      </c>
      <c r="B229" s="76" t="s">
        <v>226</v>
      </c>
      <c r="C229" s="76" t="s">
        <v>541</v>
      </c>
      <c r="D229" s="59" t="s">
        <v>566</v>
      </c>
      <c r="E229" s="59" t="s">
        <v>551</v>
      </c>
      <c r="F229" s="76" t="s">
        <v>230</v>
      </c>
      <c r="G229" s="76" t="s">
        <v>764</v>
      </c>
      <c r="H229" s="76" t="s">
        <v>231</v>
      </c>
      <c r="I229" s="30">
        <v>3</v>
      </c>
      <c r="J229" s="88" t="s">
        <v>373</v>
      </c>
    </row>
    <row r="230" spans="1:10" ht="50.1" customHeight="1">
      <c r="A230" s="76" t="s">
        <v>765</v>
      </c>
      <c r="B230" s="76" t="s">
        <v>226</v>
      </c>
      <c r="C230" s="76" t="s">
        <v>541</v>
      </c>
      <c r="D230" s="59" t="s">
        <v>569</v>
      </c>
      <c r="E230" s="59" t="s">
        <v>277</v>
      </c>
      <c r="F230" s="76" t="s">
        <v>230</v>
      </c>
      <c r="G230" s="76" t="s">
        <v>764</v>
      </c>
      <c r="H230" s="76" t="s">
        <v>231</v>
      </c>
      <c r="I230" s="30">
        <v>1</v>
      </c>
      <c r="J230" s="88" t="s">
        <v>259</v>
      </c>
    </row>
    <row r="231" spans="1:10" ht="50.1" customHeight="1">
      <c r="A231" s="76" t="s">
        <v>766</v>
      </c>
      <c r="B231" s="76" t="s">
        <v>226</v>
      </c>
      <c r="C231" s="76" t="s">
        <v>541</v>
      </c>
      <c r="D231" s="59" t="s">
        <v>571</v>
      </c>
      <c r="E231" s="59" t="s">
        <v>557</v>
      </c>
      <c r="F231" s="76" t="s">
        <v>230</v>
      </c>
      <c r="G231" s="76"/>
      <c r="H231" s="76" t="s">
        <v>231</v>
      </c>
      <c r="I231" s="30">
        <v>1</v>
      </c>
      <c r="J231" s="88" t="s">
        <v>259</v>
      </c>
    </row>
    <row r="232" spans="1:10" ht="50.1" customHeight="1">
      <c r="A232" s="76" t="s">
        <v>767</v>
      </c>
      <c r="B232" s="76" t="s">
        <v>226</v>
      </c>
      <c r="C232" s="76" t="s">
        <v>541</v>
      </c>
      <c r="D232" s="59" t="s">
        <v>768</v>
      </c>
      <c r="E232" s="59" t="s">
        <v>277</v>
      </c>
      <c r="F232" s="76" t="s">
        <v>230</v>
      </c>
      <c r="G232" s="76"/>
      <c r="H232" s="76" t="s">
        <v>231</v>
      </c>
      <c r="I232" s="30">
        <v>1</v>
      </c>
      <c r="J232" s="88" t="s">
        <v>351</v>
      </c>
    </row>
    <row r="233" spans="1:10" ht="129.94999999999999" customHeight="1">
      <c r="A233" s="76" t="s">
        <v>769</v>
      </c>
      <c r="B233" s="76" t="s">
        <v>226</v>
      </c>
      <c r="C233" s="76" t="s">
        <v>541</v>
      </c>
      <c r="D233" s="59" t="s">
        <v>770</v>
      </c>
      <c r="E233" s="59" t="s">
        <v>277</v>
      </c>
      <c r="F233" s="76" t="s">
        <v>231</v>
      </c>
      <c r="G233" s="76"/>
      <c r="H233" s="76" t="s">
        <v>230</v>
      </c>
      <c r="I233" s="30">
        <v>0</v>
      </c>
      <c r="J233" s="88" t="s">
        <v>351</v>
      </c>
    </row>
    <row r="234" spans="1:10" ht="50.1" customHeight="1">
      <c r="A234" s="76" t="s">
        <v>771</v>
      </c>
      <c r="B234" s="76" t="s">
        <v>226</v>
      </c>
      <c r="C234" s="76" t="s">
        <v>541</v>
      </c>
      <c r="D234" s="59" t="s">
        <v>563</v>
      </c>
      <c r="E234" s="59" t="s">
        <v>547</v>
      </c>
      <c r="F234" s="76" t="s">
        <v>230</v>
      </c>
      <c r="G234" s="76" t="s">
        <v>772</v>
      </c>
      <c r="H234" s="76" t="s">
        <v>231</v>
      </c>
      <c r="I234" s="30">
        <v>1</v>
      </c>
      <c r="J234" s="88" t="s">
        <v>373</v>
      </c>
    </row>
    <row r="235" spans="1:10" ht="50.1" customHeight="1">
      <c r="A235" s="76" t="s">
        <v>773</v>
      </c>
      <c r="B235" s="76" t="s">
        <v>226</v>
      </c>
      <c r="C235" s="76" t="s">
        <v>541</v>
      </c>
      <c r="D235" s="59" t="s">
        <v>566</v>
      </c>
      <c r="E235" s="59" t="s">
        <v>551</v>
      </c>
      <c r="F235" s="76" t="s">
        <v>230</v>
      </c>
      <c r="G235" s="76" t="s">
        <v>774</v>
      </c>
      <c r="H235" s="76" t="s">
        <v>231</v>
      </c>
      <c r="I235" s="30">
        <v>3</v>
      </c>
      <c r="J235" s="88" t="s">
        <v>373</v>
      </c>
    </row>
    <row r="236" spans="1:10" ht="50.1" customHeight="1">
      <c r="A236" s="76" t="s">
        <v>775</v>
      </c>
      <c r="B236" s="76" t="s">
        <v>226</v>
      </c>
      <c r="C236" s="76" t="s">
        <v>541</v>
      </c>
      <c r="D236" s="59" t="s">
        <v>569</v>
      </c>
      <c r="E236" s="59" t="s">
        <v>277</v>
      </c>
      <c r="F236" s="76" t="s">
        <v>230</v>
      </c>
      <c r="G236" s="76" t="s">
        <v>774</v>
      </c>
      <c r="H236" s="76" t="s">
        <v>231</v>
      </c>
      <c r="I236" s="30">
        <v>1</v>
      </c>
      <c r="J236" s="88" t="s">
        <v>259</v>
      </c>
    </row>
    <row r="237" spans="1:10" ht="50.1" customHeight="1">
      <c r="A237" s="76" t="s">
        <v>776</v>
      </c>
      <c r="B237" s="76" t="s">
        <v>226</v>
      </c>
      <c r="C237" s="76" t="s">
        <v>541</v>
      </c>
      <c r="D237" s="59" t="s">
        <v>571</v>
      </c>
      <c r="E237" s="59" t="s">
        <v>557</v>
      </c>
      <c r="F237" s="76" t="s">
        <v>230</v>
      </c>
      <c r="G237" s="76"/>
      <c r="H237" s="76" t="s">
        <v>231</v>
      </c>
      <c r="I237" s="30">
        <v>1</v>
      </c>
      <c r="J237" s="88" t="s">
        <v>259</v>
      </c>
    </row>
    <row r="238" spans="1:10" ht="50.1" customHeight="1">
      <c r="A238" s="76" t="s">
        <v>777</v>
      </c>
      <c r="B238" s="76" t="s">
        <v>226</v>
      </c>
      <c r="C238" s="76" t="s">
        <v>541</v>
      </c>
      <c r="D238" s="59" t="s">
        <v>778</v>
      </c>
      <c r="E238" s="59" t="s">
        <v>277</v>
      </c>
      <c r="F238" s="76" t="s">
        <v>230</v>
      </c>
      <c r="G238" s="76"/>
      <c r="H238" s="76" t="s">
        <v>231</v>
      </c>
      <c r="I238" s="30">
        <v>1</v>
      </c>
      <c r="J238" s="88" t="s">
        <v>351</v>
      </c>
    </row>
    <row r="239" spans="1:10" ht="129.94999999999999" customHeight="1">
      <c r="A239" s="76" t="s">
        <v>779</v>
      </c>
      <c r="B239" s="76" t="s">
        <v>226</v>
      </c>
      <c r="C239" s="76" t="s">
        <v>541</v>
      </c>
      <c r="D239" s="59" t="s">
        <v>780</v>
      </c>
      <c r="E239" s="59" t="s">
        <v>277</v>
      </c>
      <c r="F239" s="76" t="s">
        <v>231</v>
      </c>
      <c r="G239" s="76"/>
      <c r="H239" s="76" t="s">
        <v>230</v>
      </c>
      <c r="I239" s="30">
        <v>0</v>
      </c>
      <c r="J239" s="88" t="s">
        <v>351</v>
      </c>
    </row>
    <row r="240" spans="1:10" ht="50.1" customHeight="1">
      <c r="A240" s="76" t="s">
        <v>781</v>
      </c>
      <c r="B240" s="76" t="s">
        <v>226</v>
      </c>
      <c r="C240" s="76" t="s">
        <v>541</v>
      </c>
      <c r="D240" s="59" t="s">
        <v>563</v>
      </c>
      <c r="E240" s="59" t="s">
        <v>547</v>
      </c>
      <c r="F240" s="76" t="s">
        <v>230</v>
      </c>
      <c r="G240" s="76" t="s">
        <v>782</v>
      </c>
      <c r="H240" s="76" t="s">
        <v>231</v>
      </c>
      <c r="I240" s="30">
        <v>1</v>
      </c>
      <c r="J240" s="88" t="s">
        <v>373</v>
      </c>
    </row>
    <row r="241" spans="1:10" ht="50.1" customHeight="1">
      <c r="A241" s="76" t="s">
        <v>783</v>
      </c>
      <c r="B241" s="76" t="s">
        <v>226</v>
      </c>
      <c r="C241" s="76" t="s">
        <v>541</v>
      </c>
      <c r="D241" s="59" t="s">
        <v>566</v>
      </c>
      <c r="E241" s="59" t="s">
        <v>551</v>
      </c>
      <c r="F241" s="76" t="s">
        <v>230</v>
      </c>
      <c r="G241" s="76" t="s">
        <v>784</v>
      </c>
      <c r="H241" s="76" t="s">
        <v>231</v>
      </c>
      <c r="I241" s="30">
        <v>3</v>
      </c>
      <c r="J241" s="88" t="s">
        <v>373</v>
      </c>
    </row>
    <row r="242" spans="1:10" ht="50.1" customHeight="1">
      <c r="A242" s="76" t="s">
        <v>785</v>
      </c>
      <c r="B242" s="76" t="s">
        <v>226</v>
      </c>
      <c r="C242" s="76" t="s">
        <v>541</v>
      </c>
      <c r="D242" s="59" t="s">
        <v>569</v>
      </c>
      <c r="E242" s="59" t="s">
        <v>277</v>
      </c>
      <c r="F242" s="76" t="s">
        <v>230</v>
      </c>
      <c r="G242" s="76" t="s">
        <v>784</v>
      </c>
      <c r="H242" s="76" t="s">
        <v>231</v>
      </c>
      <c r="I242" s="30">
        <v>1</v>
      </c>
      <c r="J242" s="88" t="s">
        <v>259</v>
      </c>
    </row>
    <row r="243" spans="1:10" ht="50.1" customHeight="1">
      <c r="A243" s="76" t="s">
        <v>786</v>
      </c>
      <c r="B243" s="76" t="s">
        <v>226</v>
      </c>
      <c r="C243" s="76" t="s">
        <v>541</v>
      </c>
      <c r="D243" s="59" t="s">
        <v>571</v>
      </c>
      <c r="E243" s="59" t="s">
        <v>557</v>
      </c>
      <c r="F243" s="76" t="s">
        <v>230</v>
      </c>
      <c r="G243" s="76"/>
      <c r="H243" s="76" t="s">
        <v>231</v>
      </c>
      <c r="I243" s="30">
        <v>1</v>
      </c>
      <c r="J243" s="88" t="s">
        <v>259</v>
      </c>
    </row>
    <row r="244" spans="1:10" ht="50.1" customHeight="1">
      <c r="A244" s="76" t="s">
        <v>787</v>
      </c>
      <c r="B244" s="76" t="s">
        <v>226</v>
      </c>
      <c r="C244" s="76" t="s">
        <v>541</v>
      </c>
      <c r="D244" s="59" t="s">
        <v>788</v>
      </c>
      <c r="E244" s="59" t="s">
        <v>277</v>
      </c>
      <c r="F244" s="76" t="s">
        <v>230</v>
      </c>
      <c r="G244" s="76"/>
      <c r="H244" s="76" t="s">
        <v>231</v>
      </c>
      <c r="I244" s="30">
        <v>1</v>
      </c>
      <c r="J244" s="88" t="s">
        <v>351</v>
      </c>
    </row>
    <row r="245" spans="1:10" ht="129.94999999999999" customHeight="1">
      <c r="A245" s="76" t="s">
        <v>789</v>
      </c>
      <c r="B245" s="76" t="s">
        <v>226</v>
      </c>
      <c r="C245" s="76" t="s">
        <v>541</v>
      </c>
      <c r="D245" s="59" t="s">
        <v>790</v>
      </c>
      <c r="E245" s="59" t="s">
        <v>277</v>
      </c>
      <c r="F245" s="76" t="s">
        <v>231</v>
      </c>
      <c r="G245" s="76"/>
      <c r="H245" s="76" t="s">
        <v>230</v>
      </c>
      <c r="I245" s="30">
        <v>0</v>
      </c>
      <c r="J245" s="88" t="s">
        <v>351</v>
      </c>
    </row>
    <row r="246" spans="1:10" ht="50.1" customHeight="1">
      <c r="A246" s="76" t="s">
        <v>791</v>
      </c>
      <c r="B246" s="76" t="s">
        <v>226</v>
      </c>
      <c r="C246" s="76" t="s">
        <v>541</v>
      </c>
      <c r="D246" s="59" t="s">
        <v>563</v>
      </c>
      <c r="E246" s="59" t="s">
        <v>547</v>
      </c>
      <c r="F246" s="76" t="s">
        <v>230</v>
      </c>
      <c r="G246" s="76" t="s">
        <v>792</v>
      </c>
      <c r="H246" s="76" t="s">
        <v>231</v>
      </c>
      <c r="I246" s="30">
        <v>1</v>
      </c>
      <c r="J246" s="88" t="s">
        <v>373</v>
      </c>
    </row>
    <row r="247" spans="1:10" ht="50.1" customHeight="1">
      <c r="A247" s="76" t="s">
        <v>793</v>
      </c>
      <c r="B247" s="76" t="s">
        <v>226</v>
      </c>
      <c r="C247" s="76" t="s">
        <v>541</v>
      </c>
      <c r="D247" s="59" t="s">
        <v>566</v>
      </c>
      <c r="E247" s="59" t="s">
        <v>551</v>
      </c>
      <c r="F247" s="76" t="s">
        <v>230</v>
      </c>
      <c r="G247" s="76" t="s">
        <v>794</v>
      </c>
      <c r="H247" s="76" t="s">
        <v>231</v>
      </c>
      <c r="I247" s="30">
        <v>3</v>
      </c>
      <c r="J247" s="88" t="s">
        <v>373</v>
      </c>
    </row>
    <row r="248" spans="1:10" ht="50.1" customHeight="1">
      <c r="A248" s="76" t="s">
        <v>795</v>
      </c>
      <c r="B248" s="76" t="s">
        <v>226</v>
      </c>
      <c r="C248" s="76" t="s">
        <v>541</v>
      </c>
      <c r="D248" s="59" t="s">
        <v>569</v>
      </c>
      <c r="E248" s="59" t="s">
        <v>277</v>
      </c>
      <c r="F248" s="76" t="s">
        <v>230</v>
      </c>
      <c r="G248" s="76" t="s">
        <v>794</v>
      </c>
      <c r="H248" s="76" t="s">
        <v>231</v>
      </c>
      <c r="I248" s="30">
        <v>1</v>
      </c>
      <c r="J248" s="88" t="s">
        <v>259</v>
      </c>
    </row>
    <row r="249" spans="1:10" ht="50.1" customHeight="1">
      <c r="A249" s="76" t="s">
        <v>796</v>
      </c>
      <c r="B249" s="76" t="s">
        <v>226</v>
      </c>
      <c r="C249" s="76" t="s">
        <v>541</v>
      </c>
      <c r="D249" s="59" t="s">
        <v>571</v>
      </c>
      <c r="E249" s="59" t="s">
        <v>557</v>
      </c>
      <c r="F249" s="76" t="s">
        <v>230</v>
      </c>
      <c r="G249" s="76"/>
      <c r="H249" s="76" t="s">
        <v>231</v>
      </c>
      <c r="I249" s="30">
        <v>1</v>
      </c>
      <c r="J249" s="88" t="s">
        <v>259</v>
      </c>
    </row>
    <row r="250" spans="1:10" ht="60.6" customHeight="1">
      <c r="A250" s="76" t="s">
        <v>797</v>
      </c>
      <c r="B250" s="76" t="s">
        <v>39</v>
      </c>
      <c r="C250" s="76" t="s">
        <v>541</v>
      </c>
      <c r="D250" s="102" t="s">
        <v>798</v>
      </c>
      <c r="E250" s="59" t="s">
        <v>277</v>
      </c>
      <c r="F250" s="76" t="s">
        <v>230</v>
      </c>
      <c r="G250" s="76"/>
      <c r="H250" s="76" t="s">
        <v>231</v>
      </c>
      <c r="I250" s="30">
        <v>1</v>
      </c>
      <c r="J250" s="88" t="s">
        <v>351</v>
      </c>
    </row>
    <row r="251" spans="1:10" ht="129.94999999999999" customHeight="1">
      <c r="A251" s="76" t="s">
        <v>799</v>
      </c>
      <c r="B251" s="76" t="s">
        <v>39</v>
      </c>
      <c r="C251" s="76" t="s">
        <v>541</v>
      </c>
      <c r="D251" s="102" t="s">
        <v>800</v>
      </c>
      <c r="E251" s="59" t="s">
        <v>277</v>
      </c>
      <c r="F251" s="76" t="s">
        <v>231</v>
      </c>
      <c r="G251" s="76"/>
      <c r="H251" s="76" t="s">
        <v>230</v>
      </c>
      <c r="I251" s="30">
        <v>0</v>
      </c>
      <c r="J251" s="88" t="s">
        <v>351</v>
      </c>
    </row>
    <row r="252" spans="1:10" ht="50.1" customHeight="1">
      <c r="A252" s="76" t="s">
        <v>801</v>
      </c>
      <c r="B252" s="76" t="s">
        <v>39</v>
      </c>
      <c r="C252" s="76" t="s">
        <v>541</v>
      </c>
      <c r="D252" s="59" t="s">
        <v>802</v>
      </c>
      <c r="E252" s="59" t="s">
        <v>547</v>
      </c>
      <c r="F252" s="76" t="s">
        <v>230</v>
      </c>
      <c r="G252" s="76" t="s">
        <v>803</v>
      </c>
      <c r="H252" s="76" t="s">
        <v>231</v>
      </c>
      <c r="I252" s="30">
        <v>1</v>
      </c>
      <c r="J252" s="88" t="s">
        <v>373</v>
      </c>
    </row>
    <row r="253" spans="1:10" ht="50.1" customHeight="1">
      <c r="A253" s="76" t="s">
        <v>804</v>
      </c>
      <c r="B253" s="76" t="s">
        <v>39</v>
      </c>
      <c r="C253" s="76" t="s">
        <v>541</v>
      </c>
      <c r="D253" s="59" t="s">
        <v>805</v>
      </c>
      <c r="E253" s="59" t="s">
        <v>551</v>
      </c>
      <c r="F253" s="76" t="s">
        <v>230</v>
      </c>
      <c r="G253" s="76" t="s">
        <v>806</v>
      </c>
      <c r="H253" s="76" t="s">
        <v>231</v>
      </c>
      <c r="I253" s="30">
        <v>3</v>
      </c>
      <c r="J253" s="88" t="s">
        <v>373</v>
      </c>
    </row>
    <row r="254" spans="1:10" ht="68.849999999999994" customHeight="1">
      <c r="A254" s="76" t="s">
        <v>807</v>
      </c>
      <c r="B254" s="76" t="s">
        <v>39</v>
      </c>
      <c r="C254" s="76" t="s">
        <v>541</v>
      </c>
      <c r="D254" s="59" t="s">
        <v>808</v>
      </c>
      <c r="E254" s="59" t="s">
        <v>277</v>
      </c>
      <c r="F254" s="76" t="s">
        <v>230</v>
      </c>
      <c r="G254" s="76" t="s">
        <v>806</v>
      </c>
      <c r="H254" s="76" t="s">
        <v>231</v>
      </c>
      <c r="I254" s="30">
        <v>1</v>
      </c>
      <c r="J254" s="88" t="s">
        <v>259</v>
      </c>
    </row>
    <row r="255" spans="1:10" ht="68.849999999999994" customHeight="1">
      <c r="A255" s="76" t="s">
        <v>809</v>
      </c>
      <c r="B255" s="76" t="s">
        <v>39</v>
      </c>
      <c r="C255" s="76" t="s">
        <v>541</v>
      </c>
      <c r="D255" s="59" t="s">
        <v>810</v>
      </c>
      <c r="E255" s="59" t="s">
        <v>557</v>
      </c>
      <c r="F255" s="76" t="s">
        <v>230</v>
      </c>
      <c r="G255" s="76"/>
      <c r="H255" s="76" t="s">
        <v>231</v>
      </c>
      <c r="I255" s="30">
        <v>1</v>
      </c>
      <c r="J255" s="88" t="s">
        <v>259</v>
      </c>
    </row>
  </sheetData>
  <sheetProtection algorithmName="SHA-512" hashValue="QYJwsk+3iGw8X7aeT3r9UFZ/3iZv0tMV2+t5sRVdi4AbenOJmb28bxsL9MpgAQvk7EzyBuGLlFjLLrYQNoiBIw==" saltValue="qg0H7OI0Zyagki4jiRFssw==" spinCount="100000" sheet="1" objects="1" scenarios="1"/>
  <mergeCells count="1">
    <mergeCell ref="A1:J1"/>
  </mergeCells>
  <hyperlinks>
    <hyperlink ref="J7" r:id="rId1" display="https://www.health.ny.gov/health_care/medicaid/program/medicaid_health_homes/special_populations/docs/hh_plus_high_need_smi_guidance.pdf" xr:uid="{D507E048-BE6F-4F93-9305-6B82F347D680}"/>
    <hyperlink ref="J8" r:id="rId2" display="https://www.health.ny.gov/health_care/medicaid/program/medicaid_health_homes/special_populations/docs/hh_plus_high_need_smi_guidance.pdf" xr:uid="{3CAA8F52-0C0C-453B-B485-136B5BB66C07}"/>
    <hyperlink ref="J9" r:id="rId3" display="https://www.health.ny.gov/health_care/medicaid/program/medicaid_health_homes/special_populations/docs/hh_plus_high_need_smi_guidance.pdf" xr:uid="{773EEC35-3802-430F-AD33-A4C4B2AB599D}"/>
    <hyperlink ref="J29" r:id="rId4" display="https://www.health.ny.gov/health_care/medicaid/program/medicaid_health_homes/policy/docs/hh0004_fair_hearing_nod_policy.pdf" xr:uid="{3CE4329B-F1A2-4212-AB03-CB5BC0F2A088}"/>
    <hyperlink ref="J30" r:id="rId5" display="https://www.health.ny.gov/health_care/medicaid/program/medicaid_health_homes/policy/docs/hh0004_fair_hearing_nod_policy.pdf" xr:uid="{33A58725-79AB-44C3-94E8-3134DBE94FF3}"/>
    <hyperlink ref="J81" r:id="rId6" display="https://www.health.ny.gov/health_care/medicaid/program/medicaid_health_homes/policy/docs/hh0006_continuity_of_care_policy.pdf" xr:uid="{7ABAC07A-26EE-4876-91A9-90D31E498E6D}"/>
    <hyperlink ref="J82" r:id="rId7" display="https://www.health.ny.gov/health_care/medicaid/program/medicaid_health_homes/policy/docs/hh0006_continuity_of_care_policy.pdf" xr:uid="{DB99D4CD-3921-4E56-A1CA-05E13D462B2E}"/>
    <hyperlink ref="J83" r:id="rId8" display="https://www.health.ny.gov/health_care/medicaid/program/medicaid_health_homes/policy/docs/hh0006_continuity_of_care_policy.pdf" xr:uid="{5C18CD3D-EEF5-494D-BD0C-5C53710B0299}"/>
    <hyperlink ref="J84" r:id="rId9" display="https://www.health.ny.gov/health_care/medicaid/program/medicaid_health_homes/policy/docs/hh0006_continuity_of_care_policy.pdf" xr:uid="{EA96A5E0-6940-4C8E-8F3B-3D28C17A625B}"/>
    <hyperlink ref="J85" r:id="rId10" display="https://www.health.ny.gov/health_care/medicaid/program/medicaid_health_homes/policy/docs/hh0006_continuity_of_care_policy.pdf" xr:uid="{9950A193-7BAF-4BA0-9F82-A5188924A9B1}"/>
    <hyperlink ref="J86" r:id="rId11" display="https://www.health.ny.gov/health_care/medicaid/program/medicaid_health_homes/policy/docs/hh0006_continuity_of_care_policy.pdf" xr:uid="{E4EE4BED-9AC9-4C91-8335-CFB34EFC6257}"/>
    <hyperlink ref="J87" r:id="rId12" display="https://www.health.ny.gov/health_care/medicaid/program/medicaid_health_homes/policy/docs/hh0006_continuity_of_care_policy.pdf" xr:uid="{3C17E195-E90E-4DF3-9302-E6B10EFA5FC0}"/>
    <hyperlink ref="J98" r:id="rId13" display="https://www.health.ny.gov/health_care/medicaid/program/medicaid_health_homes/policy/docs/hh0007_member_disenrollment_policy.pdf" xr:uid="{12700718-546E-4050-9AB1-AAA1BEAFE4C4}"/>
    <hyperlink ref="J101" r:id="rId14" display="https://www.health.ny.gov/health_care/medicaid/program/medicaid_health_homes/policy/docs/hh0007_member_disenrollment_policy.pdf" xr:uid="{D0EB8BF8-3555-402D-A0D9-8743B7157B12}"/>
    <hyperlink ref="J102" r:id="rId15" display="https://www.health.ny.gov/health_care/medicaid/program/medicaid_health_homes/policy/docs/hh0007_member_disenrollment_policy.pdf" xr:uid="{79AEAD1C-3576-40FD-B6B0-C2954C5ABD1B}"/>
    <hyperlink ref="J103" r:id="rId16" display="https://www.health.ny.gov/health_care/medicaid/program/medicaid_health_homes/policy/docs/hh0007_member_disenrollment_policy.pdf" xr:uid="{E1588AC9-55FC-44BC-BF07-7200AAF7F8C4}"/>
    <hyperlink ref="J104" r:id="rId17" display="https://www.health.ny.gov/health_care/medicaid/program/medicaid_health_homes/policy/docs/hh0004_fair_hearing_nod_policy.pdf" xr:uid="{C6E0BE23-CAB7-4B7F-A67B-FA2B2D52C761}"/>
    <hyperlink ref="J105" r:id="rId18" display="https://www.health.ny.gov/health_care/medicaid/program/medicaid_health_homes/policy/docs/hh0004_fair_hearing_nod_policy.pdf" xr:uid="{A3DF5DA0-1B79-484A-A2D4-9AD07F78BF42}"/>
    <hyperlink ref="J5" r:id="rId19" xr:uid="{A4A8E8D3-4654-4732-9855-63FA88813089}"/>
    <hyperlink ref="J47" r:id="rId20" display="https://health.ny.gov/health_care/medicaid/program/medicaid_health_homes/docs/hh_mco_cm_standards.pdf" xr:uid="{9ABB8580-CE08-4D67-90A4-BE324AB7157D}"/>
    <hyperlink ref="J56" r:id="rId21" display="https://health.ny.gov/health_care/medicaid/program/medicaid_health_homes/docs/hh_mco_cm_standards.pdf" xr:uid="{0C6B9022-4718-40F2-8859-01FDF50E87E3}"/>
    <hyperlink ref="J61" r:id="rId22" display="https://health.ny.gov/health_care/medicaid/program/medicaid_health_homes/docs/hh_mco_cm_standards.pdf" xr:uid="{19946D6A-40C5-4A87-A2DA-1685575B8B0D}"/>
    <hyperlink ref="J69" r:id="rId23" display="https://health.ny.gov/health_care/medicaid/program/medicaid_health_homes/docs/hh_mco_cm_standards.pdf" xr:uid="{575F94AD-3622-4823-9D8D-ACCC6AA06E4E}"/>
    <hyperlink ref="J70" r:id="rId24" display="https://health.ny.gov/health_care/medicaid/program/medicaid_health_homes/docs/hh_mco_cm_standards.pdf" xr:uid="{93539BF0-D6F2-403E-BC80-10F969981F7E}"/>
    <hyperlink ref="J40" r:id="rId25" display="https://www.health.ny.gov/health_care/medicaid/program/medicaid_health_homes/policy/docs/hh0009_phi_and_consent_policy.pdf" xr:uid="{5DB2AF0D-4348-4415-963A-181BDB6A393C}"/>
    <hyperlink ref="J26" r:id="rId26" display="https://www.health.ny.gov/health_care/medicaid/program/medicaid_health_homes/policy/docs/hh0009_phi_and_consent_policy.pdf" xr:uid="{C8E739D4-67DC-44E3-97DE-C488899B77E3}"/>
    <hyperlink ref="J27" r:id="rId27" display="https://www.health.ny.gov/health_care/medicaid/program/medicaid_health_homes/policy/docs/hh0009_phi_and_consent_policy.pdf" xr:uid="{E0C51DC1-00DB-430C-B105-50149CCC7DBC}"/>
    <hyperlink ref="J33" r:id="rId28" display="https://www.health.ny.gov/health_care/medicaid/program/medicaid_health_homes/special_populations/docs/hh_plus_high_need_smi_guidance.pdf" xr:uid="{5DB6B182-47C6-4526-A710-1AF0C6F5AB80}"/>
    <hyperlink ref="J34" r:id="rId29" display="https://www.health.ny.gov/health_care/medicaid/program/medicaid_health_homes/special_populations/docs/hh_plus_high_need_smi_guidance.pdf" xr:uid="{962865E1-7F4A-448F-A309-D71AF50E2234}"/>
    <hyperlink ref="J42" r:id="rId30" display="https://www.health.ny.gov/health_care/medicaid/program/medicaid_health_homes/policy/docs/hh0009_phi_and_consent_policy.pdf" xr:uid="{1793769F-5C20-4DF6-AE8A-B120761025D7}"/>
    <hyperlink ref="J50" r:id="rId31" display="https://health.ny.gov/health_care/medicaid/program/medicaid_health_homes/policy/docs/hh0008_plan_of_care_policy.pdf" xr:uid="{08800B06-1832-4D7F-B392-0EAF73A6A156}"/>
    <hyperlink ref="J52" r:id="rId32" display="https://health.ny.gov/health_care/medicaid/program/medicaid_health_homes/policy/docs/hh0008_plan_of_care_policy.pdf" xr:uid="{67BF98CC-D074-4639-A285-2E8F88C7C956}"/>
    <hyperlink ref="J55" r:id="rId33" display="https://health.ny.gov/health_care/medicaid/program/medicaid_health_homes/policy/docs/hh0008_plan_of_care_policy.pdf" xr:uid="{6AE5158E-E316-459C-B9C6-E4AD67A9BD16}"/>
    <hyperlink ref="J58" r:id="rId34" display="https://www.health.ny.gov/health_care/medicaid/program/medicaid_health_homes/special_populations/docs/adult_bh_hcbs_workflow_2022.pdf" xr:uid="{6F1418EA-830E-40BD-A4ED-6DBA65D80047}"/>
    <hyperlink ref="J59" r:id="rId35" display="https://www.health.ny.gov/health_care/medicaid/program/medicaid_health_homes/special_populations/docs/adult_bh_hcbs_workflow_2022.pdf" xr:uid="{51854F85-BD2C-48A0-A297-8723C29DEF12}"/>
    <hyperlink ref="J60" r:id="rId36" xr:uid="{702E4340-3ECE-4B45-A19C-3DD84E760150}"/>
    <hyperlink ref="J72" r:id="rId37" display="https://www.health.ny.gov/health_care/medicaid/program/medicaid_health_homes/policy/docs/hh0006_continuity_of_care_policy.pdf" xr:uid="{DF91D588-F722-4267-9B30-05588B076A82}"/>
    <hyperlink ref="J73" r:id="rId38" location=":~:text=Health%20Home%20Plus%20%28HH%2B%29%20is%20an%20intensive%20care,include%20individuals%20who%20are%20HIV%2B%20and%20virally%20unsuppressed.1" display="https://www.health.ny.gov/health_care/medicaid/program/medicaid_health_homes/special_populations/docs/health_home_plus_for_hiv.pdf - :~:text=Health%20Home%20Plus%20%28HH%2B%29%20is%20an%20intensive%20care,include%20individuals%20who%20are%20HIV%2B%20and%20virally%20unsuppressed.1" xr:uid="{60586F28-521B-4F94-BDD1-41D17BCE7733}"/>
    <hyperlink ref="J80" r:id="rId39" display="https://www.health.ny.gov/health_care/medicaid/program/medicaid_health_homes/policy/docs/hh0006_continuity_of_care_policy.pdf" xr:uid="{F4B5A46D-4A5A-4F74-B1AA-5285EA74F23C}"/>
    <hyperlink ref="J93" r:id="rId40" location=":~:text=Transfer%20Process%20Between%20Health%20Homes%20and%20Waiver%20Programs,for%20the%20individual%20to%20have%20a%20smooth%20transition." display="https://www.health.ny.gov/health_care/medicaid/redesign/behavioral_health/children/docs/transfer_process_to_from_opwdd_comprehensive_waiver_and_hhsc.pdf - :~:text=Transfer%20Process%20Between%20Health%20Homes%20and%20Waiver%20Programs,for%20the%20individual%20to%20have%20a%20smooth%20transition." xr:uid="{4DAF6745-6326-4CFC-B2F1-D08D8CB3CB76}"/>
    <hyperlink ref="J94" r:id="rId41" location=":~:text=Transfer%20Process%20Between%20Health%20Homes%20and%20Waiver%20Programs,for%20the%20individual%20to%20have%20a%20smooth%20transition." display="https://www.health.ny.gov/health_care/medicaid/redesign/behavioral_health/children/docs/transfer_process_to_from_opwdd_comprehensive_waiver_and_hhsc.pdf - :~:text=Transfer%20Process%20Between%20Health%20Homes%20and%20Waiver%20Programs,for%20the%20individual%20to%20have%20a%20smooth%20transition." xr:uid="{1C645443-FBFC-4E4F-8309-7FCD6FB8610B}"/>
    <hyperlink ref="J53" r:id="rId42" display="https://www.resourcesforintegratedcare.com/wp-content/uploads/2020/04/Using_Person_Centered_Language_Tip_Sheet.pdf" xr:uid="{F9C36284-FFB0-42F9-B4AC-66A86D561C13}"/>
    <hyperlink ref="J41" r:id="rId43" display="https://www.health.ny.gov/health_care/medicaid/program/medicaid_health_homes/policy/docs/archived_hh0009_phi_and_consent_policy_6_2019.pdf" xr:uid="{34B6BEDA-2B25-4167-AE07-0AC57BE73F21}"/>
    <hyperlink ref="J48" r:id="rId44" display="https://www.health.ny.gov/health_care/medicaid/program/medicaid_health_homes/hh_children/docs/hh_mco_cm_standards.pdf" xr:uid="{40181A64-62B5-4164-AE8E-75BDF35D8D20}"/>
    <hyperlink ref="J43" r:id="rId45" xr:uid="{31F583E0-64A5-4479-AF57-C29E230BFB8A}"/>
    <hyperlink ref="J49" r:id="rId46" xr:uid="{76F460CD-F815-4DA1-B4F8-30314E49033D}"/>
    <hyperlink ref="J54" r:id="rId47" xr:uid="{73723D08-192D-4626-9EAF-6A7D9113AB64}"/>
    <hyperlink ref="J97" r:id="rId48" display="https://www.health.ny.gov/health_care/medicaid/program/medicaid_health_homes/policy/docs/hh0007_member_disenrollment_policy.pdf" xr:uid="{985552B2-BCF7-481C-897E-BE2C3378793D}"/>
    <hyperlink ref="J96" r:id="rId49" display="https://www.health.ny.gov/health_care/medicaid/program/medicaid_health_homes/policy/docs/hh0007_member_disenrollment_policy.pdf" xr:uid="{17BBAA88-CC86-4208-AE74-08BD9F6A274E}"/>
    <hyperlink ref="J71" r:id="rId50" display="https://www.health.ny.gov/health_care/medicaid/program/medicaid_health_homes/policy/docs/hh0006_continuity_of_care_policy.pdf" xr:uid="{19B9F787-883F-429A-9821-DB824A0D5170}"/>
    <hyperlink ref="J66" r:id="rId51" display="https://www.health.ny.gov/health_care/medicaid/program/medicaid_health_homes/policy/docs/hh0006_continuity_of_care_policy.pdf" xr:uid="{CD805B1F-568A-45E6-B919-70865EEFCAF2}"/>
    <hyperlink ref="J62" r:id="rId52" display="https://www.health.ny.gov/health_care/medicaid/program/medicaid_health_homes/policy/docs/hh0006_continuity_of_care_policy.pdf" xr:uid="{80F4603E-377C-47A7-8F6E-E07CC95427EE}"/>
    <hyperlink ref="J38" r:id="rId53" display="https://www.health.ny.gov/health_care/medicaid/program/medicaid_health_homes/policy/docs/hh0009_phi_and_consent_policy.pdf" xr:uid="{F2C658A7-3EAA-4932-999E-4B4FA6695DD0}"/>
    <hyperlink ref="J95" r:id="rId54" xr:uid="{A8A99576-7EC0-477F-9730-6C6B9DEDF236}"/>
    <hyperlink ref="J63" r:id="rId55" display="https://www.health.ny.gov/health_care/medicaid/program/medicaid_health_homes/policy/docs/hh0006_continuity_of_care_policy.pdf" xr:uid="{44D3E557-1CE8-4611-812F-3D48E821C357}"/>
    <hyperlink ref="J67" r:id="rId56" display="https://www.health.ny.gov/health_care/medicaid/program/medicaid_health_homes/policy/docs/hh0006_continuity_of_care_policy.pdf" xr:uid="{440F6D24-8C0D-4CC0-B1C8-B1B9680DFD81}"/>
    <hyperlink ref="J88" r:id="rId57" xr:uid="{05B5DE21-5866-4B21-91B9-7AFB8DBA9C3D}"/>
    <hyperlink ref="J89" r:id="rId58" xr:uid="{DFBEDB19-A32F-426D-882F-EECFB08C9CEB}"/>
    <hyperlink ref="J90" r:id="rId59" xr:uid="{35778601-E096-4C0C-99E1-AB08DB5E3B63}"/>
    <hyperlink ref="J75" r:id="rId60" xr:uid="{CE2629C8-2E04-49CF-82ED-A1AEA2681874}"/>
    <hyperlink ref="J91" r:id="rId61" location=":~:text=Transfer%20Process%20Between%20Health%20Homes%20and%20Waiver%20Programs,for%20the%20individual%20to%20have%20a%20smooth%20transition." display="https://www.health.ny.gov/health_care/medicaid/redesign/behavioral_health/children/docs/transfer_process_to_from_opwdd_comprehensive_waiver_and_hhsc.pdf - :~:text=Transfer%20Process%20Between%20Health%20Homes%20and%20Waiver%20Programs,for%20the%20individual%20to%20have%20a%20smooth%20transition." xr:uid="{1954E5CB-BD7B-4797-84ED-4B21493A673F}"/>
    <hyperlink ref="J6" r:id="rId62" xr:uid="{AAC22CC0-3E82-4E6C-8D06-17C065BE60A2}"/>
    <hyperlink ref="J11" r:id="rId63" display="https://health.ny.gov/health_care/medicaid/program/medicaid_health_homes/docs/hh_mco_cm_standards.pdf" xr:uid="{CAA50380-DD78-440B-8F99-C35F378EB47F}"/>
    <hyperlink ref="J10" r:id="rId64" xr:uid="{EE09BC4B-69F9-4EAB-B83E-FCDB4172E35A}"/>
    <hyperlink ref="J31" r:id="rId65" display="https://www.health.ny.gov/health_care/medicaid/program/medicaid_health_homes/policy/docs/hh0004_fair_hearing_nod_policy.pdf" xr:uid="{92D84473-8BF0-4DC8-A093-B49872B3C4E2}"/>
    <hyperlink ref="J28" r:id="rId66" display="https://www.health.ny.gov/health_care/medicaid/program/medicaid_health_homes/policy/docs/hh0009_phi_and_consent_policy.pdf" xr:uid="{168FBBC7-D5AF-486E-BA60-C975448E7057}"/>
    <hyperlink ref="J32" r:id="rId67" display="https://www.health.ny.gov/health_care/medicaid/program/medicaid_health_homes/policy/docs/hh0009_phi_and_consent_policy.pdf" xr:uid="{1F4DC019-D5EF-4C67-B672-B1E75C9D9A3C}"/>
    <hyperlink ref="J35" r:id="rId68" display="https://www.health.ny.gov/health_care/medicaid/program/medicaid_health_homes/policy/docs/hh0009_phi_and_consent_policy.pdf" xr:uid="{ECF3C8A9-443C-4712-8F98-A36EB6AC9809}"/>
    <hyperlink ref="J36:J37" r:id="rId69" display="https://www.health.ny.gov/health_care/medicaid/program/medicaid_health_homes/policy/docs/hh0009_phi_and_consent_policy.pdf" xr:uid="{DB24B960-C3A5-44A6-9B86-ED67EF64AAE0}"/>
    <hyperlink ref="J39" r:id="rId70" display="https://www.health.ny.gov/health_care/medicaid/program/medicaid_health_homes/policy/docs/hh0009_phi_and_consent_policy.pdf" xr:uid="{7D69AA69-64C7-453B-9F27-DA500767FAFC}"/>
    <hyperlink ref="J44:J45" r:id="rId71" display="Health Home Comprehensive Assessment Policy (Adult and Children)" xr:uid="{BF7D0AED-C90B-4387-8D36-53E9876C6E79}"/>
    <hyperlink ref="J46" r:id="rId72" xr:uid="{8B9D2FB8-69CF-4C73-9C16-1B0ADB031475}"/>
    <hyperlink ref="J51" r:id="rId73" xr:uid="{647DB187-C0A6-4E77-966D-EF4CB5E11643}"/>
    <hyperlink ref="J57" r:id="rId74" display="https://health.ny.gov/health_care/medicaid/program/medicaid_health_homes/docs/hh_mco_cm_standards.pdf" xr:uid="{07E542F7-C06C-4FE1-9C16-D302BABD4CA1}"/>
    <hyperlink ref="J65" r:id="rId75" display="https://health.ny.gov/health_care/medicaid/program/medicaid_health_homes/docs/hh_mco_cm_standards.pdf" xr:uid="{3384F64D-C563-4EA6-A506-562DD6E47672}"/>
    <hyperlink ref="J68" r:id="rId76" display="https://health.ny.gov/health_care/medicaid/program/medicaid_health_homes/docs/hh_mco_cm_standards.pdf" xr:uid="{BE6CF22E-B50F-49F7-AED1-B39CB548CABD}"/>
    <hyperlink ref="J64" r:id="rId77" display="https://health.ny.gov/health_care/medicaid/program/medicaid_health_homes/docs/hh_mco_cm_standards.pdf" xr:uid="{34016573-F429-47A8-88FC-5C8B8A966904}"/>
    <hyperlink ref="J74" r:id="rId78" xr:uid="{B89B2783-4977-46F3-B521-2F2E9B502D42}"/>
    <hyperlink ref="J76:J79" r:id="rId79" display="Health Home Care Management for People Living with HIV and Persons at Risk for HIV" xr:uid="{F380C9F4-AA17-4D7F-AACC-4CFE6C52D611}"/>
    <hyperlink ref="J92" r:id="rId80" xr:uid="{D0FB663F-C0F6-470B-AF7D-5DA9707E9697}"/>
    <hyperlink ref="J106" r:id="rId81" xr:uid="{B54A55BB-6823-4BDB-AF12-963E3DD8EB5E}"/>
    <hyperlink ref="J107" r:id="rId82" xr:uid="{13EA860A-BCA4-47B5-BEE0-9166C1DBDFF0}"/>
    <hyperlink ref="J108" r:id="rId83" xr:uid="{A0D327CD-EBAE-4E97-A7BD-D75E2B59BA0C}"/>
    <hyperlink ref="J109" r:id="rId84" xr:uid="{2F934DB1-4448-48A6-BA03-333DBC6180BB}"/>
    <hyperlink ref="J110" r:id="rId85" xr:uid="{C6085615-24B5-402D-B577-F24CECD96FBD}"/>
    <hyperlink ref="J111" r:id="rId86" xr:uid="{30947349-2F12-46FF-9AD4-DC7C9DBBCA50}"/>
    <hyperlink ref="J112" r:id="rId87" xr:uid="{C94F0E5A-5D90-4B9F-B81B-60BF9A3601AF}"/>
    <hyperlink ref="J113" r:id="rId88" xr:uid="{28D0AAE9-92D3-4B53-9B7E-D88962FAEA73}"/>
    <hyperlink ref="J114" r:id="rId89" xr:uid="{0DEE1507-A37F-468A-B507-3709C46476CE}"/>
    <hyperlink ref="J115" r:id="rId90" xr:uid="{714F7C3E-F534-4A8C-BF08-3C12AEFBFB84}"/>
    <hyperlink ref="J116" r:id="rId91" xr:uid="{DBA8C458-7A60-4052-B7DE-34B0F52A82CB}"/>
    <hyperlink ref="J117" r:id="rId92" xr:uid="{7DD6B5B1-F98B-4F95-ABC5-E9D4F36CB4E4}"/>
    <hyperlink ref="J118" r:id="rId93" xr:uid="{73DF03CA-68E2-4464-9A0A-FF67EA832D93}"/>
    <hyperlink ref="J119" r:id="rId94" xr:uid="{F44A90C8-E117-49C9-81D4-E8E7584486A0}"/>
    <hyperlink ref="J120" r:id="rId95" xr:uid="{87FA5127-08D3-4B37-A7C2-6E6105D7C180}"/>
    <hyperlink ref="J121" r:id="rId96" xr:uid="{F6A3838F-6A95-4F76-99A1-EFBB0D3B507D}"/>
    <hyperlink ref="J122" r:id="rId97" xr:uid="{D944BD54-7CF4-4FF7-B484-286EE4A263FE}"/>
    <hyperlink ref="J123" r:id="rId98" xr:uid="{4A3904D6-E9AE-4817-B247-993A80EBD0BF}"/>
    <hyperlink ref="J124" r:id="rId99" xr:uid="{5585A572-F6E5-48D0-9DDD-52D600B931A1}"/>
    <hyperlink ref="J125" r:id="rId100" xr:uid="{D3DBD556-A401-4FB0-A5AA-FF19E3C76872}"/>
    <hyperlink ref="J126" r:id="rId101" xr:uid="{8F4EA30E-8866-4CE7-800E-E41527C92A97}"/>
    <hyperlink ref="J127" r:id="rId102" xr:uid="{F39743D9-245E-4316-A2AF-51BBC1577C97}"/>
    <hyperlink ref="J128" r:id="rId103" xr:uid="{EBE6AF6A-4FD3-4B5C-9A00-29446C31FEDF}"/>
    <hyperlink ref="J129" r:id="rId104" xr:uid="{E6FF2FEB-68E1-4015-99E6-C9C0F3B2365B}"/>
    <hyperlink ref="J130" r:id="rId105" xr:uid="{1AF22F57-DCD2-4AF3-BF34-DBB48E4E45E9}"/>
    <hyperlink ref="J131" r:id="rId106" xr:uid="{4BE8BC4C-BC03-4277-9E4D-3F4A8A0CFF55}"/>
    <hyperlink ref="J132" r:id="rId107" xr:uid="{BEF0AFB8-A145-4851-8DAB-E304A99BFE6E}"/>
    <hyperlink ref="J133" r:id="rId108" xr:uid="{6742E3A9-677D-49D2-91A4-8C1AC6301F84}"/>
    <hyperlink ref="J134" r:id="rId109" xr:uid="{69D98369-1DAF-4B07-A8B0-58F4F8FB8A40}"/>
    <hyperlink ref="J135" r:id="rId110" xr:uid="{65F0EF2E-D7E9-4EA8-9877-41B41D239EA8}"/>
    <hyperlink ref="J136" r:id="rId111" xr:uid="{60E326D3-EE9E-4B50-BFA8-53746DB6DCB2}"/>
    <hyperlink ref="J137" r:id="rId112" xr:uid="{80F9FBAF-B616-4711-8201-A44C73C284D4}"/>
    <hyperlink ref="J138" r:id="rId113" xr:uid="{DEF5D1AF-5DE0-4011-8DFF-920D757BE35F}"/>
    <hyperlink ref="J139" r:id="rId114" xr:uid="{273806F4-6B3A-4B4C-9E64-13E3132F6F7A}"/>
    <hyperlink ref="J140" r:id="rId115" xr:uid="{750CD6E4-5324-4F87-A376-DFF2262E06D6}"/>
    <hyperlink ref="J141" r:id="rId116" xr:uid="{160694D0-5D55-4440-9BC2-4089009DC66D}"/>
    <hyperlink ref="J142" r:id="rId117" xr:uid="{0B44F3B6-F655-440C-A05E-4EA344AFB5D1}"/>
    <hyperlink ref="J143" r:id="rId118" xr:uid="{D5FE6DB1-30D3-432E-8084-5D374CB4BF4A}"/>
    <hyperlink ref="J144" r:id="rId119" xr:uid="{DFBA916E-FB4A-4784-A9CB-0C4C2C1C3495}"/>
    <hyperlink ref="J145" r:id="rId120" xr:uid="{3E70BE81-79EE-43E1-9A65-8E657619D6C9}"/>
    <hyperlink ref="J146" r:id="rId121" xr:uid="{7AF21BCD-2547-402B-8F41-9EAF966DF9B8}"/>
    <hyperlink ref="J147" r:id="rId122" xr:uid="{78BA9CC5-90AB-425E-83DC-364282404CA8}"/>
    <hyperlink ref="J148" r:id="rId123" xr:uid="{A4A55FA5-AE06-4F8D-ACDC-3828007D04F5}"/>
    <hyperlink ref="J149" r:id="rId124" xr:uid="{5D191416-4CC7-4F04-8866-410D1FB5374E}"/>
    <hyperlink ref="J150" r:id="rId125" xr:uid="{66AA982A-F7CD-4895-A8E8-B5DFB1F87F05}"/>
    <hyperlink ref="J151" r:id="rId126" xr:uid="{00D9318C-49AB-431C-90F5-F991ED07B2AD}"/>
    <hyperlink ref="J152" r:id="rId127" xr:uid="{6D61EF1D-A48A-4330-940D-6E85AD302E82}"/>
    <hyperlink ref="J153" r:id="rId128" xr:uid="{A5262E90-49F1-432A-AAAC-85188B9146B9}"/>
    <hyperlink ref="J154" r:id="rId129" xr:uid="{1A5C6EBC-A9FB-40BA-8F60-09F23D3DD8CA}"/>
    <hyperlink ref="J155" r:id="rId130" xr:uid="{257ADEB7-F5C3-49A8-A6AA-DBE67681847F}"/>
    <hyperlink ref="J156" r:id="rId131" xr:uid="{31B2B74C-7462-464E-BFC3-052B2893BD95}"/>
    <hyperlink ref="J157" r:id="rId132" xr:uid="{9E765362-8C4E-4AE6-B0AF-70EDC6B64710}"/>
    <hyperlink ref="J158" r:id="rId133" xr:uid="{F2C6C058-B3F3-409A-8408-3114015CB488}"/>
    <hyperlink ref="J159" r:id="rId134" xr:uid="{D69E451E-26EF-4235-B676-13FA2C08596A}"/>
    <hyperlink ref="J160" r:id="rId135" xr:uid="{EA40DC2A-A38C-45E8-92BC-A02B150F0CFF}"/>
    <hyperlink ref="J161" r:id="rId136" xr:uid="{14C2E1FF-3819-4019-936D-5A6A090BF242}"/>
    <hyperlink ref="J162" r:id="rId137" xr:uid="{BA9EEB77-0BA5-4C44-81B2-0D71D68F46DE}"/>
    <hyperlink ref="J163" r:id="rId138" xr:uid="{77A8A05B-3904-4B94-9440-535672E93F94}"/>
    <hyperlink ref="J164" r:id="rId139" xr:uid="{78903D07-3A30-4DDA-8FCE-5D9A4696F6B3}"/>
    <hyperlink ref="J165" r:id="rId140" xr:uid="{BB53DC52-D88A-4B95-9CFA-19858D892954}"/>
    <hyperlink ref="J166" r:id="rId141" xr:uid="{446E4F40-93C1-4510-8903-FC1C4FC1E08F}"/>
    <hyperlink ref="J167" r:id="rId142" xr:uid="{AA35D1BA-89C4-43BE-AA51-1CEF05BAC084}"/>
    <hyperlink ref="J168" r:id="rId143" xr:uid="{F7679206-0046-4EDD-88C5-0C4B69E3FB83}"/>
    <hyperlink ref="J169" r:id="rId144" xr:uid="{9C756F3D-8E59-492B-9270-0A8905DCEF7C}"/>
    <hyperlink ref="J170" r:id="rId145" xr:uid="{7066AD00-45BD-4305-97A9-6E6780EEE232}"/>
    <hyperlink ref="J171" r:id="rId146" xr:uid="{14860F7D-FD11-43B8-BEBE-C989BD8DF969}"/>
    <hyperlink ref="J172" r:id="rId147" xr:uid="{810F7921-72AB-40A8-8BE0-CBCCB055A9FF}"/>
    <hyperlink ref="J173" r:id="rId148" xr:uid="{B1F5B675-4559-47A1-A0FE-2422F3C089F3}"/>
    <hyperlink ref="J174" r:id="rId149" xr:uid="{86C697BA-074F-4D7A-889E-2C4E1B85FB46}"/>
    <hyperlink ref="J175" r:id="rId150" xr:uid="{11B5532E-DAFC-40F6-82CC-814506890023}"/>
    <hyperlink ref="J176" r:id="rId151" xr:uid="{35108F5A-9827-4A5D-8739-426C5BDCFC31}"/>
    <hyperlink ref="J177" r:id="rId152" xr:uid="{B29D2BB0-FF58-4E96-BCDA-05FE3FDEDF59}"/>
    <hyperlink ref="J178" r:id="rId153" xr:uid="{71FE3544-8DBE-4FB1-B563-901E25995DE0}"/>
    <hyperlink ref="J179" r:id="rId154" xr:uid="{2E4EF6B7-0C25-4692-BFBB-02F7D88C035D}"/>
    <hyperlink ref="J180" r:id="rId155" xr:uid="{0BD71C39-9998-4706-A95D-EC9FDA278984}"/>
    <hyperlink ref="J181" r:id="rId156" xr:uid="{169A6F87-0222-435E-8855-45A47F1DB56F}"/>
    <hyperlink ref="J182" r:id="rId157" xr:uid="{F75671E3-4CB2-45B0-A4CB-2DC9013875BD}"/>
    <hyperlink ref="J183" r:id="rId158" xr:uid="{8A1A95A0-46ED-4DE8-A3C6-71AD12FE8BB8}"/>
    <hyperlink ref="J184" r:id="rId159" xr:uid="{CCBDB44E-AD23-45A5-8FA7-208AA75DF83A}"/>
    <hyperlink ref="J185" r:id="rId160" xr:uid="{161D774F-794E-4A66-9F5A-2C56B4A03D6F}"/>
    <hyperlink ref="J186" r:id="rId161" xr:uid="{F257DAF1-C2AD-48D3-9D99-806141D6AFEF}"/>
    <hyperlink ref="J187" r:id="rId162" xr:uid="{9D1D97F1-2636-4DA5-ACF3-61E02CB32668}"/>
    <hyperlink ref="J188" r:id="rId163" xr:uid="{EC6D2D76-9714-47F7-9696-74E4696B405C}"/>
    <hyperlink ref="J189" r:id="rId164" xr:uid="{301481E1-47BD-46CA-9C90-051F3EFE4091}"/>
    <hyperlink ref="J190" r:id="rId165" xr:uid="{0A567408-B872-4935-A2DC-0277A19ACBBE}"/>
    <hyperlink ref="J191" r:id="rId166" xr:uid="{51057987-B770-44C9-BFCB-1D137865626C}"/>
    <hyperlink ref="J192" r:id="rId167" xr:uid="{6C1F68FB-6299-4CE0-9A0E-18BBF35E1E34}"/>
    <hyperlink ref="J193" r:id="rId168" xr:uid="{E8DC60BD-1098-4C96-AADB-8FA82BF46138}"/>
    <hyperlink ref="J194" r:id="rId169" xr:uid="{213589DB-F3E2-4AC0-B71C-2A2B593E7B66}"/>
    <hyperlink ref="J195" r:id="rId170" xr:uid="{4E8844EA-B6AA-46D1-8CC0-BCCD262D5701}"/>
    <hyperlink ref="J196" r:id="rId171" xr:uid="{FDB33596-914F-40F7-806B-D1287689AD9F}"/>
    <hyperlink ref="J197" r:id="rId172" xr:uid="{B34A5C3E-C483-405F-808C-EFB00F6A1F53}"/>
    <hyperlink ref="J198" r:id="rId173" xr:uid="{4D56F658-70C3-4E81-AE94-1836AFEDBFDC}"/>
    <hyperlink ref="J199" r:id="rId174" xr:uid="{4350F0ED-B251-450B-B2BC-CAAB2B871716}"/>
    <hyperlink ref="J200" r:id="rId175" xr:uid="{11E917CE-652E-4638-A528-64243B9EFEEF}"/>
    <hyperlink ref="J201" r:id="rId176" xr:uid="{93638A00-07B0-42DD-9849-1B389AD271E7}"/>
    <hyperlink ref="J202" r:id="rId177" xr:uid="{AD64F19B-F498-4D0C-8534-5CDA43A53999}"/>
    <hyperlink ref="J203" r:id="rId178" xr:uid="{A2F36FE5-AFA9-4D4A-9D18-70801FFA52B9}"/>
    <hyperlink ref="J204" r:id="rId179" xr:uid="{1C5C0E3B-A2BB-42C7-A4C0-A41F36186FC9}"/>
    <hyperlink ref="J205" r:id="rId180" xr:uid="{EC7A1390-7074-4E4B-BF5D-99AA3AE8688F}"/>
    <hyperlink ref="J206" r:id="rId181" xr:uid="{6A6D305B-4FC0-4BEC-A2DD-9D0C55770E40}"/>
    <hyperlink ref="J207" r:id="rId182" xr:uid="{092AD535-D44D-47E7-B463-42B5D1F5545D}"/>
    <hyperlink ref="J208" r:id="rId183" xr:uid="{D0B09026-A35D-4DD1-A7FE-098F8CB14FE2}"/>
    <hyperlink ref="J209" r:id="rId184" xr:uid="{1B95788F-0663-4105-BE1A-85506C0B9C66}"/>
    <hyperlink ref="J210" r:id="rId185" xr:uid="{75BA08E4-16A9-4E8E-90FB-208A557FE6C9}"/>
    <hyperlink ref="J211" r:id="rId186" xr:uid="{30B7F137-8E97-41E2-A653-B4CA28BA7521}"/>
    <hyperlink ref="J212" r:id="rId187" xr:uid="{E5FD232B-7682-43F0-8760-4297F156C8E3}"/>
    <hyperlink ref="J213" r:id="rId188" xr:uid="{6651D269-0A25-4D3E-BACD-E083A8BBEE12}"/>
    <hyperlink ref="J214" r:id="rId189" xr:uid="{6A0667CF-0143-42CB-B818-C779610001FF}"/>
    <hyperlink ref="J215" r:id="rId190" xr:uid="{55DDFEC2-98F2-497B-A445-D84A001AF55A}"/>
    <hyperlink ref="J216" r:id="rId191" xr:uid="{8EF6F9CB-E124-412F-B9A8-C04986850D80}"/>
    <hyperlink ref="J217" r:id="rId192" xr:uid="{3D61F2C1-B179-4752-A096-27B38B39E3BA}"/>
    <hyperlink ref="J218" r:id="rId193" xr:uid="{CFA617C1-EB05-4AD8-83FB-EC7E48DB07CD}"/>
    <hyperlink ref="J219" r:id="rId194" xr:uid="{3C91D77B-6E93-4D14-A34D-F7EDE8396D2F}"/>
    <hyperlink ref="J220" r:id="rId195" xr:uid="{AD575FA0-A19E-4417-A6AD-9A6BC0E0F19A}"/>
    <hyperlink ref="J221" r:id="rId196" xr:uid="{DFAE1126-CF6B-464E-BBA9-B4F247B6FCF2}"/>
    <hyperlink ref="J222" r:id="rId197" xr:uid="{9D1098FE-6AB7-4885-BECB-08FFA4B7A8A6}"/>
    <hyperlink ref="J223" r:id="rId198" xr:uid="{C53F0C30-9D95-492A-9DB4-52189C723B78}"/>
    <hyperlink ref="J224" r:id="rId199" xr:uid="{BD2C5857-B4D1-4159-8332-588D554CBCA8}"/>
    <hyperlink ref="J225" r:id="rId200" xr:uid="{6D8BAC7C-E042-4AE0-91FC-B9B99B889ED5}"/>
    <hyperlink ref="J226" r:id="rId201" xr:uid="{E99BCADA-673A-438A-9E03-E0A10FC6813C}"/>
    <hyperlink ref="J227" r:id="rId202" xr:uid="{55611827-A12C-48A7-BA21-38D4914FA525}"/>
    <hyperlink ref="J228" r:id="rId203" xr:uid="{E31D837C-97B6-4612-AD03-2966113853F3}"/>
    <hyperlink ref="J229" r:id="rId204" xr:uid="{E923B1F5-8D75-43F6-A017-01A40711F7D9}"/>
    <hyperlink ref="J230" r:id="rId205" xr:uid="{41AA6B59-677A-47F5-A037-F131CFBE73D2}"/>
    <hyperlink ref="J231" r:id="rId206" xr:uid="{1D13583D-2B38-4851-BBA6-946D6C4AE194}"/>
    <hyperlink ref="J232" r:id="rId207" xr:uid="{18C3311F-2813-42FF-A574-8B6D304024CE}"/>
    <hyperlink ref="J233" r:id="rId208" xr:uid="{A6A18156-7E2F-4CDA-A17F-C10D133B66E9}"/>
    <hyperlink ref="J234" r:id="rId209" xr:uid="{FE822594-9EC3-413B-9AC7-FACB6C7326DF}"/>
    <hyperlink ref="J235" r:id="rId210" xr:uid="{F0C63833-AC09-4AA2-90F8-D96ED95C0BB9}"/>
    <hyperlink ref="J236" r:id="rId211" xr:uid="{12A09AE4-BF7B-4F6E-947A-5DA82BE8F27A}"/>
    <hyperlink ref="J237" r:id="rId212" xr:uid="{282AE1AB-F883-4C00-A3D6-65DE1B7EDFF3}"/>
    <hyperlink ref="J238" r:id="rId213" xr:uid="{05AF67C0-4507-4711-B0A7-A17FA9759DF8}"/>
    <hyperlink ref="J239" r:id="rId214" xr:uid="{9809EA36-2DCD-4894-A81B-1424A10283EE}"/>
    <hyperlink ref="J240" r:id="rId215" xr:uid="{45FC2AE3-6C84-4403-A3EC-7BE66F74CCC6}"/>
    <hyperlink ref="J241" r:id="rId216" xr:uid="{59920F21-47B9-4A40-8367-3A9FAB2D633A}"/>
    <hyperlink ref="J242" r:id="rId217" xr:uid="{38253D5A-65A9-4425-A1C8-6726A945FA73}"/>
    <hyperlink ref="J243" r:id="rId218" xr:uid="{E6C1A9FC-710C-49F7-A0AE-91B06DB4DA6D}"/>
    <hyperlink ref="J244" r:id="rId219" xr:uid="{1E446CCD-57F2-4880-B5D7-5CCFF979D973}"/>
    <hyperlink ref="J245" r:id="rId220" xr:uid="{44C92830-86C7-4775-9029-52694ACF5473}"/>
    <hyperlink ref="J246" r:id="rId221" xr:uid="{3AC00B50-DE9F-489B-9CF0-7468E636B511}"/>
    <hyperlink ref="J247" r:id="rId222" xr:uid="{A052F492-C6D8-4156-8426-4E384E16D7FD}"/>
    <hyperlink ref="J248" r:id="rId223" xr:uid="{26211E0E-D55E-4372-83FD-08E55377A444}"/>
    <hyperlink ref="J249" r:id="rId224" xr:uid="{6AC30B11-72D0-49E7-B737-D62F316644DA}"/>
    <hyperlink ref="J250" r:id="rId225" xr:uid="{39EB60EF-10D8-4376-A942-C56504CDE0B6}"/>
    <hyperlink ref="J251" r:id="rId226" xr:uid="{DC296F7A-6320-4326-81A4-60A52959EFCA}"/>
    <hyperlink ref="J252" r:id="rId227" xr:uid="{81E75866-CE09-4790-B17B-AB6FE054EE98}"/>
    <hyperlink ref="J253" r:id="rId228" xr:uid="{EDE39B20-2FBE-4B43-9ACC-26F1AF1F23B7}"/>
    <hyperlink ref="J254" r:id="rId229" xr:uid="{90E8D6D9-5E27-483B-B778-7E5E47658453}"/>
    <hyperlink ref="J255" r:id="rId230" xr:uid="{DAD24FE2-5757-4E1E-A880-C6D6A853C19C}"/>
    <hyperlink ref="J12" r:id="rId231" xr:uid="{8B9D278E-56A8-4506-A0E8-F61148B68CCB}"/>
    <hyperlink ref="J13:J17" r:id="rId232" display="Eligibility Requirements for Health Home Services and Continued Eligibility in the Health Home Program (ny.gov)" xr:uid="{831EC6F1-2331-4512-9181-FBC2B2F56CC8}"/>
    <hyperlink ref="J18" r:id="rId233" xr:uid="{88C67F5B-81C9-4359-9307-BEE4E6AB7C21}"/>
    <hyperlink ref="J19:J22" r:id="rId234" display="Eligibility Requirements for Health Home Services and Continued Eligibility in the Health Home Program (ny.gov)" xr:uid="{9D7B39CC-B2E9-49A6-8FA1-A66DD3C1CA60}"/>
    <hyperlink ref="J23" r:id="rId235" xr:uid="{E5F83A21-A283-4A79-9D92-36958F2CDE2B}"/>
    <hyperlink ref="J24:J25" r:id="rId236" display="Eligibility Requirements for Health Home Services and Continued Eligibility in the Health Home Program (ny.gov)" xr:uid="{0CDFAE12-8B68-4536-B1D4-11118E9E3F33}"/>
    <hyperlink ref="J3" r:id="rId237" xr:uid="{56973814-3F64-4291-B818-C4BC6985493D}"/>
    <hyperlink ref="J4" r:id="rId238" xr:uid="{560DC23E-1FE2-42DB-8E48-D13BEFB1E967}"/>
    <hyperlink ref="J99" r:id="rId239" xr:uid="{2380589E-C18D-44EE-B66D-06059D8569CD}"/>
    <hyperlink ref="J100" r:id="rId240" xr:uid="{68E373E1-61C6-4BE4-85DE-109685F74878}"/>
  </hyperlinks>
  <pageMargins left="0.7" right="0.7" top="0.75" bottom="0.75" header="0.3" footer="0.3"/>
  <pageSetup orientation="portrait" r:id="rId241"/>
  <drawing r:id="rId242"/>
  <tableParts count="1">
    <tablePart r:id="rId24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12733-CA77-409A-9E20-DEFC4867EE5F}">
  <dimension ref="A1:C21"/>
  <sheetViews>
    <sheetView showGridLines="0" zoomScale="90" zoomScaleNormal="90" workbookViewId="0">
      <pane ySplit="2" topLeftCell="A12" activePane="bottomLeft" state="frozen"/>
      <selection pane="bottomLeft" activeCell="C10" sqref="C10"/>
    </sheetView>
  </sheetViews>
  <sheetFormatPr defaultColWidth="0" defaultRowHeight="14.1" zeroHeight="1"/>
  <cols>
    <col min="1" max="1" width="25.5703125" style="5" customWidth="1"/>
    <col min="2" max="3" width="70.5703125" style="1" customWidth="1"/>
    <col min="4" max="16384" width="8.7109375" style="4" hidden="1"/>
  </cols>
  <sheetData>
    <row r="1" spans="1:3" ht="50.1" customHeight="1">
      <c r="A1" s="153" t="s">
        <v>811</v>
      </c>
      <c r="B1" s="153"/>
      <c r="C1" s="153"/>
    </row>
    <row r="2" spans="1:3" s="6" customFormat="1" ht="39.950000000000003" customHeight="1">
      <c r="A2" s="38" t="s">
        <v>167</v>
      </c>
      <c r="B2" s="38" t="s">
        <v>812</v>
      </c>
      <c r="C2" s="38" t="s">
        <v>23</v>
      </c>
    </row>
    <row r="3" spans="1:3" s="6" customFormat="1" ht="50.1" customHeight="1">
      <c r="A3" s="43" t="s">
        <v>813</v>
      </c>
      <c r="B3" s="41" t="s">
        <v>814</v>
      </c>
      <c r="C3" s="41" t="s">
        <v>815</v>
      </c>
    </row>
    <row r="4" spans="1:3" ht="50.1" customHeight="1">
      <c r="A4" s="43" t="s">
        <v>813</v>
      </c>
      <c r="B4" s="41" t="s">
        <v>816</v>
      </c>
      <c r="C4" s="41" t="s">
        <v>817</v>
      </c>
    </row>
    <row r="5" spans="1:3" ht="50.1" customHeight="1">
      <c r="A5" s="43" t="s">
        <v>818</v>
      </c>
      <c r="B5" s="41" t="s">
        <v>819</v>
      </c>
      <c r="C5" s="41" t="s">
        <v>820</v>
      </c>
    </row>
    <row r="6" spans="1:3" ht="50.1" customHeight="1">
      <c r="A6" s="43" t="s">
        <v>818</v>
      </c>
      <c r="B6" s="41" t="s">
        <v>821</v>
      </c>
      <c r="C6" s="41" t="s">
        <v>822</v>
      </c>
    </row>
    <row r="7" spans="1:3" ht="50.1" customHeight="1">
      <c r="A7" s="43" t="s">
        <v>818</v>
      </c>
      <c r="B7" s="41" t="s">
        <v>823</v>
      </c>
      <c r="C7" s="41" t="s">
        <v>824</v>
      </c>
    </row>
    <row r="8" spans="1:3" ht="50.1" customHeight="1">
      <c r="A8" s="43" t="s">
        <v>825</v>
      </c>
      <c r="B8" s="41" t="s">
        <v>826</v>
      </c>
      <c r="C8" s="41" t="s">
        <v>827</v>
      </c>
    </row>
    <row r="9" spans="1:3" ht="50.1" customHeight="1">
      <c r="A9" s="43" t="s">
        <v>104</v>
      </c>
      <c r="B9" s="41" t="s">
        <v>828</v>
      </c>
      <c r="C9" s="41" t="s">
        <v>829</v>
      </c>
    </row>
    <row r="10" spans="1:3" ht="50.1" customHeight="1">
      <c r="A10" s="43" t="s">
        <v>104</v>
      </c>
      <c r="B10" s="41" t="s">
        <v>830</v>
      </c>
      <c r="C10" s="41" t="s">
        <v>831</v>
      </c>
    </row>
    <row r="11" spans="1:3" ht="50.1" customHeight="1">
      <c r="A11" s="43" t="s">
        <v>104</v>
      </c>
      <c r="B11" s="41" t="s">
        <v>832</v>
      </c>
      <c r="C11" s="41" t="s">
        <v>833</v>
      </c>
    </row>
    <row r="12" spans="1:3" ht="50.1" customHeight="1">
      <c r="A12" s="43" t="s">
        <v>104</v>
      </c>
      <c r="B12" s="41" t="s">
        <v>834</v>
      </c>
      <c r="C12" s="41" t="s">
        <v>835</v>
      </c>
    </row>
    <row r="13" spans="1:3" ht="50.1" customHeight="1">
      <c r="A13" s="43" t="s">
        <v>836</v>
      </c>
      <c r="B13" s="41" t="s">
        <v>837</v>
      </c>
      <c r="C13" s="41" t="s">
        <v>829</v>
      </c>
    </row>
    <row r="14" spans="1:3" ht="50.1" customHeight="1">
      <c r="A14" s="43" t="s">
        <v>836</v>
      </c>
      <c r="B14" s="41" t="s">
        <v>838</v>
      </c>
      <c r="C14" s="41" t="s">
        <v>839</v>
      </c>
    </row>
    <row r="15" spans="1:3" ht="50.1" customHeight="1">
      <c r="A15" s="43" t="s">
        <v>836</v>
      </c>
      <c r="B15" s="41" t="s">
        <v>840</v>
      </c>
      <c r="C15" s="41" t="s">
        <v>841</v>
      </c>
    </row>
    <row r="16" spans="1:3" ht="50.1" customHeight="1">
      <c r="A16" s="43" t="s">
        <v>836</v>
      </c>
      <c r="B16" s="41" t="s">
        <v>842</v>
      </c>
      <c r="C16" s="41" t="s">
        <v>843</v>
      </c>
    </row>
    <row r="17" spans="1:3" ht="50.1" customHeight="1">
      <c r="A17" s="43" t="s">
        <v>844</v>
      </c>
      <c r="B17" s="41" t="s">
        <v>845</v>
      </c>
      <c r="C17" s="41" t="s">
        <v>846</v>
      </c>
    </row>
    <row r="18" spans="1:3" ht="50.1" customHeight="1">
      <c r="A18" s="43" t="s">
        <v>847</v>
      </c>
      <c r="B18" s="41" t="s">
        <v>848</v>
      </c>
      <c r="C18" s="41" t="s">
        <v>849</v>
      </c>
    </row>
    <row r="19" spans="1:3" ht="50.1" customHeight="1">
      <c r="A19" s="54" t="s">
        <v>850</v>
      </c>
      <c r="B19" s="55" t="s">
        <v>851</v>
      </c>
      <c r="C19" s="55" t="s">
        <v>852</v>
      </c>
    </row>
    <row r="20" spans="1:3" ht="50.1" customHeight="1">
      <c r="A20" s="43" t="s">
        <v>850</v>
      </c>
      <c r="B20" s="41" t="s">
        <v>853</v>
      </c>
      <c r="C20" s="41" t="s">
        <v>854</v>
      </c>
    </row>
    <row r="21" spans="1:3" ht="50.1" customHeight="1">
      <c r="A21" s="43" t="s">
        <v>850</v>
      </c>
      <c r="B21" s="41" t="s">
        <v>855</v>
      </c>
      <c r="C21" s="41" t="s">
        <v>856</v>
      </c>
    </row>
  </sheetData>
  <sheetProtection algorithmName="SHA-512" hashValue="KB9Yt9P1d7KvKfpTkEYU35qJr1bQDIpbWOJDNfZR+AiaglfFetwW9wvd1D//msbecCetWFVU9na55hbg5cugew==" saltValue="/OXDrOz/Je0UKJVmn7JOhA==" spinCount="100000" sheet="1" objects="1" scenarios="1"/>
  <mergeCells count="1">
    <mergeCell ref="A1:C1"/>
  </mergeCells>
  <pageMargins left="0.7" right="0.7" top="0.75" bottom="0.75" header="0.3" footer="0.3"/>
  <pageSetup orientation="portrait" horizontalDpi="90" verticalDpi="9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7553B-6BFB-4414-BB66-2C974A0A58D4}">
  <dimension ref="A1:I25"/>
  <sheetViews>
    <sheetView showGridLines="0" tabSelected="1" topLeftCell="B7" zoomScale="94" zoomScaleNormal="130" workbookViewId="0">
      <selection activeCell="H13" sqref="H13"/>
    </sheetView>
  </sheetViews>
  <sheetFormatPr defaultColWidth="0" defaultRowHeight="14.1" zeroHeight="1"/>
  <cols>
    <col min="1" max="1" width="30.5703125" style="4" customWidth="1"/>
    <col min="2" max="2" width="20.5703125" style="4" customWidth="1"/>
    <col min="3" max="3" width="10.5703125" style="4" customWidth="1"/>
    <col min="4" max="4" width="3.140625" style="4" customWidth="1"/>
    <col min="5" max="5" width="40.5703125" style="4" customWidth="1"/>
    <col min="6" max="6" width="15.5703125" style="4" customWidth="1"/>
    <col min="7" max="7" width="2.5703125" style="4" customWidth="1"/>
    <col min="8" max="8" width="40.5703125" style="4" customWidth="1"/>
    <col min="9" max="9" width="15.5703125" style="4" customWidth="1"/>
    <col min="10" max="16384" width="8.7109375" style="4" hidden="1"/>
  </cols>
  <sheetData>
    <row r="1" spans="1:9" ht="50.25" customHeight="1" thickBot="1">
      <c r="A1" s="139" t="s">
        <v>857</v>
      </c>
      <c r="B1" s="139"/>
      <c r="C1" s="139"/>
      <c r="D1" s="139"/>
      <c r="E1" s="139"/>
      <c r="F1" s="139"/>
      <c r="G1" s="139"/>
      <c r="H1" s="139"/>
      <c r="I1" s="139"/>
    </row>
    <row r="2" spans="1:9" ht="15" customHeight="1" thickBot="1">
      <c r="A2" s="160" t="s">
        <v>858</v>
      </c>
      <c r="B2" s="161"/>
      <c r="C2" s="162"/>
      <c r="E2" s="163" t="s">
        <v>859</v>
      </c>
      <c r="F2" s="164"/>
      <c r="H2" s="163" t="s">
        <v>860</v>
      </c>
      <c r="I2" s="164"/>
    </row>
    <row r="3" spans="1:9">
      <c r="A3" s="90" t="s">
        <v>861</v>
      </c>
      <c r="B3" s="158" t="s">
        <v>862</v>
      </c>
      <c r="C3" s="159"/>
      <c r="E3" s="17" t="s">
        <v>863</v>
      </c>
      <c r="F3" s="18" t="s">
        <v>864</v>
      </c>
      <c r="H3" s="17" t="s">
        <v>865</v>
      </c>
      <c r="I3" s="18" t="s">
        <v>866</v>
      </c>
    </row>
    <row r="4" spans="1:9">
      <c r="A4" s="89" t="s">
        <v>867</v>
      </c>
      <c r="B4" s="169" t="s">
        <v>868</v>
      </c>
      <c r="C4" s="170"/>
      <c r="E4" s="12" t="s">
        <v>869</v>
      </c>
      <c r="F4" s="15">
        <v>0.2</v>
      </c>
      <c r="H4" s="12" t="s">
        <v>870</v>
      </c>
      <c r="I4" s="50" t="s">
        <v>871</v>
      </c>
    </row>
    <row r="5" spans="1:9">
      <c r="A5" s="71" t="s">
        <v>872</v>
      </c>
      <c r="B5" s="167" t="s">
        <v>873</v>
      </c>
      <c r="C5" s="168"/>
      <c r="E5" s="12" t="s">
        <v>874</v>
      </c>
      <c r="F5" s="15">
        <v>0.2</v>
      </c>
      <c r="H5" s="12" t="s">
        <v>875</v>
      </c>
      <c r="I5" s="50" t="s">
        <v>876</v>
      </c>
    </row>
    <row r="6" spans="1:9">
      <c r="A6" s="70" t="s">
        <v>877</v>
      </c>
      <c r="B6" s="165" t="s">
        <v>878</v>
      </c>
      <c r="C6" s="166"/>
      <c r="E6" s="12" t="s">
        <v>879</v>
      </c>
      <c r="F6" s="15">
        <v>0.6</v>
      </c>
      <c r="H6" s="12" t="s">
        <v>880</v>
      </c>
      <c r="I6" s="50" t="s">
        <v>881</v>
      </c>
    </row>
    <row r="7" spans="1:9">
      <c r="A7" s="72" t="s">
        <v>882</v>
      </c>
      <c r="B7" s="165" t="s">
        <v>883</v>
      </c>
      <c r="C7" s="166"/>
      <c r="E7" s="13" t="s">
        <v>884</v>
      </c>
      <c r="F7" s="22">
        <v>1</v>
      </c>
      <c r="H7" s="12" t="s">
        <v>885</v>
      </c>
      <c r="I7" s="91" t="s">
        <v>886</v>
      </c>
    </row>
    <row r="8" spans="1:9">
      <c r="A8" s="72" t="s">
        <v>887</v>
      </c>
      <c r="B8" s="154" t="s">
        <v>888</v>
      </c>
      <c r="C8" s="155"/>
      <c r="E8" s="74" t="s">
        <v>889</v>
      </c>
      <c r="F8" s="49" t="s">
        <v>864</v>
      </c>
      <c r="H8" s="12" t="s">
        <v>890</v>
      </c>
      <c r="I8" s="91" t="s">
        <v>891</v>
      </c>
    </row>
    <row r="9" spans="1:9" ht="15" customHeight="1" thickBot="1">
      <c r="A9" s="73" t="s">
        <v>892</v>
      </c>
      <c r="B9" s="156" t="s">
        <v>893</v>
      </c>
      <c r="C9" s="157"/>
      <c r="E9" s="12" t="s">
        <v>894</v>
      </c>
      <c r="F9" s="15">
        <v>0.18</v>
      </c>
      <c r="H9" s="92" t="s">
        <v>895</v>
      </c>
      <c r="I9" s="93" t="s">
        <v>896</v>
      </c>
    </row>
    <row r="10" spans="1:9" ht="15" customHeight="1">
      <c r="E10" s="12" t="s">
        <v>897</v>
      </c>
      <c r="F10" s="15">
        <v>0.02</v>
      </c>
      <c r="H10" s="51"/>
    </row>
    <row r="11" spans="1:9" ht="14.1" customHeight="1">
      <c r="E11" s="13" t="s">
        <v>884</v>
      </c>
      <c r="F11" s="97">
        <v>0.2</v>
      </c>
      <c r="H11" s="51"/>
    </row>
    <row r="12" spans="1:9" ht="14.1" customHeight="1">
      <c r="E12" s="74" t="s">
        <v>898</v>
      </c>
      <c r="F12" s="49" t="s">
        <v>864</v>
      </c>
    </row>
    <row r="13" spans="1:9" ht="14.1" customHeight="1">
      <c r="E13" s="12" t="s">
        <v>899</v>
      </c>
      <c r="F13" s="15">
        <v>0.05</v>
      </c>
    </row>
    <row r="14" spans="1:9" ht="14.1" customHeight="1">
      <c r="E14" s="12" t="s">
        <v>900</v>
      </c>
      <c r="F14" s="15">
        <v>0.05</v>
      </c>
    </row>
    <row r="15" spans="1:9" ht="14.1" customHeight="1">
      <c r="E15" s="12" t="s">
        <v>901</v>
      </c>
      <c r="F15" s="15">
        <v>0.1</v>
      </c>
    </row>
    <row r="16" spans="1:9" ht="14.1" customHeight="1">
      <c r="E16" s="13" t="s">
        <v>902</v>
      </c>
      <c r="F16" s="94">
        <v>0.2</v>
      </c>
    </row>
    <row r="17" spans="1:6" ht="14.65" customHeight="1">
      <c r="A17" s="68"/>
      <c r="B17" s="69"/>
      <c r="E17" s="19" t="s">
        <v>903</v>
      </c>
      <c r="F17" s="20" t="s">
        <v>864</v>
      </c>
    </row>
    <row r="18" spans="1:6">
      <c r="E18" s="14" t="s">
        <v>227</v>
      </c>
      <c r="F18" s="95">
        <v>0.126</v>
      </c>
    </row>
    <row r="19" spans="1:6">
      <c r="E19" s="12" t="s">
        <v>305</v>
      </c>
      <c r="F19" s="95">
        <v>4.8000000000000001E-2</v>
      </c>
    </row>
    <row r="20" spans="1:6" ht="14.1" customHeight="1">
      <c r="E20" s="12" t="s">
        <v>353</v>
      </c>
      <c r="F20" s="95">
        <v>4.8000000000000001E-2</v>
      </c>
    </row>
    <row r="21" spans="1:6">
      <c r="E21" s="12" t="s">
        <v>541</v>
      </c>
      <c r="F21" s="95">
        <v>0.126</v>
      </c>
    </row>
    <row r="22" spans="1:6">
      <c r="E22" s="12" t="s">
        <v>371</v>
      </c>
      <c r="F22" s="95">
        <v>4.8000000000000001E-2</v>
      </c>
    </row>
    <row r="23" spans="1:6">
      <c r="E23" s="12" t="s">
        <v>396</v>
      </c>
      <c r="F23" s="95">
        <v>0.126</v>
      </c>
    </row>
    <row r="24" spans="1:6">
      <c r="E24" s="12" t="s">
        <v>509</v>
      </c>
      <c r="F24" s="95">
        <v>7.8E-2</v>
      </c>
    </row>
    <row r="25" spans="1:6" ht="14.45" thickBot="1">
      <c r="E25" s="16" t="s">
        <v>884</v>
      </c>
      <c r="F25" s="96">
        <v>0.6</v>
      </c>
    </row>
  </sheetData>
  <sheetProtection algorithmName="SHA-512" hashValue="3Ru08je20r5m/mYkpuNIjRJyfQc/0sqELy53d4oyBsyBtJCtFVzVkzwSmLaxHlOTZboaYuDoqBJCWNet5Fs+jQ==" saltValue="k6y/is6NhiAPxUL1RReGvg==" spinCount="100000" sheet="1" objects="1" scenarios="1"/>
  <mergeCells count="11">
    <mergeCell ref="B8:C8"/>
    <mergeCell ref="B9:C9"/>
    <mergeCell ref="B3:C3"/>
    <mergeCell ref="A2:C2"/>
    <mergeCell ref="A1:I1"/>
    <mergeCell ref="H2:I2"/>
    <mergeCell ref="E2:F2"/>
    <mergeCell ref="B7:C7"/>
    <mergeCell ref="B6:C6"/>
    <mergeCell ref="B5:C5"/>
    <mergeCell ref="B4:C4"/>
  </mergeCells>
  <phoneticPr fontId="1"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BF3EF4935DCDA4A98DBEF6BA7967FF5" ma:contentTypeVersion="6" ma:contentTypeDescription="Create a new document." ma:contentTypeScope="" ma:versionID="adfec3af2b92036be5dc62415f9b7d37">
  <xsd:schema xmlns:xsd="http://www.w3.org/2001/XMLSchema" xmlns:xs="http://www.w3.org/2001/XMLSchema" xmlns:p="http://schemas.microsoft.com/office/2006/metadata/properties" xmlns:ns2="64f426a2-e198-438d-b76f-c7367de13619" xmlns:ns3="d5cc024d-3f52-400e-a2f0-98151b5cb44b" targetNamespace="http://schemas.microsoft.com/office/2006/metadata/properties" ma:root="true" ma:fieldsID="9d6fc14985ec86bd54f6dcefd53de5ca" ns2:_="" ns3:_="">
    <xsd:import namespace="64f426a2-e198-438d-b76f-c7367de13619"/>
    <xsd:import namespace="d5cc024d-3f52-400e-a2f0-98151b5cb44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f426a2-e198-438d-b76f-c7367de1361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cc024d-3f52-400e-a2f0-98151b5cb44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4FC402F-F30D-47C8-B3DA-F63E85D07E8F}"/>
</file>

<file path=customXml/itemProps2.xml><?xml version="1.0" encoding="utf-8"?>
<ds:datastoreItem xmlns:ds="http://schemas.openxmlformats.org/officeDocument/2006/customXml" ds:itemID="{787B407A-BB0A-403A-B39A-92EA5E7A0D5A}"/>
</file>

<file path=customXml/itemProps3.xml><?xml version="1.0" encoding="utf-8"?>
<ds:datastoreItem xmlns:ds="http://schemas.openxmlformats.org/officeDocument/2006/customXml" ds:itemID="{492A969C-D1EC-4C71-A2FC-A2674613D1E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Nulph</dc:creator>
  <cp:keywords/>
  <dc:description/>
  <cp:lastModifiedBy>Swire, Andrea M (HEALTH)</cp:lastModifiedBy>
  <cp:revision/>
  <dcterms:created xsi:type="dcterms:W3CDTF">2023-01-18T19:26:35Z</dcterms:created>
  <dcterms:modified xsi:type="dcterms:W3CDTF">2024-02-21T20:41:27Z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0x0101009BF3EF4935DCDA4A98DBEF6BA7967FF5</vt:lpwstr>
  </property>
  <property fmtid="{D5CDD505-2E9C-101B-9397-08002B2CF9AE}" pid="3" name="Client">
    <vt:lpwstr/>
  </property>
  <property fmtid="{D5CDD505-2E9C-101B-9397-08002B2CF9AE}" pid="4" name="MediaServiceImageTags">
    <vt:lpwstr/>
  </property>
</Properties>
</file>