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health_care\medicaid\redesign\dsrip\safety_net\docs\"/>
    </mc:Choice>
  </mc:AlternateContent>
  <workbookProtection workbookPassword="CC65" lockStructure="1"/>
  <bookViews>
    <workbookView xWindow="0" yWindow="0" windowWidth="28800" windowHeight="14310" tabRatio="557"/>
  </bookViews>
  <sheets>
    <sheet name="VAP Exception Form" sheetId="4" r:id="rId1"/>
    <sheet name="List of Appealing PCPs" sheetId="9" r:id="rId2"/>
    <sheet name="Data" sheetId="5" state="hidden" r:id="rId3"/>
    <sheet name="Sheet1" sheetId="6" state="hidden" r:id="rId4"/>
    <sheet name="PPS Data" sheetId="8" state="hidden" r:id="rId5"/>
  </sheets>
  <definedNames>
    <definedName name="_xlnm._FilterDatabase" localSheetId="2" hidden="1">Data!$J$1:$J$14</definedName>
    <definedName name="_xlnm._FilterDatabase" localSheetId="1" hidden="1">'List of Appealing PCPs'!$A$1:$N$7042</definedName>
    <definedName name="_xlnm._FilterDatabase" localSheetId="3" hidden="1">Sheet1!$A$2:$D$37</definedName>
    <definedName name="_xlnm.Print_Area" localSheetId="0">'VAP Exception Form'!$A$1:$BF$63</definedName>
    <definedName name="_xlnm.Print_Titles" localSheetId="1">'List of Appealing PCPs'!$1:$1</definedName>
  </definedNames>
  <calcPr calcId="152511"/>
</workbook>
</file>

<file path=xl/calcChain.xml><?xml version="1.0" encoding="utf-8"?>
<calcChain xmlns="http://schemas.openxmlformats.org/spreadsheetml/2006/main">
  <c r="BB25" i="4" l="1"/>
  <c r="J16" i="5" l="1"/>
  <c r="C57" i="4"/>
  <c r="I20" i="4"/>
  <c r="AD17" i="4"/>
  <c r="I17" i="4"/>
  <c r="AN13" i="4"/>
  <c r="L23" i="5" s="1"/>
  <c r="I13" i="4"/>
</calcChain>
</file>

<file path=xl/sharedStrings.xml><?xml version="1.0" encoding="utf-8"?>
<sst xmlns="http://schemas.openxmlformats.org/spreadsheetml/2006/main" count="70929" uniqueCount="13233">
  <si>
    <t>County</t>
  </si>
  <si>
    <t>Answer</t>
  </si>
  <si>
    <t>Address</t>
  </si>
  <si>
    <t>City</t>
  </si>
  <si>
    <t>State</t>
  </si>
  <si>
    <t>Zip</t>
  </si>
  <si>
    <t>State of New York Department of Health</t>
  </si>
  <si>
    <t>Delivery System Reform Incentive Payment (DSRIP) Program</t>
  </si>
  <si>
    <t>Provider Type</t>
  </si>
  <si>
    <t>Yes/No</t>
  </si>
  <si>
    <t>Yes</t>
  </si>
  <si>
    <t>No</t>
  </si>
  <si>
    <t>Hospital</t>
  </si>
  <si>
    <t>Nursing Home</t>
  </si>
  <si>
    <t>DTC</t>
  </si>
  <si>
    <t>LTHHCP</t>
  </si>
  <si>
    <t>CHHA</t>
  </si>
  <si>
    <t>OMH-Article 31</t>
  </si>
  <si>
    <t>OMH-Article 32</t>
  </si>
  <si>
    <t>OMH-Article 16</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</si>
  <si>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</si>
  <si>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</si>
  <si>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</si>
  <si>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</si>
  <si>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</si>
  <si>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</si>
  <si>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</si>
  <si>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</si>
  <si>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</si>
  <si>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</si>
  <si>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</si>
  <si>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</si>
  <si>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</si>
  <si>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</si>
  <si>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</si>
  <si>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</si>
  <si>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</si>
  <si>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</si>
  <si>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</si>
  <si>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</si>
  <si>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</si>
  <si>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</si>
  <si>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</si>
  <si>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</si>
  <si>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</si>
  <si>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</si>
  <si>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</si>
  <si>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</si>
  <si>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</si>
  <si>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</si>
  <si>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</si>
  <si>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</si>
  <si>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</si>
  <si>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</si>
  <si>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</si>
  <si>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</si>
  <si>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Rensselaer</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</si>
  <si>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</si>
  <si>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</si>
  <si>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</si>
  <si>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</si>
  <si>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</si>
  <si>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</si>
  <si>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</si>
  <si>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</si>
  <si>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</si>
  <si>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</si>
  <si>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</si>
  <si>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</si>
  <si>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</si>
  <si>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</si>
  <si>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</si>
  <si>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</si>
  <si>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</si>
  <si>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</si>
  <si>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</si>
  <si>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</si>
  <si>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</si>
  <si>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</si>
  <si>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 xml:space="preserve">Contact Person </t>
  </si>
  <si>
    <t xml:space="preserve">Title </t>
  </si>
  <si>
    <t xml:space="preserve">Contact Email </t>
  </si>
  <si>
    <t xml:space="preserve">Contact Phone </t>
  </si>
  <si>
    <t xml:space="preserve">Address </t>
  </si>
  <si>
    <t xml:space="preserve">Name </t>
  </si>
  <si>
    <t>Extension</t>
  </si>
  <si>
    <t>Other</t>
  </si>
  <si>
    <t>Only appeals from the CEO, CFO or comparable will be accepted</t>
  </si>
  <si>
    <t>Provider Type - Other:</t>
  </si>
  <si>
    <t>Select One</t>
  </si>
  <si>
    <t>i</t>
  </si>
  <si>
    <t xml:space="preserve"> A community will not be served without granting the exception because no other eligible provider is willing or capable of serving the community.</t>
  </si>
  <si>
    <t>Any hospital is uniquely qualified to serve based on services provided, financial viability, relationships within the community, and/or clear track record of success in reducing avoidable hospital use.</t>
  </si>
  <si>
    <t>ii</t>
  </si>
  <si>
    <t>iii</t>
  </si>
  <si>
    <t xml:space="preserve">You have chosen the following VAP Exception: </t>
  </si>
  <si>
    <t>Vital Access Provider Exception Form</t>
  </si>
  <si>
    <t>Rockland</t>
  </si>
  <si>
    <t>Putnam</t>
  </si>
  <si>
    <t>Richmond (SI)</t>
  </si>
  <si>
    <t xml:space="preserve">  Yes</t>
  </si>
  <si>
    <t xml:space="preserve">  No</t>
  </si>
  <si>
    <t>Character Count:</t>
  </si>
  <si>
    <t>Option Chosen:</t>
  </si>
  <si>
    <t>OPWDD-Article 16</t>
  </si>
  <si>
    <t>OASAS-Article 32</t>
  </si>
  <si>
    <t xml:space="preserve">Organization Name: </t>
  </si>
  <si>
    <t>Joined PPS:</t>
  </si>
  <si>
    <t>Agency Code:</t>
  </si>
  <si>
    <t>Adult Care Facility</t>
  </si>
  <si>
    <t>Licensed Home Care Service Agency</t>
  </si>
  <si>
    <t>Assisted Living Program</t>
  </si>
  <si>
    <t>Billing Entity ID:</t>
  </si>
  <si>
    <t>Albany Medical Center Hospital</t>
  </si>
  <si>
    <t>Ellis Hospital</t>
  </si>
  <si>
    <t>Auburn Community Hospital</t>
  </si>
  <si>
    <t>Cortland Regional Medical Center, Inc.</t>
  </si>
  <si>
    <t>Faxton St. Luke's Healthcare</t>
  </si>
  <si>
    <t xml:space="preserve">St. Joseph's Hospital Health Center </t>
  </si>
  <si>
    <t>Upstate University Hospital</t>
  </si>
  <si>
    <t>Finger Lakes PPS</t>
  </si>
  <si>
    <t>Catholic Health Services of Long Island</t>
  </si>
  <si>
    <t>Long Island Jewish Medical Center</t>
  </si>
  <si>
    <t>Nassau University Medical Center</t>
  </si>
  <si>
    <t>Stony Brook University Hospital</t>
  </si>
  <si>
    <t>HealthAlliance of the Hudson Valley, HealthAlliance Hospital: Broadway Campus</t>
  </si>
  <si>
    <t>Montefiore Medical Center</t>
  </si>
  <si>
    <t>Refuah Health Center</t>
  </si>
  <si>
    <t>Westchester Medical Center</t>
  </si>
  <si>
    <t>Mary Imogene Bassett Hospital</t>
  </si>
  <si>
    <t>Adirondack Health Institute</t>
  </si>
  <si>
    <t>Amida Care, Inc.</t>
  </si>
  <si>
    <t>AW Medical</t>
  </si>
  <si>
    <t>Bronx-Lebanon Hospital Center</t>
  </si>
  <si>
    <t>Lutheran Medical Center</t>
  </si>
  <si>
    <t>Maimonides Medical Center</t>
  </si>
  <si>
    <t>Mount Sinai Hospitals Group</t>
  </si>
  <si>
    <t>Richmond Univ Med Center &amp; Staten Island Univ Hosp</t>
  </si>
  <si>
    <t>St. Barnabas Hospital (dba SBH Health System)</t>
  </si>
  <si>
    <t>SUNY Downstate Medical Center</t>
  </si>
  <si>
    <t>The Jamaica Hospital</t>
  </si>
  <si>
    <t>The New York and Presbyterian Hospital</t>
  </si>
  <si>
    <t>The New York Hospital Medical Center of Queens</t>
  </si>
  <si>
    <t>United Health Services Hospitals, Inc</t>
  </si>
  <si>
    <t>Samaritan Medical Center</t>
  </si>
  <si>
    <t xml:space="preserve">Catholic Medical Partners-Accountable Care IPA INC   </t>
  </si>
  <si>
    <t>Erie County Medical Center Corporation</t>
  </si>
  <si>
    <t>Niagara Falls Memorial Medical Center</t>
  </si>
  <si>
    <t>Select PPS</t>
  </si>
  <si>
    <r>
      <t>When choosing VAP Exception iii</t>
    </r>
    <r>
      <rPr>
        <sz val="11"/>
        <color theme="1"/>
        <rFont val="Calibri"/>
        <family val="2"/>
        <scheme val="minor"/>
      </rPr>
      <t xml:space="preserve"> – If you are a health home or a group of health homes, you are qualified as a Safety Net Provider under the VAP Exception automatically (upon CMS approval) and so you are not required to indicate what PPS you have joined (If you are part of a PPS, please do indicate the name in the “Appeal Applicant Information – Section I”).</t>
    </r>
  </si>
  <si>
    <t>I. Are you a Medicaid Provider</t>
  </si>
  <si>
    <t>II. Appeal Applicant Information</t>
  </si>
  <si>
    <t>III. Appeal Point of Contact</t>
  </si>
  <si>
    <t>IV. Please choose the following VAP Exception:</t>
  </si>
  <si>
    <t>Any state-designated health home or group of health homes. **</t>
  </si>
  <si>
    <t>**</t>
  </si>
  <si>
    <t>Health &amp; Hospital Corportation</t>
  </si>
  <si>
    <t>Provider Type:</t>
  </si>
  <si>
    <t>I Hereby Certify that the information and data provided on this form is accurate and correct to the best of my knowledge.  I understand that this information may be subject to audit and I may be asked to provide documentation in support of this appeal.</t>
  </si>
  <si>
    <r>
      <rPr>
        <b/>
        <u/>
        <sz val="14"/>
        <color theme="1"/>
        <rFont val="Calibri"/>
        <family val="2"/>
        <scheme val="minor"/>
      </rPr>
      <t>Vital Access Provider Exception</t>
    </r>
    <r>
      <rPr>
        <b/>
        <sz val="12"/>
        <color theme="1"/>
        <rFont val="Calibri"/>
        <family val="2"/>
        <scheme val="minor"/>
      </rPr>
      <t>:</t>
    </r>
    <r>
      <rPr>
        <sz val="12"/>
        <color theme="1"/>
        <rFont val="Calibri"/>
        <family val="2"/>
        <scheme val="minor"/>
      </rPr>
      <t xml:space="preserve"> The state will consider exceptions to the safety net definition on a case-by-case basis if it is deemed in the best interest of Medicaid members. Any exceptions that are considered must be approved by CMS and must be posted for public comment 30 days prior to application approval. Three allowed reasons for granting an exception are shown in Section IV.</t>
    </r>
  </si>
  <si>
    <t>Operating Certificate/License #</t>
  </si>
  <si>
    <t>Unique Identifiers:</t>
  </si>
  <si>
    <t>Uninsured</t>
  </si>
  <si>
    <t>Percentage</t>
  </si>
  <si>
    <r>
      <t xml:space="preserve">VI. Restricted to 3500 Characters only! - </t>
    </r>
    <r>
      <rPr>
        <b/>
        <u/>
        <sz val="12"/>
        <color theme="1"/>
        <rFont val="Calibri"/>
        <family val="2"/>
        <scheme val="minor"/>
      </rPr>
      <t>Please read instructions for clarification!</t>
    </r>
  </si>
  <si>
    <r>
      <rPr>
        <b/>
        <sz val="12"/>
        <color theme="1"/>
        <rFont val="Calibri"/>
        <family val="2"/>
        <scheme val="minor"/>
      </rPr>
      <t>V.</t>
    </r>
    <r>
      <rPr>
        <b/>
        <sz val="11"/>
        <color theme="1"/>
        <rFont val="Calibri"/>
        <family val="2"/>
        <scheme val="minor"/>
      </rPr>
      <t xml:space="preserve"> Percentage of Medicaid &amp; Uninsured members that your facility serves</t>
    </r>
  </si>
  <si>
    <t>Data Source</t>
  </si>
  <si>
    <t>Year</t>
  </si>
  <si>
    <t>Medicaid (FFS &amp; MC)</t>
  </si>
  <si>
    <t>* REQUIRED</t>
  </si>
  <si>
    <r>
      <t>MMIS</t>
    </r>
    <r>
      <rPr>
        <sz val="11"/>
        <color rgb="FFFF0000"/>
        <rFont val="Calibri"/>
        <family val="2"/>
        <scheme val="minor"/>
      </rPr>
      <t>*</t>
    </r>
  </si>
  <si>
    <r>
      <t>NPI</t>
    </r>
    <r>
      <rPr>
        <sz val="11"/>
        <color rgb="FFFF0000"/>
        <rFont val="Calibri"/>
        <family val="2"/>
        <scheme val="minor"/>
      </rPr>
      <t>*</t>
    </r>
  </si>
  <si>
    <t>~ The VAP Exception relies heavily on the statement you provide, so please be concise and thorough~</t>
  </si>
  <si>
    <t>VIII.</t>
  </si>
  <si>
    <r>
      <rPr>
        <b/>
        <u/>
        <sz val="11"/>
        <color theme="1"/>
        <rFont val="Calibri"/>
        <family val="2"/>
        <scheme val="minor"/>
      </rPr>
      <t xml:space="preserve">You chose qualification ii, in the space below please include all of the following that apply to your Hospital:
</t>
    </r>
    <r>
      <rPr>
        <sz val="11"/>
        <color theme="1"/>
        <rFont val="Calibri"/>
        <family val="2"/>
        <scheme val="minor"/>
      </rPr>
      <t xml:space="preserve">
a. A description of the applicant’s niche services  that would enhance the network of services for the PPS. 
b. A financial viability analysis (attach as PDF in the email when submitting)
c. An identification of and description of how the applicant’s relationships within the community that would enhance PPS’ success.
d. Demonstration of past success in reducing avoidable hospital use
e. Any supporting documentation to substantiate your narrative (attach as PDF in the email when submitting)
</t>
    </r>
  </si>
  <si>
    <t>~ For Section IV, if you are joining more than one PPS, use second tab (Section VII) to add additional PPSs.</t>
  </si>
  <si>
    <r>
      <rPr>
        <b/>
        <u/>
        <sz val="9"/>
        <color theme="1"/>
        <rFont val="Times New Roman"/>
        <family val="1"/>
      </rPr>
      <t xml:space="preserve">You chose the qualification i, in the space below please include:
</t>
    </r>
    <r>
      <rPr>
        <sz val="9"/>
        <color theme="1"/>
        <rFont val="Times New Roman"/>
        <family val="1"/>
      </rPr>
      <t xml:space="preserve">
a. A specific definition of the community (ies) that would otherwise not be served by the selected PPS. Be sure to include descriptions of the geographic area, the population, and how the services in this community are insufficient without your organization’s involvement given the PPS current configuration of network providers.
b. A description of the applicant’s organization, the services provided, and how the services will enhance the network of services for the PPS in this community (ies). 
c. Any supporting documentation to substantiate your narrative (attach as PDF in the email when submitting)
</t>
    </r>
  </si>
  <si>
    <t>Health Home/Care Management Agency</t>
  </si>
  <si>
    <r>
      <t>When choosing VAP Exception i &amp; ii</t>
    </r>
    <r>
      <rPr>
        <sz val="11"/>
        <color theme="1"/>
        <rFont val="Calibri"/>
        <family val="2"/>
        <scheme val="minor"/>
      </rPr>
      <t xml:space="preserve"> – Please indicate what  Performing Provider System (PPS) you plan on joining. If you do not indicate what PPS you intend to join, then you will be denied.  Please indicate the name of the PPS in the “Appeal Applicant Information – Section II”. </t>
    </r>
    <r>
      <rPr>
        <u/>
        <sz val="11"/>
        <color theme="1"/>
        <rFont val="Calibri"/>
        <family val="2"/>
        <scheme val="minor"/>
      </rPr>
      <t>If you are part of multiple PPSs, see section VII tab</t>
    </r>
    <r>
      <rPr>
        <sz val="11"/>
        <color theme="1"/>
        <rFont val="Calibri"/>
        <family val="2"/>
        <scheme val="minor"/>
      </rPr>
      <t xml:space="preserve">. </t>
    </r>
  </si>
  <si>
    <r>
      <t xml:space="preserve">You chose qualification iii and are indicating that your Health Home is not listed on the DOH draft Health Home list. In the space below, please include:
a. A description of your entity in specific relation to being a Health Home. 
</t>
    </r>
    <r>
      <rPr>
        <u/>
        <sz val="11"/>
        <color theme="1"/>
        <rFont val="Calibri"/>
        <family val="2"/>
        <scheme val="minor"/>
      </rPr>
      <t>Please do not submit this form if you are already on the draft Health Home List.</t>
    </r>
    <r>
      <rPr>
        <sz val="11"/>
        <color theme="1"/>
        <rFont val="Calibri"/>
        <family val="2"/>
        <scheme val="minor"/>
      </rPr>
      <t xml:space="preserve">
</t>
    </r>
  </si>
  <si>
    <r>
      <t>When choosing VAP Exception iii</t>
    </r>
    <r>
      <rPr>
        <sz val="11"/>
        <color theme="1"/>
        <rFont val="Calibri"/>
        <family val="2"/>
        <scheme val="minor"/>
      </rPr>
      <t>– The Department has submitted a draft list of State Designated Health Homes and Network Care Management Agencies (CMAs) that have already been approved as safety net providers as well as those that are pending CMS approval. If your Health Home appears on this list as pending approval, you will be granted a VAP Exception pending CMS approval and do not need to submit this form. If the organization operating your Health Home/CMA already appears on another safety net list, you do not need to submit this form. If your organization does not appear on the draft Health Home list or on another approved safety net provider list, but your organization believes that it should qualify as a Health Home, please complete this form. List is available on the DSRIP website.</t>
    </r>
  </si>
  <si>
    <t>NY</t>
  </si>
  <si>
    <t>14626-1186</t>
  </si>
  <si>
    <t>ROCHESTER</t>
  </si>
  <si>
    <t>1100 LONG POND RD STE 250</t>
  </si>
  <si>
    <t>BAXTER MARGARET WHITE MD</t>
  </si>
  <si>
    <t>05/2014 - 06/2015</t>
  </si>
  <si>
    <t>SIM</t>
  </si>
  <si>
    <t>Finger Lakes Performing Provider Systems</t>
  </si>
  <si>
    <t>PRACTITIONER - PC</t>
  </si>
  <si>
    <t>11104-2608</t>
  </si>
  <si>
    <t>SUNNYSIDE</t>
  </si>
  <si>
    <t>4312 43RD ST</t>
  </si>
  <si>
    <t>THODGE ROHINI DILIP MD</t>
  </si>
  <si>
    <t>ROHINI DILIP THODGE</t>
  </si>
  <si>
    <t>Millennium Collaborative Care (ECMC)</t>
  </si>
  <si>
    <t>10466-2604</t>
  </si>
  <si>
    <t>BRONX</t>
  </si>
  <si>
    <t>600 E 233RD ST</t>
  </si>
  <si>
    <t>ZAMAN SELINA SULTANA</t>
  </si>
  <si>
    <t>SBH Health System</t>
  </si>
  <si>
    <t>Montefiore Hudson Valley Collaborative</t>
  </si>
  <si>
    <t>10032-7104</t>
  </si>
  <si>
    <t>NEW YORK</t>
  </si>
  <si>
    <t>610 W 158TH ST FL 2</t>
  </si>
  <si>
    <t>EL ZEIN LAMA</t>
  </si>
  <si>
    <t>11772-8814</t>
  </si>
  <si>
    <t>PATCHOGUE</t>
  </si>
  <si>
    <t>100 HOSPITAL RD STE 203</t>
  </si>
  <si>
    <t>URAZOV PETER</t>
  </si>
  <si>
    <t>State University of New York at Stony Brook University Hospital</t>
  </si>
  <si>
    <t>12180-2832</t>
  </si>
  <si>
    <t>TROY</t>
  </si>
  <si>
    <t>500 FEDERAL ST STE 602</t>
  </si>
  <si>
    <t>DUROSIER GARRY</t>
  </si>
  <si>
    <t>Alliance for Better Health Care</t>
  </si>
  <si>
    <t>11368-2025</t>
  </si>
  <si>
    <t>CORONA</t>
  </si>
  <si>
    <t>3716 108TH ST</t>
  </si>
  <si>
    <t>KUSHER MATTHEW SCOTT</t>
  </si>
  <si>
    <t>NYU Lutheran Medical Center</t>
  </si>
  <si>
    <t xml:space="preserve">New York City Health and Hospitals Corporation </t>
  </si>
  <si>
    <t>11201-5425</t>
  </si>
  <si>
    <t>BROOKLYN</t>
  </si>
  <si>
    <t>121 DEKALB AVE</t>
  </si>
  <si>
    <t>ANKIREDDYPALLI ARVIND REDDY</t>
  </si>
  <si>
    <t>ANKIREDDYPALLI ARVIND</t>
  </si>
  <si>
    <t>10025-5752</t>
  </si>
  <si>
    <t>801 AMSTERDAM AVE</t>
  </si>
  <si>
    <t>CHELOUCHE JULIE ANNE</t>
  </si>
  <si>
    <t>11752-2716</t>
  </si>
  <si>
    <t>ISLIP TERRACE</t>
  </si>
  <si>
    <t>2915 SUNRISE HWY</t>
  </si>
  <si>
    <t>COFLER KOLDORFF MARA</t>
  </si>
  <si>
    <t>10467-2401</t>
  </si>
  <si>
    <t>111 E 210TH ST</t>
  </si>
  <si>
    <t>KUMAR BHAVIK</t>
  </si>
  <si>
    <t>12828-1811</t>
  </si>
  <si>
    <t>FORT EDWARD</t>
  </si>
  <si>
    <t>48 EAST ST</t>
  </si>
  <si>
    <t>ALL RITA LYNN</t>
  </si>
  <si>
    <t>12590-4131</t>
  </si>
  <si>
    <t>WAPPINGERS FALLS</t>
  </si>
  <si>
    <t>1530 ROUTE 9</t>
  </si>
  <si>
    <t>ARANDIA IRA EUNICE C</t>
  </si>
  <si>
    <t>10014-1200</t>
  </si>
  <si>
    <t>320 W 13TH ST</t>
  </si>
  <si>
    <t>OKPALEKE IFEOMA BRENDA</t>
  </si>
  <si>
    <t>12208-2248</t>
  </si>
  <si>
    <t>ALBANY</t>
  </si>
  <si>
    <t>1092 MADISON AVE</t>
  </si>
  <si>
    <t>WRZESINSKI TAMARA JENNIFER</t>
  </si>
  <si>
    <t>14036</t>
  </si>
  <si>
    <t>CORFU</t>
  </si>
  <si>
    <t>18 E MAIN ST</t>
  </si>
  <si>
    <t>BASRA RAJINDER K MD</t>
  </si>
  <si>
    <t>11209-1604</t>
  </si>
  <si>
    <t>Lee Allen L</t>
  </si>
  <si>
    <t>LEE ALLEN L</t>
  </si>
  <si>
    <t>13031-1648</t>
  </si>
  <si>
    <t>CAMILLUS</t>
  </si>
  <si>
    <t>436 HINSDALE RD</t>
  </si>
  <si>
    <t>LACLAIR THOMAS J           MD</t>
  </si>
  <si>
    <t>Central New York Care Collaborative</t>
  </si>
  <si>
    <t>13607-1316</t>
  </si>
  <si>
    <t>ALEXANDRIA BAY</t>
  </si>
  <si>
    <t>4 FULLER ST</t>
  </si>
  <si>
    <t>HUIZENGA AARON DALE</t>
  </si>
  <si>
    <t>HUIZENGA AARON</t>
  </si>
  <si>
    <t>10473-1919</t>
  </si>
  <si>
    <t>APT 1G</t>
  </si>
  <si>
    <t>CORDERO EVELYN</t>
  </si>
  <si>
    <t>10466-1236</t>
  </si>
  <si>
    <t>4409 BYRON AVE</t>
  </si>
  <si>
    <t>UY RODOLFO MD</t>
  </si>
  <si>
    <t>UY RODOLFO                 MD</t>
  </si>
  <si>
    <t>14810-9504</t>
  </si>
  <si>
    <t>BATH</t>
  </si>
  <si>
    <t>KEUKA FAM PRAC ASSOC</t>
  </si>
  <si>
    <t>CRANMER CURTIS JOHN MD</t>
  </si>
  <si>
    <t>11235-7745</t>
  </si>
  <si>
    <t>RM 152</t>
  </si>
  <si>
    <t>RAKHMANCHIK EMMANUIL MD</t>
  </si>
  <si>
    <t>10940-2115</t>
  </si>
  <si>
    <t>MIDDLETOWN</t>
  </si>
  <si>
    <t>111 MALTESE DR</t>
  </si>
  <si>
    <t>CRISTESCU CORINA ELENA MD</t>
  </si>
  <si>
    <t>11201-6004</t>
  </si>
  <si>
    <t>97 AMITY ST</t>
  </si>
  <si>
    <t>08/24/2015GILGOFF HUGH L MD</t>
  </si>
  <si>
    <t>GILGOFF HUGH L MD</t>
  </si>
  <si>
    <t>LAN ANDREW</t>
  </si>
  <si>
    <t>11550-2614</t>
  </si>
  <si>
    <t>HEMPSTEAD</t>
  </si>
  <si>
    <t>DAWN C NIEVES</t>
  </si>
  <si>
    <t>SHARMA MANJOO MD</t>
  </si>
  <si>
    <t>Nassau Queens Performing Provider System</t>
  </si>
  <si>
    <t>12833-0159</t>
  </si>
  <si>
    <t>GREENFIELD CENTER</t>
  </si>
  <si>
    <t>PO BOX 159</t>
  </si>
  <si>
    <t>PEACOCK BIRSETT JAMA LORYNN</t>
  </si>
  <si>
    <t>GREENFIELD COUNTRY MEDICINE PLLC</t>
  </si>
  <si>
    <t>14437-9503</t>
  </si>
  <si>
    <t>DANSVILLE</t>
  </si>
  <si>
    <t>111 CLARA BARTON ST</t>
  </si>
  <si>
    <t>BETKER KIMBERLEY A</t>
  </si>
  <si>
    <t>O'DELL KIMBERLEY A</t>
  </si>
  <si>
    <t>11432-3730</t>
  </si>
  <si>
    <t>JAMAICA</t>
  </si>
  <si>
    <t>CMC FAMILY PRACT PC</t>
  </si>
  <si>
    <t>FIORE SUSAN</t>
  </si>
  <si>
    <t>Mohawk Valley PPS (Bassett)</t>
  </si>
  <si>
    <t>14221-2780</t>
  </si>
  <si>
    <t>WILLIAMSVILLE</t>
  </si>
  <si>
    <t>1835 MAPLE RD</t>
  </si>
  <si>
    <t>HRAB DAWN PATRICIA MD</t>
  </si>
  <si>
    <t>12043-5111</t>
  </si>
  <si>
    <t>COBLESKILL</t>
  </si>
  <si>
    <t>COBLESKILL HLTH CARE</t>
  </si>
  <si>
    <t>SELLERS JOSEPH R MD</t>
  </si>
  <si>
    <t>14620-4159</t>
  </si>
  <si>
    <t>125 LATTIMORE RD</t>
  </si>
  <si>
    <t>MARTIN MICHAEL G           MD</t>
  </si>
  <si>
    <t>14830-2287</t>
  </si>
  <si>
    <t>CORNING</t>
  </si>
  <si>
    <t>GUTHRIE MEDICAL GRP</t>
  </si>
  <si>
    <t>CHOI SUSAN MD</t>
  </si>
  <si>
    <t>Southern Tier Rural Integrated Performing Provider System</t>
  </si>
  <si>
    <t>14052-2540</t>
  </si>
  <si>
    <t>EAST AURORA</t>
  </si>
  <si>
    <t>STE 220</t>
  </si>
  <si>
    <t>COTTON SHAWN E MD</t>
  </si>
  <si>
    <t>Sisters of Charity Hospital of Buffalo</t>
  </si>
  <si>
    <t>14787-0010</t>
  </si>
  <si>
    <t>WESTFIELD</t>
  </si>
  <si>
    <t>138 EAST MAIN STREET</t>
  </si>
  <si>
    <t>LASHBROOK LORIE ANN MD</t>
  </si>
  <si>
    <t>14228</t>
  </si>
  <si>
    <t>WEST AMHERST</t>
  </si>
  <si>
    <t>TONAWANDA PEDS</t>
  </si>
  <si>
    <t>MANKA-BLACK MICHELE MD</t>
  </si>
  <si>
    <t>14781</t>
  </si>
  <si>
    <t>SHERMAN</t>
  </si>
  <si>
    <t>WESTFIELD FAM PHYS</t>
  </si>
  <si>
    <t>KITCHEN TIMOTHY M MD</t>
  </si>
  <si>
    <t>14216-2611</t>
  </si>
  <si>
    <t>BUFFALO</t>
  </si>
  <si>
    <t>900 HERTEL AVE</t>
  </si>
  <si>
    <t>CONWAY DONNA J RIZZO</t>
  </si>
  <si>
    <t>14127</t>
  </si>
  <si>
    <t>ORCHARD PARK</t>
  </si>
  <si>
    <t>3675 SOUTHWESTERN BD</t>
  </si>
  <si>
    <t>LAURIA GERALD A            MD</t>
  </si>
  <si>
    <t>13440-2844</t>
  </si>
  <si>
    <t>ROME</t>
  </si>
  <si>
    <t>1500 N JAMES STREET</t>
  </si>
  <si>
    <t>SLAGLE BRUCE CALVERN       MD</t>
  </si>
  <si>
    <t>11203-2056</t>
  </si>
  <si>
    <t>KINGS CTY HOSP/PEDS</t>
  </si>
  <si>
    <t>DESAI NINAD MD</t>
  </si>
  <si>
    <t>10306-2578</t>
  </si>
  <si>
    <t>STATEN ISLAND</t>
  </si>
  <si>
    <t>1776 RICHMOND ROAD</t>
  </si>
  <si>
    <t>SCOPELLITO OLSEN ANNA M    MD</t>
  </si>
  <si>
    <t>Staten Island Performing Provider System</t>
  </si>
  <si>
    <t>13502-5416</t>
  </si>
  <si>
    <t>UTICA</t>
  </si>
  <si>
    <t>EMERGENCY PHYS ASSOC</t>
  </si>
  <si>
    <t>PETRIE DAVID PAUL MD</t>
  </si>
  <si>
    <t>11596-1737</t>
  </si>
  <si>
    <t>WILLISTON PARK</t>
  </si>
  <si>
    <t>486 WILLIS AVE</t>
  </si>
  <si>
    <t>ANANDA ANUPAMA MD</t>
  </si>
  <si>
    <t>11374-4254</t>
  </si>
  <si>
    <t>REGO PARK</t>
  </si>
  <si>
    <t>6574 SAUNDERS ST</t>
  </si>
  <si>
    <t>FUZAYLOVA SVETLANA MD</t>
  </si>
  <si>
    <t>11366-1922</t>
  </si>
  <si>
    <t>FLUSHING</t>
  </si>
  <si>
    <t>7846 PARSONS BLVD</t>
  </si>
  <si>
    <t>AMIN KALPESH S MD</t>
  </si>
  <si>
    <t>11234-5158</t>
  </si>
  <si>
    <t>2270 KIMBALL ST STE 210</t>
  </si>
  <si>
    <t>MARUSH ARTHUR MD</t>
  </si>
  <si>
    <t>10009-5335</t>
  </si>
  <si>
    <t>743 E 9TH ST</t>
  </si>
  <si>
    <t>GOINS MICHAEL WAYNE</t>
  </si>
  <si>
    <t>GOINS MICHAEL</t>
  </si>
  <si>
    <t>11003-4004</t>
  </si>
  <si>
    <t>ELMONT</t>
  </si>
  <si>
    <t>STE 303</t>
  </si>
  <si>
    <t>DESROCHES LIONEL MD</t>
  </si>
  <si>
    <t>11552-1536</t>
  </si>
  <si>
    <t>WEST HEMPSTEAD</t>
  </si>
  <si>
    <t>199 HEMPSTEAD TPKE</t>
  </si>
  <si>
    <t>LIU JINGBO MD</t>
  </si>
  <si>
    <t>10580-3323</t>
  </si>
  <si>
    <t>RYE</t>
  </si>
  <si>
    <t>39 ORCHARD DR</t>
  </si>
  <si>
    <t>PEREZ STEPHEN BARNES MD</t>
  </si>
  <si>
    <t>Advocate Community Providers</t>
  </si>
  <si>
    <t>10461-2604</t>
  </si>
  <si>
    <t>1621 EASTCHESTER RD</t>
  </si>
  <si>
    <t>DAVIS NICHOLA JOY MD</t>
  </si>
  <si>
    <t>11040-1433</t>
  </si>
  <si>
    <t>NEW HYDE PARK</t>
  </si>
  <si>
    <t>26901 76TH AVE</t>
  </si>
  <si>
    <t>KATZ ROBERT K MD</t>
  </si>
  <si>
    <t>10032-1934</t>
  </si>
  <si>
    <t>12-59 SAINT NICHOLAS AVE</t>
  </si>
  <si>
    <t>JANNY A OZUNA MD PLLC</t>
  </si>
  <si>
    <t>12205-4001</t>
  </si>
  <si>
    <t>1662 CENTRAL AVE</t>
  </si>
  <si>
    <t>AZAD ABUL KAZAM MD</t>
  </si>
  <si>
    <t>14701-6968</t>
  </si>
  <si>
    <t>JAMESTOWN</t>
  </si>
  <si>
    <t>103 ALLEN ST</t>
  </si>
  <si>
    <t>BOCK MELISSA HINES FNP</t>
  </si>
  <si>
    <t>BOCK MELISSA</t>
  </si>
  <si>
    <t>11710-1857</t>
  </si>
  <si>
    <t>NORTH BELLMORE</t>
  </si>
  <si>
    <t>2415 JERUSALEM AVE STE 204</t>
  </si>
  <si>
    <t>KHAN SHAHANA</t>
  </si>
  <si>
    <t>10029-7491</t>
  </si>
  <si>
    <t>METROPOLITAN HOSP</t>
  </si>
  <si>
    <t>URBAN SUSAN Y MD</t>
  </si>
  <si>
    <t>11419-2233</t>
  </si>
  <si>
    <t>RICHMOND HILL</t>
  </si>
  <si>
    <t>125 07 LIBERTY AVE</t>
  </si>
  <si>
    <t>BALDEO PHILIP ROOPCHAN MD</t>
  </si>
  <si>
    <t>BALDEO PHILIP MD</t>
  </si>
  <si>
    <t>10307-1404</t>
  </si>
  <si>
    <t>7098 AMBOY RD</t>
  </si>
  <si>
    <t>CEKA BARI</t>
  </si>
  <si>
    <t>14620</t>
  </si>
  <si>
    <t>601 ELMWOOD AVENUE</t>
  </si>
  <si>
    <t>MAIER TRACY LYNN</t>
  </si>
  <si>
    <t>CARAFICE TRACY LYNN</t>
  </si>
  <si>
    <t>11554-3703</t>
  </si>
  <si>
    <t>EAST MEADOW</t>
  </si>
  <si>
    <t>611 MERRICK AVE</t>
  </si>
  <si>
    <t>ZASO JOHN ROBERT DO</t>
  </si>
  <si>
    <t>13601-4349</t>
  </si>
  <si>
    <t>WATERTOWN</t>
  </si>
  <si>
    <t>199 PRATT ST</t>
  </si>
  <si>
    <t>ONGKINGCO FERNANDO III MD</t>
  </si>
  <si>
    <t>12919-1219</t>
  </si>
  <si>
    <t>CHAMPLAIN</t>
  </si>
  <si>
    <t>481 ROUTE 11</t>
  </si>
  <si>
    <t>RACINE MAURICE A MD</t>
  </si>
  <si>
    <t>11229-1100</t>
  </si>
  <si>
    <t>GINDI EDWARD</t>
  </si>
  <si>
    <t>11763-1434</t>
  </si>
  <si>
    <t>MEDFORD</t>
  </si>
  <si>
    <t>3241 ROUTE 112 STE 7 BLDG 7</t>
  </si>
  <si>
    <t>HALEGOUA JASON ERIK</t>
  </si>
  <si>
    <t>HALEGOUA JASON</t>
  </si>
  <si>
    <t>13815-1240</t>
  </si>
  <si>
    <t>NORWICH</t>
  </si>
  <si>
    <t>CHENANGO MEM HOSP</t>
  </si>
  <si>
    <t>SABER KENDALL M</t>
  </si>
  <si>
    <t>10463-1603</t>
  </si>
  <si>
    <t>3510 JOHNSON AVE</t>
  </si>
  <si>
    <t>SYKES GERARD MD</t>
  </si>
  <si>
    <t>11234-6002</t>
  </si>
  <si>
    <t>2114 E 69TH ST</t>
  </si>
  <si>
    <t>GOIKHBERG MARINA MD</t>
  </si>
  <si>
    <t>10461-1138</t>
  </si>
  <si>
    <t>1400 PELHAM PKWY S</t>
  </si>
  <si>
    <t>PUNNAPUZHA TESS SAJU MD</t>
  </si>
  <si>
    <t>10033-2411</t>
  </si>
  <si>
    <t>4337 BROADWAY</t>
  </si>
  <si>
    <t>KHANDERIA VIKR</t>
  </si>
  <si>
    <t>11691-4513</t>
  </si>
  <si>
    <t>FAR ROCKAWAY</t>
  </si>
  <si>
    <t>1731 SEAGIRT BLVD</t>
  </si>
  <si>
    <t>SINHA LALENDRA K MD</t>
  </si>
  <si>
    <t>SINHA LALENDRA K           MD</t>
  </si>
  <si>
    <t>12019</t>
  </si>
  <si>
    <t>BALLSTON LAKE</t>
  </si>
  <si>
    <t>1184 STATE RTE 50</t>
  </si>
  <si>
    <t>NICHOLSON TIMOTHY JOSEPH</t>
  </si>
  <si>
    <t>14221-2723</t>
  </si>
  <si>
    <t>1825 MAPLE RD</t>
  </si>
  <si>
    <t>MANGO MARTIN               MD</t>
  </si>
  <si>
    <t>13478-0169</t>
  </si>
  <si>
    <t>VERONA</t>
  </si>
  <si>
    <t>5648 E MAIN ST</t>
  </si>
  <si>
    <t>O'BRIEN JOHN P MD</t>
  </si>
  <si>
    <t>10457-2545</t>
  </si>
  <si>
    <t>4422 THIRD AVE</t>
  </si>
  <si>
    <t>BANU KANIZ NILUFAR MD</t>
  </si>
  <si>
    <t>14642-0001</t>
  </si>
  <si>
    <t>601 ELMWOOD AVE # MED</t>
  </si>
  <si>
    <t>MROZ MELISSA</t>
  </si>
  <si>
    <t>11218-2605</t>
  </si>
  <si>
    <t>427 CONEY ISLAND AVE</t>
  </si>
  <si>
    <t>HASHMI IMADUDDIN SYED MD</t>
  </si>
  <si>
    <t>14621-3001</t>
  </si>
  <si>
    <t>1425 PORTLAND AVE</t>
  </si>
  <si>
    <t>MORRISON JESSICA</t>
  </si>
  <si>
    <t>PATE JESSICA</t>
  </si>
  <si>
    <t>10029-6574</t>
  </si>
  <si>
    <t>1 GUSTAVE L LEVY PL FL 12</t>
  </si>
  <si>
    <t>WEINTRAUB JENNIFER PAIGE</t>
  </si>
  <si>
    <t>WEINTRAUB JENNIFER</t>
  </si>
  <si>
    <t>BREUER ALEXANDRA C</t>
  </si>
  <si>
    <t>BREUER ALEXANDRA</t>
  </si>
  <si>
    <t>10025-1716</t>
  </si>
  <si>
    <t>1111 AMSTERDAM AVE</t>
  </si>
  <si>
    <t>TENA MESERET MESHESHA</t>
  </si>
  <si>
    <t>TENA MESERET</t>
  </si>
  <si>
    <t>12953-1238</t>
  </si>
  <si>
    <t>MALONE</t>
  </si>
  <si>
    <t>183 PARK ST STE 5&amp;6&amp;7&amp;8</t>
  </si>
  <si>
    <t>SANDHU JUJHAR KAUR</t>
  </si>
  <si>
    <t>14222-1836</t>
  </si>
  <si>
    <t>656 ELMWOOD AVE</t>
  </si>
  <si>
    <t>SHEA MEGGAN KATHLEEN</t>
  </si>
  <si>
    <t>13066-6600</t>
  </si>
  <si>
    <t>FAYETTEVILLE</t>
  </si>
  <si>
    <t>4101 MEDICAL CENTER DR</t>
  </si>
  <si>
    <t>SEEPANA VIJAYA</t>
  </si>
  <si>
    <t>13856-1490</t>
  </si>
  <si>
    <t>WALTON</t>
  </si>
  <si>
    <t>MEDICAL OFFICE FACIL</t>
  </si>
  <si>
    <t>TERRY RICHARD ROBINSON DO</t>
  </si>
  <si>
    <t>11235-6409</t>
  </si>
  <si>
    <t>UNIT 3</t>
  </si>
  <si>
    <t>STAROSTA ZALMAN DAVID</t>
  </si>
  <si>
    <t>STAROSTA ZALMAN DAVID MD PC</t>
  </si>
  <si>
    <t>10305-2113</t>
  </si>
  <si>
    <t>UNIV PHYSICIANS GRP</t>
  </si>
  <si>
    <t>HOLUKA EUGENE MYRON MD</t>
  </si>
  <si>
    <t>10305-3436</t>
  </si>
  <si>
    <t>475 SEAVIEW AVE</t>
  </si>
  <si>
    <t>GIANNONE DEAN MD</t>
  </si>
  <si>
    <t>12208-3412</t>
  </si>
  <si>
    <t/>
  </si>
  <si>
    <t>FISH DOUGLAS G MD</t>
  </si>
  <si>
    <t>12033-4036</t>
  </si>
  <si>
    <t>CASTLETON</t>
  </si>
  <si>
    <t>81 MILLER RD</t>
  </si>
  <si>
    <t>JANOWSKI DARCY A</t>
  </si>
  <si>
    <t>11706-8408</t>
  </si>
  <si>
    <t>BAY SHORE</t>
  </si>
  <si>
    <t>301 E MAIN ST</t>
  </si>
  <si>
    <t>BERARD CHRISTOPHER J DO</t>
  </si>
  <si>
    <t>13210-1756</t>
  </si>
  <si>
    <t>SYRACUSE</t>
  </si>
  <si>
    <t>475 IRVING AVE</t>
  </si>
  <si>
    <t>KERNAN MICHAEL TIMOTHY MD</t>
  </si>
  <si>
    <t>11373-1329</t>
  </si>
  <si>
    <t>ELMHURST</t>
  </si>
  <si>
    <t>7901 BROADWAY RM A1-19</t>
  </si>
  <si>
    <t>MON TU TU MD</t>
  </si>
  <si>
    <t>14618-5717</t>
  </si>
  <si>
    <t>1815 CLINTON AVE S</t>
  </si>
  <si>
    <t>CARLIN MATTHEW M MD</t>
  </si>
  <si>
    <t>10040-4014</t>
  </si>
  <si>
    <t>4405 BROADWAY</t>
  </si>
  <si>
    <t>KLEBANOV IRINA MD</t>
  </si>
  <si>
    <t>11355-2224</t>
  </si>
  <si>
    <t>4639 PARSONS BLVD</t>
  </si>
  <si>
    <t>PATEL-PANNULLO TRUPTI J MD</t>
  </si>
  <si>
    <t>10977-8916</t>
  </si>
  <si>
    <t>SPRING VALLEY</t>
  </si>
  <si>
    <t>728 N MAIN ST</t>
  </si>
  <si>
    <t>FRIEDMAN MORRIS S.</t>
  </si>
  <si>
    <t>FRIEDMAN MORRIS</t>
  </si>
  <si>
    <t>Refuah Community Health Collaborative</t>
  </si>
  <si>
    <t>10002-4700</t>
  </si>
  <si>
    <t>425 GRAND ST</t>
  </si>
  <si>
    <t>BUDDHAVARAPU RAJASEKHAR MD</t>
  </si>
  <si>
    <t>12065-2807</t>
  </si>
  <si>
    <t>CLIFTON PARK</t>
  </si>
  <si>
    <t>1 TALLOW WOOD DR</t>
  </si>
  <si>
    <t>BALSAMO STEVEN JOSEPH  MD</t>
  </si>
  <si>
    <t>12603-2895</t>
  </si>
  <si>
    <t>POUGHKEEPSIE</t>
  </si>
  <si>
    <t>CHILDREN'S MED GRP</t>
  </si>
  <si>
    <t>BLUM AARON                 MD</t>
  </si>
  <si>
    <t>10306-4244</t>
  </si>
  <si>
    <t>SI MEDICL HME SRVCS</t>
  </si>
  <si>
    <t>KIM DAVID H MD</t>
  </si>
  <si>
    <t>11201-5509</t>
  </si>
  <si>
    <t>339 HICKS ST</t>
  </si>
  <si>
    <t>BURACK JEDIDIAH MD</t>
  </si>
  <si>
    <t>14048-2599</t>
  </si>
  <si>
    <t>DUNKIRK</t>
  </si>
  <si>
    <t>BROOKS MEM HOSPITAL</t>
  </si>
  <si>
    <t>SUCHANICK HELEN C DO</t>
  </si>
  <si>
    <t>C &amp; S MEDICAL BLDG INC</t>
  </si>
  <si>
    <t>10451-5589</t>
  </si>
  <si>
    <t>LOMINY MARIE-MICHELINE MD</t>
  </si>
  <si>
    <t>11501-1526</t>
  </si>
  <si>
    <t>MINEOLA</t>
  </si>
  <si>
    <t>355 MINEOLA BLVD</t>
  </si>
  <si>
    <t>PISCIOTTO A JOSEPH MD</t>
  </si>
  <si>
    <t>11203-2054</t>
  </si>
  <si>
    <t>451 CLARKSON AVE</t>
  </si>
  <si>
    <t>BHUTANI SATISH</t>
  </si>
  <si>
    <t>450 CLARKSON AVE</t>
  </si>
  <si>
    <t>QUALE JOHN M MD</t>
  </si>
  <si>
    <t>14111</t>
  </si>
  <si>
    <t>NORTH COLLINS</t>
  </si>
  <si>
    <t>LAKE SHORE FAM MED</t>
  </si>
  <si>
    <t>RYKERT-WOLF MARY MD</t>
  </si>
  <si>
    <t>14850-1342</t>
  </si>
  <si>
    <t>ITHACA</t>
  </si>
  <si>
    <t>TOMPKINS COMMUNITY H</t>
  </si>
  <si>
    <t>LAW ADAM  MD</t>
  </si>
  <si>
    <t>12159</t>
  </si>
  <si>
    <t>SLINGERLANDS</t>
  </si>
  <si>
    <t>ST PETERS MED ARTS</t>
  </si>
  <si>
    <t>KAMERLING LISA BENAY MD</t>
  </si>
  <si>
    <t>14225-4018</t>
  </si>
  <si>
    <t>CHEEKTOWAGA</t>
  </si>
  <si>
    <t>DEPERIO JOSE</t>
  </si>
  <si>
    <t>11212</t>
  </si>
  <si>
    <t>BROOKDALE HSP</t>
  </si>
  <si>
    <t>WAHBA JOSEPH MD</t>
  </si>
  <si>
    <t>RM 303</t>
  </si>
  <si>
    <t>MELENDEZ MIGUEL A          MD</t>
  </si>
  <si>
    <t>14127-1209</t>
  </si>
  <si>
    <t>3045 SOUTHWESTERN BLVD STE 108</t>
  </si>
  <si>
    <t>DILAMARTER JR. THOMAS I</t>
  </si>
  <si>
    <t>11236-3319</t>
  </si>
  <si>
    <t>1687 RALPH AVE</t>
  </si>
  <si>
    <t>GRUNSEID FRED              MD</t>
  </si>
  <si>
    <t>12701-1154</t>
  </si>
  <si>
    <t>MONTICELLO</t>
  </si>
  <si>
    <t>548 BROADWAY</t>
  </si>
  <si>
    <t>HAVA NILOFAR K MD</t>
  </si>
  <si>
    <t>13421-2668</t>
  </si>
  <si>
    <t>ONEIDA</t>
  </si>
  <si>
    <t>MARTYN MARINA A R MD</t>
  </si>
  <si>
    <t>RATNARAJAH DANIEL M MD</t>
  </si>
  <si>
    <t>14612-2308</t>
  </si>
  <si>
    <t>500 ISLAND COTTAGE RD</t>
  </si>
  <si>
    <t>DEVOESICK LETITIA M DO</t>
  </si>
  <si>
    <t>11377-1457</t>
  </si>
  <si>
    <t>WOODSIDE</t>
  </si>
  <si>
    <t>3096 51ST ST</t>
  </si>
  <si>
    <t>BERENSTEIN ANNA</t>
  </si>
  <si>
    <t>11229-1155</t>
  </si>
  <si>
    <t>1664 E 14TH ST</t>
  </si>
  <si>
    <t>ORNSTEIN YEFIM MD</t>
  </si>
  <si>
    <t>14502-9392</t>
  </si>
  <si>
    <t>MACEDON</t>
  </si>
  <si>
    <t>GANANDA FAM MED</t>
  </si>
  <si>
    <t>FERRIS LORI L MD</t>
  </si>
  <si>
    <t>10470-1875</t>
  </si>
  <si>
    <t>4350 VAN CORTLANDT PARK E</t>
  </si>
  <si>
    <t>CINER AMY S MD</t>
  </si>
  <si>
    <t>AMY S CINER MD</t>
  </si>
  <si>
    <t>14425-9534</t>
  </si>
  <si>
    <t>FARMINGTON</t>
  </si>
  <si>
    <t>1160 CORPORATE DR</t>
  </si>
  <si>
    <t>MCCAULEY MAURA C MD</t>
  </si>
  <si>
    <t>14891-1260</t>
  </si>
  <si>
    <t>WATKINS GLEN</t>
  </si>
  <si>
    <t>GUTHRIE MED GROUP</t>
  </si>
  <si>
    <t>LINDOR-ANTOINE NIRVA M</t>
  </si>
  <si>
    <t>11223-1931</t>
  </si>
  <si>
    <t>1748 E 3RD ST</t>
  </si>
  <si>
    <t>BASSOUL NISSIM MOSES MD</t>
  </si>
  <si>
    <t>14094-9273</t>
  </si>
  <si>
    <t>LOCKPORT</t>
  </si>
  <si>
    <t>HIGHGATE MED GRP PC</t>
  </si>
  <si>
    <t>POTEMPA MICHELE A MD</t>
  </si>
  <si>
    <t>14120-2835</t>
  </si>
  <si>
    <t>N TONAWANDA</t>
  </si>
  <si>
    <t>STE 2</t>
  </si>
  <si>
    <t>SMITH BLACKWELL OLIVIA MD</t>
  </si>
  <si>
    <t>10801-5502</t>
  </si>
  <si>
    <t>NEW ROCHELLE</t>
  </si>
  <si>
    <t>16 GUION PL</t>
  </si>
  <si>
    <t>POMERANTZ DANIEL HAROLD MD</t>
  </si>
  <si>
    <t>12019-2547</t>
  </si>
  <si>
    <t>112 CHARLTON RD</t>
  </si>
  <si>
    <t>BORRELLI KARIN</t>
  </si>
  <si>
    <t>14222-2006</t>
  </si>
  <si>
    <t>KALEIDA HLTH CHOB</t>
  </si>
  <si>
    <t>ROETZER GLORIA MARIA</t>
  </si>
  <si>
    <t>14301-1813</t>
  </si>
  <si>
    <t>NIAGARA FALLS</t>
  </si>
  <si>
    <t>621 10TH ST</t>
  </si>
  <si>
    <t>ELLIOTT FREDERICK M MD</t>
  </si>
  <si>
    <t>11385-2726</t>
  </si>
  <si>
    <t>RIDGEWOOD</t>
  </si>
  <si>
    <t>339 WYCKOFF AVE</t>
  </si>
  <si>
    <t>THOMAS JOSEPH MD</t>
  </si>
  <si>
    <t>13148-6725</t>
  </si>
  <si>
    <t>SENECA FALLS</t>
  </si>
  <si>
    <t>1991 BALSLEY RD</t>
  </si>
  <si>
    <t>FREIER GRACE M</t>
  </si>
  <si>
    <t>11554-2345</t>
  </si>
  <si>
    <t>1617 FRONT ST</t>
  </si>
  <si>
    <t>PETERSEL KENNETH H MD PC   MD</t>
  </si>
  <si>
    <t>10960-1912</t>
  </si>
  <si>
    <t>NYACK</t>
  </si>
  <si>
    <t>160 N MIDLAND AVE</t>
  </si>
  <si>
    <t>CHARNEY PAMELA MD</t>
  </si>
  <si>
    <t>14607-4039</t>
  </si>
  <si>
    <t>222 ALEXANDER ST</t>
  </si>
  <si>
    <t>MARQUES SARAH IRONS MD</t>
  </si>
  <si>
    <t>14620-2733</t>
  </si>
  <si>
    <t>1000 SOUTH AVE</t>
  </si>
  <si>
    <t>ABELL KIM BRUCE MD</t>
  </si>
  <si>
    <t>ABELL KIM</t>
  </si>
  <si>
    <t>12484</t>
  </si>
  <si>
    <t>STONE RIDGE</t>
  </si>
  <si>
    <t>RONDOUT VLY FAM MED</t>
  </si>
  <si>
    <t>TAYLOR ROBERT JOHN         MD</t>
  </si>
  <si>
    <t>10310-2512</t>
  </si>
  <si>
    <t>UNIV PHYS GRP</t>
  </si>
  <si>
    <t>TAM WAI-KWOK MD</t>
  </si>
  <si>
    <t>10580-1404</t>
  </si>
  <si>
    <t>1 THEALL RD</t>
  </si>
  <si>
    <t>GOTTFRIED RICHARD S MD</t>
  </si>
  <si>
    <t>10461</t>
  </si>
  <si>
    <t>1400 PELHAM PRKWAY S</t>
  </si>
  <si>
    <t>CIUFFO LORI MD</t>
  </si>
  <si>
    <t>10453-4018</t>
  </si>
  <si>
    <t>64 W BURNSIDE AVE</t>
  </si>
  <si>
    <t>CHOI SANGIL                MD</t>
  </si>
  <si>
    <t>LEE JEFFREY JUNG</t>
  </si>
  <si>
    <t>14580</t>
  </si>
  <si>
    <t>WEBSTER</t>
  </si>
  <si>
    <t>1110 CROSSPOINTE LAN</t>
  </si>
  <si>
    <t>KHANNA NEERU</t>
  </si>
  <si>
    <t>11106-2404</t>
  </si>
  <si>
    <t>LONG ISLAND CITY</t>
  </si>
  <si>
    <t>3005 31ST AVE</t>
  </si>
  <si>
    <t>ANAGNOSTOPOULOS CONSTANTIN MD</t>
  </si>
  <si>
    <t>11214-3108</t>
  </si>
  <si>
    <t>1849 86TH ST</t>
  </si>
  <si>
    <t>SANDLER BELLA MD</t>
  </si>
  <si>
    <t>11795-4927</t>
  </si>
  <si>
    <t>WEST ISLIP</t>
  </si>
  <si>
    <t>1000 MONTAUK HWY</t>
  </si>
  <si>
    <t>NOORI KHALID A MD</t>
  </si>
  <si>
    <t>14456-1561</t>
  </si>
  <si>
    <t>GENEVA</t>
  </si>
  <si>
    <t>200 NORTH STREET  STE 101</t>
  </si>
  <si>
    <t>SCHULZ STEVEN ANDREW</t>
  </si>
  <si>
    <t>11373-7941</t>
  </si>
  <si>
    <t>JACKSON HEIGHTS</t>
  </si>
  <si>
    <t>92-05 ROOSEVELT AVE</t>
  </si>
  <si>
    <t>RISHE ERIC MD</t>
  </si>
  <si>
    <t>12545-5948</t>
  </si>
  <si>
    <t>MILLBROOK</t>
  </si>
  <si>
    <t>28 FRONT ST</t>
  </si>
  <si>
    <t>GOLD LISA GRUENHUT NP</t>
  </si>
  <si>
    <t>GOLD LISA</t>
  </si>
  <si>
    <t>11201-5232</t>
  </si>
  <si>
    <t>FL 4</t>
  </si>
  <si>
    <t>DVORKINA ANZHELA MD</t>
  </si>
  <si>
    <t>07018-2819</t>
  </si>
  <si>
    <t>NJ</t>
  </si>
  <si>
    <t>EAST ORANGE</t>
  </si>
  <si>
    <t>300 CENTRAL AVE</t>
  </si>
  <si>
    <t>IBEABUCHI ONUORAH C MD</t>
  </si>
  <si>
    <t>10940-2656</t>
  </si>
  <si>
    <t>400 MIDWAY PARK DRIVE</t>
  </si>
  <si>
    <t>BANCROFT HARTLEY S II MD</t>
  </si>
  <si>
    <t>11414-3020</t>
  </si>
  <si>
    <t>HOWARD BEACH</t>
  </si>
  <si>
    <t>15849 84TH ST</t>
  </si>
  <si>
    <t>PETINOS KONSTANTIN</t>
  </si>
  <si>
    <t>10595-1652</t>
  </si>
  <si>
    <t>VALHALLA</t>
  </si>
  <si>
    <t>95 GRASSLANDS RD</t>
  </si>
  <si>
    <t>FORMAN LEANNE MICHELLE MD</t>
  </si>
  <si>
    <t>FORMAN LEANNE MD</t>
  </si>
  <si>
    <t>11771-2211</t>
  </si>
  <si>
    <t>OYSTER BAY</t>
  </si>
  <si>
    <t>70 W MAIN ST</t>
  </si>
  <si>
    <t>HERMOGENES PATRICIA W MD</t>
  </si>
  <si>
    <t>10016-9196</t>
  </si>
  <si>
    <t>462 1ST AVE</t>
  </si>
  <si>
    <t>OSMAN CYNTHIA JANE</t>
  </si>
  <si>
    <t>OSMAN CYNTHIA</t>
  </si>
  <si>
    <t>10954-2914</t>
  </si>
  <si>
    <t>NANUET</t>
  </si>
  <si>
    <t>35 SMITH ST</t>
  </si>
  <si>
    <t>DANGELO MARIA M            MD</t>
  </si>
  <si>
    <t>11229-3716</t>
  </si>
  <si>
    <t>3245 NOSTRAND AVE</t>
  </si>
  <si>
    <t>TENENBAUM VICTOR           MD</t>
  </si>
  <si>
    <t>14905-2435</t>
  </si>
  <si>
    <t>ELMIRA</t>
  </si>
  <si>
    <t>SCHULTZ JOHN G MD</t>
  </si>
  <si>
    <t>12110-1028</t>
  </si>
  <si>
    <t>LATHAM</t>
  </si>
  <si>
    <t>1201 TROY SCHENECTADY RD</t>
  </si>
  <si>
    <t>KINEKE STEPHEN FRANCIS MD</t>
  </si>
  <si>
    <t>11542-2254</t>
  </si>
  <si>
    <t>GLEN COVE</t>
  </si>
  <si>
    <t>101 SAINT ANDREWS LN</t>
  </si>
  <si>
    <t>GALAN JANA MARKETA MD</t>
  </si>
  <si>
    <t>14850-1863</t>
  </si>
  <si>
    <t>16 BRENTWOOD DR</t>
  </si>
  <si>
    <t>HASSAN HUMAIRA</t>
  </si>
  <si>
    <t>PARNAS TAYA  MD</t>
  </si>
  <si>
    <t>PARNAS TAYA</t>
  </si>
  <si>
    <t>13601-9367</t>
  </si>
  <si>
    <t>1575 WASHINGTON ST</t>
  </si>
  <si>
    <t>SAXENA PARUL</t>
  </si>
  <si>
    <t>14304-5705</t>
  </si>
  <si>
    <t>7350 PORTER ROAD</t>
  </si>
  <si>
    <t>KENYON SAVARD GIUSEPPINA JEAN DO</t>
  </si>
  <si>
    <t>GIUSEPPIHA JEAN KENYON SAVARD</t>
  </si>
  <si>
    <t>13815-1032</t>
  </si>
  <si>
    <t>55 CALVARY DR</t>
  </si>
  <si>
    <t>O'REILLY JENNIFER D MD</t>
  </si>
  <si>
    <t>O'REILLY JENNIFER</t>
  </si>
  <si>
    <t>11237-3097</t>
  </si>
  <si>
    <t>115 ST NICHOLAS AVE</t>
  </si>
  <si>
    <t>LATT KO KO</t>
  </si>
  <si>
    <t>10037-1802</t>
  </si>
  <si>
    <t>506 LENOX AVE</t>
  </si>
  <si>
    <t>WEIR AVERIL</t>
  </si>
  <si>
    <t>10705-6201</t>
  </si>
  <si>
    <t>YONKERS</t>
  </si>
  <si>
    <t>503 S BROADWAY</t>
  </si>
  <si>
    <t>GONZALEZ BOSCH MAIRELYS</t>
  </si>
  <si>
    <t>10453-6018</t>
  </si>
  <si>
    <t>1894 WALTON AVE</t>
  </si>
  <si>
    <t>VIRANI ZAHRA NOORULLAH</t>
  </si>
  <si>
    <t>VIRANI ZAHRA</t>
  </si>
  <si>
    <t>14530-1342</t>
  </si>
  <si>
    <t>PERRY</t>
  </si>
  <si>
    <t>C/O LETCHWORTH FAM M</t>
  </si>
  <si>
    <t>ZERBE DANIEL LEE MD</t>
  </si>
  <si>
    <t>12538-1107</t>
  </si>
  <si>
    <t>HYDE PARK</t>
  </si>
  <si>
    <t>4 CRUMWOLD PL</t>
  </si>
  <si>
    <t>DAVID S CHO MD PLLC</t>
  </si>
  <si>
    <t>10305-4634</t>
  </si>
  <si>
    <t>45 MCCLEAN AVE</t>
  </si>
  <si>
    <t>LOY MARTIN S MD</t>
  </si>
  <si>
    <t>11230-6401</t>
  </si>
  <si>
    <t>1443 OCEAN PKWY</t>
  </si>
  <si>
    <t>TESSLER HERMAN MD</t>
  </si>
  <si>
    <t>TESSLER HERMAN             MD</t>
  </si>
  <si>
    <t>13790-2597</t>
  </si>
  <si>
    <t>JOHNSON CITY</t>
  </si>
  <si>
    <t>UMA PC</t>
  </si>
  <si>
    <t>ZHANG MICHAEL YU</t>
  </si>
  <si>
    <t>10913-1916</t>
  </si>
  <si>
    <t>BLAUVELT</t>
  </si>
  <si>
    <t>566 ROUTE 303</t>
  </si>
  <si>
    <t>IBELLI VINCENT MARC        MD</t>
  </si>
  <si>
    <t>12401-5848</t>
  </si>
  <si>
    <t>KINGSTON</t>
  </si>
  <si>
    <t>105 MARYS AVE</t>
  </si>
  <si>
    <t>LUCCHESI ALLISON RUFF MD</t>
  </si>
  <si>
    <t>12065</t>
  </si>
  <si>
    <t>1691 ROUTE 9</t>
  </si>
  <si>
    <t>HUNTER PHILIP RAYMOND MD</t>
  </si>
  <si>
    <t>12184-9696</t>
  </si>
  <si>
    <t>VALATIE</t>
  </si>
  <si>
    <t>1301 RIVER ST STE 204</t>
  </si>
  <si>
    <t>MEKOSH SUSAN LYNN</t>
  </si>
  <si>
    <t>12019-2619</t>
  </si>
  <si>
    <t>312 STAGE RD</t>
  </si>
  <si>
    <t>PETRILLO JOHN M MD</t>
  </si>
  <si>
    <t>14057-1104</t>
  </si>
  <si>
    <t>EDEN</t>
  </si>
  <si>
    <t>8274 N MAIN ST</t>
  </si>
  <si>
    <t>DIPPERT PAUL C</t>
  </si>
  <si>
    <t>DIPPERT PAUL C DO</t>
  </si>
  <si>
    <t>11355-5547</t>
  </si>
  <si>
    <t>5925 KISSENA BLVD</t>
  </si>
  <si>
    <t>TORRES FRANCISCO           MD</t>
  </si>
  <si>
    <t>WEISBROD LESLIE STEVEN MD</t>
  </si>
  <si>
    <t>WEISBROD LESLIE</t>
  </si>
  <si>
    <t>14626-4607</t>
  </si>
  <si>
    <t>ST 310</t>
  </si>
  <si>
    <t>WILLIAMS DIANA ROWLAND</t>
  </si>
  <si>
    <t>11746-1998</t>
  </si>
  <si>
    <t>HUNTINGTON STATION</t>
  </si>
  <si>
    <t>HUNTINGTON MED GRP</t>
  </si>
  <si>
    <t>LEE MICHAEL ALAN MD</t>
  </si>
  <si>
    <t>10465-2319</t>
  </si>
  <si>
    <t>THROGS NECK CARE</t>
  </si>
  <si>
    <t>VEZZA ELENA L MD</t>
  </si>
  <si>
    <t>ALBANY MED CTR HOSP</t>
  </si>
  <si>
    <t>MALONE ANTHONY F           MD</t>
  </si>
  <si>
    <t>11203-2721</t>
  </si>
  <si>
    <t>451 CLARKSON AVENUE</t>
  </si>
  <si>
    <t>PENNANT AINSLEY</t>
  </si>
  <si>
    <t>PENNANT AINSLEY            MD</t>
  </si>
  <si>
    <t>14228-2044</t>
  </si>
  <si>
    <t>STE 207</t>
  </si>
  <si>
    <t>PAWLOWSKI DAVID ANTHONY MD</t>
  </si>
  <si>
    <t>10028-8000</t>
  </si>
  <si>
    <t>90 E END AVE</t>
  </si>
  <si>
    <t>BOLON DAVID MD</t>
  </si>
  <si>
    <t>14843-1709</t>
  </si>
  <si>
    <t>HORNELL</t>
  </si>
  <si>
    <t>9 CROSBY ST</t>
  </si>
  <si>
    <t>ANNABEL SPENCER PHILIP     MD</t>
  </si>
  <si>
    <t>10032-1559</t>
  </si>
  <si>
    <t>3959 BROADWAY</t>
  </si>
  <si>
    <t>COHEN DANIEL ARNOLD MD</t>
  </si>
  <si>
    <t>11234</t>
  </si>
  <si>
    <t>4602A KINGS HIGHWAY</t>
  </si>
  <si>
    <t>EMMETT STEVEN M FAAP       DO</t>
  </si>
  <si>
    <t>11554-2030</t>
  </si>
  <si>
    <t>2400 HEMPSTEAD TPKE</t>
  </si>
  <si>
    <t>ANGHEL DANIEL MD</t>
  </si>
  <si>
    <t>14618-2611</t>
  </si>
  <si>
    <t>STE E</t>
  </si>
  <si>
    <t>LEWIS EDWARD D             MD</t>
  </si>
  <si>
    <t>14760-1598</t>
  </si>
  <si>
    <t>OLEAN</t>
  </si>
  <si>
    <t>OLEAN GENERAL HOSP</t>
  </si>
  <si>
    <t>GREGORY THOMAS JEHRIO</t>
  </si>
  <si>
    <t>JEHRIO GREGORY THOMAS MD</t>
  </si>
  <si>
    <t>11204-5612</t>
  </si>
  <si>
    <t>7400 18TH AVE</t>
  </si>
  <si>
    <t>VENTO JOSEPH THOMAS MD</t>
  </si>
  <si>
    <t>13060-9617</t>
  </si>
  <si>
    <t>ELBRIDGE</t>
  </si>
  <si>
    <t>KROEGER KARIN GAE MD</t>
  </si>
  <si>
    <t>12816-2618</t>
  </si>
  <si>
    <t>CAMBRIDGE</t>
  </si>
  <si>
    <t>35 GILBERT ST</t>
  </si>
  <si>
    <t>WESTAD FRANK HIROSHI</t>
  </si>
  <si>
    <t>WESTAD FRANK H</t>
  </si>
  <si>
    <t>11103-4260</t>
  </si>
  <si>
    <t>ASTORIA</t>
  </si>
  <si>
    <t>2597 38TH ST</t>
  </si>
  <si>
    <t>PLOKAMAKIS MICHAEL         MD</t>
  </si>
  <si>
    <t>11042-1111</t>
  </si>
  <si>
    <t>2 PRO HEALTH PLZ</t>
  </si>
  <si>
    <t>ACKERMAN KENNETH R MD</t>
  </si>
  <si>
    <t>10970</t>
  </si>
  <si>
    <t>POMONA</t>
  </si>
  <si>
    <t>4C MEDICAL PARK DR</t>
  </si>
  <si>
    <t>WEISSMAN EVAN LAIRD DO</t>
  </si>
  <si>
    <t>GAMBOA BLANCA RUTH MD</t>
  </si>
  <si>
    <t>11354-6542</t>
  </si>
  <si>
    <t>3609 MAIN ST STE 201/202</t>
  </si>
  <si>
    <t>LIANG WEINING</t>
  </si>
  <si>
    <t>W LIANGS MEDICAL OFFICE</t>
  </si>
  <si>
    <t>11218-2710</t>
  </si>
  <si>
    <t>1000 CHURCH AVE</t>
  </si>
  <si>
    <t>ANTHONY ANTOINETTE MD</t>
  </si>
  <si>
    <t>13642-1040</t>
  </si>
  <si>
    <t>GOUVERNEUR</t>
  </si>
  <si>
    <t>77 W BARNEY ST</t>
  </si>
  <si>
    <t>REASON EDWARD LEWIS        MD</t>
  </si>
  <si>
    <t>CMOB</t>
  </si>
  <si>
    <t>WOLF JUDI LETTMAN</t>
  </si>
  <si>
    <t>11714-3415</t>
  </si>
  <si>
    <t>BETHPAGE</t>
  </si>
  <si>
    <t>530 HICKSVILLE RD</t>
  </si>
  <si>
    <t>MAQUINE MELANIE M MD</t>
  </si>
  <si>
    <t>PRENDERGAST LAURA CHRISTINE</t>
  </si>
  <si>
    <t>PRENDERGAST LAURA</t>
  </si>
  <si>
    <t>11355</t>
  </si>
  <si>
    <t>BOOTH MEMORIAL HSP</t>
  </si>
  <si>
    <t>BALZORA JEAN DANIEL        MD</t>
  </si>
  <si>
    <t>11714-5713</t>
  </si>
  <si>
    <t>4295 HEMPSTEAD TPKE</t>
  </si>
  <si>
    <t>LERIAS EDGAR F MD</t>
  </si>
  <si>
    <t>10462-4102</t>
  </si>
  <si>
    <t>1386 WHITE PLAINS RD</t>
  </si>
  <si>
    <t>DR MARIO S MALONZO MD PC</t>
  </si>
  <si>
    <t>11366-1930</t>
  </si>
  <si>
    <t>7844 PARSONS BLVD</t>
  </si>
  <si>
    <t>STREETE-SMALLS SOPHIA MD</t>
  </si>
  <si>
    <t>STREETE SOPHIA MD</t>
  </si>
  <si>
    <t>10312-6315</t>
  </si>
  <si>
    <t>4771 HYLAN BLVD</t>
  </si>
  <si>
    <t>KAPLINSKY DIANA MD</t>
  </si>
  <si>
    <t>14221-5367</t>
  </si>
  <si>
    <t>30 N UNION RD</t>
  </si>
  <si>
    <t>SPILLMAN SARAH</t>
  </si>
  <si>
    <t>10469-2519</t>
  </si>
  <si>
    <t>3586 BOSTON RD # 1FL</t>
  </si>
  <si>
    <t>ANTWI FLORA ADELAIDE</t>
  </si>
  <si>
    <t>ANTWI FLORA</t>
  </si>
  <si>
    <t>11743-3303</t>
  </si>
  <si>
    <t>HUNTINGTON</t>
  </si>
  <si>
    <t>200 W CARVER ST</t>
  </si>
  <si>
    <t>SAKELLARIOS NICHOLAS</t>
  </si>
  <si>
    <t>11220-2508</t>
  </si>
  <si>
    <t>150 55TH ST</t>
  </si>
  <si>
    <t>MERCADO URINA A</t>
  </si>
  <si>
    <t>MERCADO URINA</t>
  </si>
  <si>
    <t>10701-1330</t>
  </si>
  <si>
    <t>1010 N BROADWAY</t>
  </si>
  <si>
    <t>SINGAL ANITA</t>
  </si>
  <si>
    <t>10451-5504</t>
  </si>
  <si>
    <t>234 E 149TH ST</t>
  </si>
  <si>
    <t>PATHAK SWATI</t>
  </si>
  <si>
    <t>11206-5317</t>
  </si>
  <si>
    <t>760 BROADWAY</t>
  </si>
  <si>
    <t>SABHAE GANGADHARAPPA VENKATESH</t>
  </si>
  <si>
    <t>10065-4870</t>
  </si>
  <si>
    <t>525 E 68TH ST</t>
  </si>
  <si>
    <t>FLIK ANNA GRATTAN MD</t>
  </si>
  <si>
    <t>10454-3087</t>
  </si>
  <si>
    <t>531 E 138TH ST</t>
  </si>
  <si>
    <t>PEREZ MANUEL G             MD</t>
  </si>
  <si>
    <t>12054-1311</t>
  </si>
  <si>
    <t>DELMAR</t>
  </si>
  <si>
    <t>PRIME CARE PHYS</t>
  </si>
  <si>
    <t>QUIMBY ROBERT R MD</t>
  </si>
  <si>
    <t>10994-2220</t>
  </si>
  <si>
    <t>WEST NYACK</t>
  </si>
  <si>
    <t>2 CROSFIELD AVE STE 318</t>
  </si>
  <si>
    <t>SHAPIRO DEBORAH ANN MD</t>
  </si>
  <si>
    <t>13413-1093</t>
  </si>
  <si>
    <t>NEW HARTFORD</t>
  </si>
  <si>
    <t>SLOCUM DICKSON PC</t>
  </si>
  <si>
    <t>HUNSIKER CELESTA M  MD</t>
  </si>
  <si>
    <t>14222-2099</t>
  </si>
  <si>
    <t>DEJNEKA BOHDAN MD</t>
  </si>
  <si>
    <t>RIFFLE ANNE ELIZABETH</t>
  </si>
  <si>
    <t>11762-3643</t>
  </si>
  <si>
    <t>MASSAPEQUA PARK</t>
  </si>
  <si>
    <t>135 PARK BLVD</t>
  </si>
  <si>
    <t>LEVITT MARC S              MD</t>
  </si>
  <si>
    <t>11228-3409</t>
  </si>
  <si>
    <t>8684 15TH AVE</t>
  </si>
  <si>
    <t>PURPURA ANTHONY G          MD</t>
  </si>
  <si>
    <t>13368</t>
  </si>
  <si>
    <t>LYONS FALLS</t>
  </si>
  <si>
    <t>CHERRY ST</t>
  </si>
  <si>
    <t>PISANIELLO MARTHA LYNN M MD</t>
  </si>
  <si>
    <t>11213-2421</t>
  </si>
  <si>
    <t>170 BUFFALO AVE</t>
  </si>
  <si>
    <t>CHOWDARY SUNITA KOLLU MD</t>
  </si>
  <si>
    <t>7901 BROADWAY A1-19</t>
  </si>
  <si>
    <t>LIM LUCY TE MD</t>
  </si>
  <si>
    <t>11779-2324</t>
  </si>
  <si>
    <t>LAKE RONKONKOMA</t>
  </si>
  <si>
    <t>640 HAWKINS AVE</t>
  </si>
  <si>
    <t>MAZZEO ROBERT F</t>
  </si>
  <si>
    <t>MAZZEO ROBERT</t>
  </si>
  <si>
    <t>14580-2450</t>
  </si>
  <si>
    <t>ROCHESTER PARK MED</t>
  </si>
  <si>
    <t>RYAN GREGORY J MD</t>
  </si>
  <si>
    <t>11432-1710</t>
  </si>
  <si>
    <t>8458 162ND ST</t>
  </si>
  <si>
    <t>AHMED NAJMA A MD</t>
  </si>
  <si>
    <t>AHMED NAJMA A              MD</t>
  </si>
  <si>
    <t>RONKONKOMA</t>
  </si>
  <si>
    <t>QUEENS LI MED GROUP</t>
  </si>
  <si>
    <t>KOCHAR JASJIT SINGH MD</t>
  </si>
  <si>
    <t>12603-2808</t>
  </si>
  <si>
    <t>104 FULTON AVE</t>
  </si>
  <si>
    <t>NWAHIWE OLUCHI N</t>
  </si>
  <si>
    <t>14626-4122</t>
  </si>
  <si>
    <t>ROCHESTER PK MED COR</t>
  </si>
  <si>
    <t>PASZKO HENRY M</t>
  </si>
  <si>
    <t>14209-2027</t>
  </si>
  <si>
    <t>KAPLAN ROBERT EDWARD MD</t>
  </si>
  <si>
    <t>11223-5001</t>
  </si>
  <si>
    <t>2343 CONEY ISLAND AVE</t>
  </si>
  <si>
    <t>MADDELA ELIZABETH SUNANDA  MD</t>
  </si>
  <si>
    <t>10040-2669</t>
  </si>
  <si>
    <t>4470 BROADWAY</t>
  </si>
  <si>
    <t>JACKSON MARK HESPER</t>
  </si>
  <si>
    <t>JACKSON MARK H MD</t>
  </si>
  <si>
    <t>14607-4002</t>
  </si>
  <si>
    <t>GENESEE HOSP</t>
  </si>
  <si>
    <t>SHAMSIE FAISAL MD</t>
  </si>
  <si>
    <t>11778-8562</t>
  </si>
  <si>
    <t>ROCKY POINT</t>
  </si>
  <si>
    <t>797 ROUTE 25A</t>
  </si>
  <si>
    <t>JURASITS ERIKA M</t>
  </si>
  <si>
    <t>NORTH COUNTRY FAMILY HEALTH &amp; MED</t>
  </si>
  <si>
    <t>10801-7760</t>
  </si>
  <si>
    <t>171 HUGUENOT ST</t>
  </si>
  <si>
    <t>LONDON RONALD</t>
  </si>
  <si>
    <t>14617-5155</t>
  </si>
  <si>
    <t>1700 HUDSON AVE</t>
  </si>
  <si>
    <t>PRESTON CHAD B</t>
  </si>
  <si>
    <t>11572-1551</t>
  </si>
  <si>
    <t>OCEANSIDE</t>
  </si>
  <si>
    <t>1 HEALTHY WAY</t>
  </si>
  <si>
    <t>CHOWDHURY ATAUL HAKIM</t>
  </si>
  <si>
    <t>14424-1728</t>
  </si>
  <si>
    <t>CANANDAIGUA</t>
  </si>
  <si>
    <t>335 PARRISH ST</t>
  </si>
  <si>
    <t>BEYER ERIC L MD</t>
  </si>
  <si>
    <t>14209-1603</t>
  </si>
  <si>
    <t>1131 DELAWARE AVE</t>
  </si>
  <si>
    <t>LANA STEVEN JOSEPH         MD</t>
  </si>
  <si>
    <t>12866</t>
  </si>
  <si>
    <t>SARATOGA</t>
  </si>
  <si>
    <t>COMM CARE PHYS/SARAT</t>
  </si>
  <si>
    <t>CIRENZA EMANUEL NICHOLAS MD</t>
  </si>
  <si>
    <t>10462-5072</t>
  </si>
  <si>
    <t>2300 WESTCHESTER AVE</t>
  </si>
  <si>
    <t>RAHMAN RIAZ</t>
  </si>
  <si>
    <t>11001-2154</t>
  </si>
  <si>
    <t>FLORAL PARK</t>
  </si>
  <si>
    <t>266 JERICHO TPKE</t>
  </si>
  <si>
    <t>JACOB JOSEPHEENA JOLLY MD</t>
  </si>
  <si>
    <t>10595</t>
  </si>
  <si>
    <t>NY MEDICAL COLLEGE</t>
  </si>
  <si>
    <t>GUPTA KRISHAN L            MD</t>
  </si>
  <si>
    <t>10128-4077</t>
  </si>
  <si>
    <t>LHHN MED PC</t>
  </si>
  <si>
    <t>EGELMAN ALAN D MD</t>
  </si>
  <si>
    <t>11772-2631</t>
  </si>
  <si>
    <t>1 E ROE BLVD</t>
  </si>
  <si>
    <t>PATEL NILESHKUMAR GOKAL  MD</t>
  </si>
  <si>
    <t>11580-1510</t>
  </si>
  <si>
    <t>VALLEY STREAM</t>
  </si>
  <si>
    <t>1151 DUTCH BROADWAY</t>
  </si>
  <si>
    <t>GEORGE USHA                MD</t>
  </si>
  <si>
    <t>10461-5103</t>
  </si>
  <si>
    <t>3105 ROBERTS AVE</t>
  </si>
  <si>
    <t>RELLA VINCENT J            MD</t>
  </si>
  <si>
    <t>11363-1802</t>
  </si>
  <si>
    <t>DOUGLASTON</t>
  </si>
  <si>
    <t>4325 DOUGLASTON PKWY APT 1D</t>
  </si>
  <si>
    <t>LEE GREGORY MD</t>
  </si>
  <si>
    <t>11360-2452</t>
  </si>
  <si>
    <t>BAYSIDE</t>
  </si>
  <si>
    <t>2611 CORPORAL KENNEDY ST</t>
  </si>
  <si>
    <t>FELL BRAD MD</t>
  </si>
  <si>
    <t>10461-1197</t>
  </si>
  <si>
    <t>JACOBI MED CTR</t>
  </si>
  <si>
    <t>SYDNEY ELANA RENA MD</t>
  </si>
  <si>
    <t>11545-1945</t>
  </si>
  <si>
    <t>GLEN HEAD</t>
  </si>
  <si>
    <t>333 GLEN HEAD RD STE 55</t>
  </si>
  <si>
    <t>BAILEY BETH PLATZER MD</t>
  </si>
  <si>
    <t>11105-1901</t>
  </si>
  <si>
    <t>37-11 23RD AVENUE</t>
  </si>
  <si>
    <t>IORDANOU CHRISTODOULOS     MD</t>
  </si>
  <si>
    <t>11223</t>
  </si>
  <si>
    <t>118-A AVE T</t>
  </si>
  <si>
    <t>ZAKHAROV IGOR BORISOVICH DO</t>
  </si>
  <si>
    <t>14225-2001</t>
  </si>
  <si>
    <t>3469 HARLEM RD</t>
  </si>
  <si>
    <t>SHAFI MOHAMAD MD</t>
  </si>
  <si>
    <t>11563-1605</t>
  </si>
  <si>
    <t>LYNBROOK</t>
  </si>
  <si>
    <t>158 HEMPSTEAD AVE</t>
  </si>
  <si>
    <t>EPSTEIN NATHANIEL B MD</t>
  </si>
  <si>
    <t>10462-1466</t>
  </si>
  <si>
    <t>2100 WHITE PLAINS RD</t>
  </si>
  <si>
    <t>YU JENNIFER CHUA MD</t>
  </si>
  <si>
    <t>12054-1229</t>
  </si>
  <si>
    <t>199 DELAWARE AVE</t>
  </si>
  <si>
    <t>SHIN JOONG EUN</t>
  </si>
  <si>
    <t>SHIN JOONG</t>
  </si>
  <si>
    <t>10466-4350</t>
  </si>
  <si>
    <t>4119 BARNES AVE</t>
  </si>
  <si>
    <t>JOVELLANOS VALENTIN PARDO MD</t>
  </si>
  <si>
    <t>13850-3556</t>
  </si>
  <si>
    <t>VESTAL</t>
  </si>
  <si>
    <t>4417 VESTAL PKWY E</t>
  </si>
  <si>
    <t>ROSATO ELIZABETH ANN</t>
  </si>
  <si>
    <t>12110-2490</t>
  </si>
  <si>
    <t>713 TROY SCHENECTADY RD STE 224</t>
  </si>
  <si>
    <t>LOCKE ELIZABETH ANNE MD</t>
  </si>
  <si>
    <t>11548-1214</t>
  </si>
  <si>
    <t>GREENVALE</t>
  </si>
  <si>
    <t>600 NORTHERN BLVD</t>
  </si>
  <si>
    <t>HAPPEL PATRICIA</t>
  </si>
  <si>
    <t>10029-5204</t>
  </si>
  <si>
    <t>17 E 102ND ST</t>
  </si>
  <si>
    <t>BISHOP TARA FERNANDO MD</t>
  </si>
  <si>
    <t>BISHOP TARA</t>
  </si>
  <si>
    <t>13326-1301</t>
  </si>
  <si>
    <t>COOPERSTOWN</t>
  </si>
  <si>
    <t>1 ATWELL RD</t>
  </si>
  <si>
    <t>GARCIA ZURBRIGGEN ANDREA BELEN</t>
  </si>
  <si>
    <t>GARCIA ZURBRIGGEN ANDREA</t>
  </si>
  <si>
    <t>10583-0000</t>
  </si>
  <si>
    <t>SCARSDALE</t>
  </si>
  <si>
    <t>688 WHITE PLAINS ROA</t>
  </si>
  <si>
    <t>WINKLER JASON BEN</t>
  </si>
  <si>
    <t>JACKSON BRIANI KISEANA</t>
  </si>
  <si>
    <t>12771-2113</t>
  </si>
  <si>
    <t>PORT JERVIS</t>
  </si>
  <si>
    <t>161 E MAIN ST</t>
  </si>
  <si>
    <t>PODZIEWSKI JUDY FNP-C</t>
  </si>
  <si>
    <t>11691-3645</t>
  </si>
  <si>
    <t>529 BEACH 20TH ST</t>
  </si>
  <si>
    <t>FEDOSEEVA MARIA</t>
  </si>
  <si>
    <t>11225-5417</t>
  </si>
  <si>
    <t>1167 NOSTRAND AVE</t>
  </si>
  <si>
    <t>GAUTHIER ANGIE RUTH</t>
  </si>
  <si>
    <t>GAUTHIER ANGIE R</t>
  </si>
  <si>
    <t>AMC DEPT OF PEDIATRI</t>
  </si>
  <si>
    <t>GILDERSLEEVE REBECCA ANN MD</t>
  </si>
  <si>
    <t>SLOCUM-DICKSON MD GP</t>
  </si>
  <si>
    <t>EADLINE STEPHEN DAVID MD</t>
  </si>
  <si>
    <t>12208-3478</t>
  </si>
  <si>
    <t>ALBANY MED CTR</t>
  </si>
  <si>
    <t>KROOPNICK KENNETH MD</t>
  </si>
  <si>
    <t>11236-4911</t>
  </si>
  <si>
    <t>1229 E 84TH ST</t>
  </si>
  <si>
    <t>QUIST JOSEPH BEDE KITSON MD</t>
  </si>
  <si>
    <t>14886-9201</t>
  </si>
  <si>
    <t>TRUMANSBURG</t>
  </si>
  <si>
    <t>4435 SENECA RD</t>
  </si>
  <si>
    <t>BLEGEN MICHELLE P MD</t>
  </si>
  <si>
    <t>12202-1914</t>
  </si>
  <si>
    <t>326 S PEARL ST</t>
  </si>
  <si>
    <t>DAAS MAMOON</t>
  </si>
  <si>
    <t>11378-2733</t>
  </si>
  <si>
    <t>MASPETH</t>
  </si>
  <si>
    <t>CIOCZEK HENRYK</t>
  </si>
  <si>
    <t>10583-3242</t>
  </si>
  <si>
    <t>1075 CENTRAL PARK AVE</t>
  </si>
  <si>
    <t>MERER MICHELLE SCHIFFER</t>
  </si>
  <si>
    <t>MERER MICHELLE</t>
  </si>
  <si>
    <t>10601-1712</t>
  </si>
  <si>
    <t>WHITE PLAINS</t>
  </si>
  <si>
    <t>PARK AVE MED GRP</t>
  </si>
  <si>
    <t>CRISMALI MICHAEL C         MD</t>
  </si>
  <si>
    <t>250 CRITTENDEN BLVD  BOX 617</t>
  </si>
  <si>
    <t>MANCHESTER RALPH A         MD</t>
  </si>
  <si>
    <t>12528-2143</t>
  </si>
  <si>
    <t>HIGHLAND</t>
  </si>
  <si>
    <t>1 WINDGATE WAY</t>
  </si>
  <si>
    <t>RIZVI SEEMA SAMI MD</t>
  </si>
  <si>
    <t>11211-8510</t>
  </si>
  <si>
    <t>STATFELD ITCHIE</t>
  </si>
  <si>
    <t>KLEIN-RITTER DIANE MD</t>
  </si>
  <si>
    <t>14171-9741</t>
  </si>
  <si>
    <t>WEST VALLEY</t>
  </si>
  <si>
    <t>8912 HEBDON RD</t>
  </si>
  <si>
    <t>SIEPEL TIMOTHY VINCENT   MD</t>
  </si>
  <si>
    <t>SIEPEL TIMOTHY V MD PC</t>
  </si>
  <si>
    <t>11550-2414</t>
  </si>
  <si>
    <t>135 MAIN ST</t>
  </si>
  <si>
    <t>HILL MARK A MD</t>
  </si>
  <si>
    <t>14224-3332</t>
  </si>
  <si>
    <t>WEST SENECA</t>
  </si>
  <si>
    <t>1900 RIDGE RD STE 130</t>
  </si>
  <si>
    <t>KELLY MARY ALICE</t>
  </si>
  <si>
    <t>KELLY MARY</t>
  </si>
  <si>
    <t>12208-1744</t>
  </si>
  <si>
    <t>319 S MANNING BLVD STE 116</t>
  </si>
  <si>
    <t>ABBAS QAISER MD</t>
  </si>
  <si>
    <t>13350-2035</t>
  </si>
  <si>
    <t>HERKIMER</t>
  </si>
  <si>
    <t>BASSETT HLTHCARE</t>
  </si>
  <si>
    <t>DAVIES WAIT BRENDA JO MD</t>
  </si>
  <si>
    <t>14605-2131</t>
  </si>
  <si>
    <t>82 HOLLAND ST</t>
  </si>
  <si>
    <t>FOROOZESH BANEJ FAROKH     MD</t>
  </si>
  <si>
    <t>14127-1777</t>
  </si>
  <si>
    <t>WNY PED ASC</t>
  </si>
  <si>
    <t>MATTIMORE COLLEEN ANNE MD</t>
  </si>
  <si>
    <t>77 W BARNEY ST OFC</t>
  </si>
  <si>
    <t>LUDWIG SAMANTHA MD</t>
  </si>
  <si>
    <t>14215-3021</t>
  </si>
  <si>
    <t>462 GRIDER ST</t>
  </si>
  <si>
    <t>SADIQ RIFFAT MD</t>
  </si>
  <si>
    <t>12701-1148</t>
  </si>
  <si>
    <t>64 JEFFERSON ST</t>
  </si>
  <si>
    <t>WEINSTEIN JEFFREY ROSS MD</t>
  </si>
  <si>
    <t>SARATOGA SPRINGS</t>
  </si>
  <si>
    <t>SARATOGA HOSPITAL</t>
  </si>
  <si>
    <t>LECOURS LAURA YATES MD</t>
  </si>
  <si>
    <t>11375-7421</t>
  </si>
  <si>
    <t>FOREST HILLS</t>
  </si>
  <si>
    <t>STE 206</t>
  </si>
  <si>
    <t>PATEL SUNIL C MD</t>
  </si>
  <si>
    <t>11743-2939</t>
  </si>
  <si>
    <t>175 E MAIN ST</t>
  </si>
  <si>
    <t>ANWAR JALIL MD</t>
  </si>
  <si>
    <t>11561-2301</t>
  </si>
  <si>
    <t>LONG BEACH</t>
  </si>
  <si>
    <t>455 E BAY DR</t>
  </si>
  <si>
    <t>BLAZEY WILLIAM RAYMOND DO</t>
  </si>
  <si>
    <t>BLAZEY WILLIAM</t>
  </si>
  <si>
    <t>11419-2629</t>
  </si>
  <si>
    <t>SOUTH RICHMOND HILL</t>
  </si>
  <si>
    <t>11501 107TH AVE</t>
  </si>
  <si>
    <t>LECHER THOMAS IAN</t>
  </si>
  <si>
    <t>LECHER THOMAS I MD         PC</t>
  </si>
  <si>
    <t>11040-0001</t>
  </si>
  <si>
    <t>LONG ISLD JEWISH MED</t>
  </si>
  <si>
    <t>FALKOVE MICHAEL PC         MD</t>
  </si>
  <si>
    <t>14454-1179</t>
  </si>
  <si>
    <t>GENESEO</t>
  </si>
  <si>
    <t>4263 LAKEVILLE RD</t>
  </si>
  <si>
    <t>ABBASEY SALMAN NASIR MD</t>
  </si>
  <si>
    <t>SALMAN NASIR ABBASEY</t>
  </si>
  <si>
    <t>10923-1552</t>
  </si>
  <si>
    <t>GARNERVILLE</t>
  </si>
  <si>
    <t>171 RAMAPO RD</t>
  </si>
  <si>
    <t>NEWMEYER MICHELE E</t>
  </si>
  <si>
    <t>11235-6828</t>
  </si>
  <si>
    <t>GOOD HLTH MED</t>
  </si>
  <si>
    <t>MOYSIK LYUBOV DO</t>
  </si>
  <si>
    <t>14701-6940</t>
  </si>
  <si>
    <t>152 FOOTE AVE</t>
  </si>
  <si>
    <t>VEJENDLA UMAMAHESWARA RAO</t>
  </si>
  <si>
    <t>12550-3131</t>
  </si>
  <si>
    <t>NEWBURGH</t>
  </si>
  <si>
    <t>266 NORTH ST STE A</t>
  </si>
  <si>
    <t>ARGENZIO DONNA J</t>
  </si>
  <si>
    <t>7901 BROADWAY RM A1-9</t>
  </si>
  <si>
    <t>RAPHAN GWEN BARON MD</t>
  </si>
  <si>
    <t>TOMOPOULOS SOULTANA</t>
  </si>
  <si>
    <t>11743-2623</t>
  </si>
  <si>
    <t>13 CENTRAL ST</t>
  </si>
  <si>
    <t>MOULINIE PAUL CHARLES MD PC</t>
  </si>
  <si>
    <t>12110</t>
  </si>
  <si>
    <t>711 TROY-SCHNTDY RD</t>
  </si>
  <si>
    <t>DUFF THOMAS EDWARD JR MD</t>
  </si>
  <si>
    <t>12052</t>
  </si>
  <si>
    <t>CROPSEYVILLE</t>
  </si>
  <si>
    <t>4164 ROUTE 2</t>
  </si>
  <si>
    <t>BEDFORD SHARON L  MD</t>
  </si>
  <si>
    <t>10035-2709</t>
  </si>
  <si>
    <t>1879 MADISON AVE</t>
  </si>
  <si>
    <t>MARTINEZ OFELIA MD</t>
  </si>
  <si>
    <t>11733-4080</t>
  </si>
  <si>
    <t>EAST SETAUKET</t>
  </si>
  <si>
    <t>4 TECHNOLOGY DR</t>
  </si>
  <si>
    <t>NABI SAIQA HAQUE</t>
  </si>
  <si>
    <t>14424-1283</t>
  </si>
  <si>
    <t>495 N MAIN ST</t>
  </si>
  <si>
    <t>MCNEIL CARRIE LYNN</t>
  </si>
  <si>
    <t>11764-2420</t>
  </si>
  <si>
    <t>MILLER PLACE</t>
  </si>
  <si>
    <t>111 SYLVAN AVE</t>
  </si>
  <si>
    <t>BYRNE LAUREN MICHELE</t>
  </si>
  <si>
    <t>11220-2559</t>
  </si>
  <si>
    <t>GUERRA ANA CRISTINA MD</t>
  </si>
  <si>
    <t>GUERRA ANA</t>
  </si>
  <si>
    <t>13203-1807</t>
  </si>
  <si>
    <t>301 PROSPECT AVE</t>
  </si>
  <si>
    <t>BERTRAND KAREN IRINDA</t>
  </si>
  <si>
    <t>13460-9753</t>
  </si>
  <si>
    <t>SHERBURNE</t>
  </si>
  <si>
    <t>20 CHAPEL ST</t>
  </si>
  <si>
    <t>FINCH TANYA JEAN</t>
  </si>
  <si>
    <t>QUARTY TANYA JEAN</t>
  </si>
  <si>
    <t>10457-7606</t>
  </si>
  <si>
    <t>1650 GRAND CONCOURSE</t>
  </si>
  <si>
    <t>BOLAN CLAIRE MARIE</t>
  </si>
  <si>
    <t>BOLAN CLAIRE</t>
  </si>
  <si>
    <t>14521-0000</t>
  </si>
  <si>
    <t>OVID</t>
  </si>
  <si>
    <t>7150 N MAIN ST</t>
  </si>
  <si>
    <t>RYAN ELIZABETH BOGEL</t>
  </si>
  <si>
    <t>11691-4423</t>
  </si>
  <si>
    <t>327 BEACH 19TH ST</t>
  </si>
  <si>
    <t>LEE YATING</t>
  </si>
  <si>
    <t>743 E 9TH ST # 749</t>
  </si>
  <si>
    <t>MAGGIO JOHANNA MEDODIE</t>
  </si>
  <si>
    <t>14801-1140</t>
  </si>
  <si>
    <t>ADDISON</t>
  </si>
  <si>
    <t>15 COMMUNITY DR</t>
  </si>
  <si>
    <t>VERKLEEREN ERICA WOLFF MD</t>
  </si>
  <si>
    <t>12401-4626</t>
  </si>
  <si>
    <t>396 BROADWAY</t>
  </si>
  <si>
    <t>CAVANNA ANGELA C DO</t>
  </si>
  <si>
    <t>10463-4701</t>
  </si>
  <si>
    <t>2735 HENRY HUDSON PKWY</t>
  </si>
  <si>
    <t>MASEDA NELLY M MD</t>
  </si>
  <si>
    <t>14304-3081</t>
  </si>
  <si>
    <t>STE 700</t>
  </si>
  <si>
    <t>SINGH SONJOY MD</t>
  </si>
  <si>
    <t>NIAGARA FAMILY MED</t>
  </si>
  <si>
    <t>ANDRES JEROME COLLINS      MD</t>
  </si>
  <si>
    <t>TAKO MODESTA MAKEH MD</t>
  </si>
  <si>
    <t>MODESTA M TAKO MD</t>
  </si>
  <si>
    <t>11691-1074</t>
  </si>
  <si>
    <t>5115 BEACH CHANNEL DR</t>
  </si>
  <si>
    <t>JOYCE THOMAS J DO</t>
  </si>
  <si>
    <t>11703-1620</t>
  </si>
  <si>
    <t>NORTH BABYLON</t>
  </si>
  <si>
    <t>1350 DEER PARK AVE STE 4</t>
  </si>
  <si>
    <t>CIPOLLA ANTHONY PHYSICIAN PC</t>
  </si>
  <si>
    <t>12095-2316</t>
  </si>
  <si>
    <t>JOHNSTOWN</t>
  </si>
  <si>
    <t>23 S PERRY ST</t>
  </si>
  <si>
    <t>KESARI PARVATHI SUDHIR MD</t>
  </si>
  <si>
    <t>13408-9671</t>
  </si>
  <si>
    <t>MORRISVILLE</t>
  </si>
  <si>
    <t>3460 SOUTH ST</t>
  </si>
  <si>
    <t>YORK DARIA NP</t>
  </si>
  <si>
    <t>11553-3038</t>
  </si>
  <si>
    <t>UNIONDALE</t>
  </si>
  <si>
    <t>875 JERUSALEM AVE</t>
  </si>
  <si>
    <t>MACKEY JOSEPH A</t>
  </si>
  <si>
    <t>MACKEY JOSEPH A            MD</t>
  </si>
  <si>
    <t>11216-2607</t>
  </si>
  <si>
    <t>WALKS PAULINE</t>
  </si>
  <si>
    <t>HARLEM PED PRACTICE</t>
  </si>
  <si>
    <t>ABRAMS ELAINE J MD</t>
  </si>
  <si>
    <t>13753-7407</t>
  </si>
  <si>
    <t>DELHI</t>
  </si>
  <si>
    <t>460 ANDES ROAD</t>
  </si>
  <si>
    <t>NGUYEN MICHAEL HIEN</t>
  </si>
  <si>
    <t>NGUYEN MICHAEL</t>
  </si>
  <si>
    <t>LUTHERAN MEDICAL</t>
  </si>
  <si>
    <t>ATALLAH RAMI WILLIAM</t>
  </si>
  <si>
    <t>14618-2668</t>
  </si>
  <si>
    <t>2400 CLINTON AVE S</t>
  </si>
  <si>
    <t>STEELE BRIAN K MD</t>
  </si>
  <si>
    <t>14618-2638</t>
  </si>
  <si>
    <t>919 WESTFALL RD # B-130</t>
  </si>
  <si>
    <t>KRASNER MICHAEL SHAWN MD</t>
  </si>
  <si>
    <t>14464</t>
  </si>
  <si>
    <t>HAMLIN</t>
  </si>
  <si>
    <t>432 HAMLIN</t>
  </si>
  <si>
    <t>ARNONE THOMAS JOSEPH DO</t>
  </si>
  <si>
    <t>14414-1414</t>
  </si>
  <si>
    <t>AVON</t>
  </si>
  <si>
    <t>190 CLINTON ST</t>
  </si>
  <si>
    <t>GHOSH SHANTONU MD</t>
  </si>
  <si>
    <t>GHOSH SHANTONU</t>
  </si>
  <si>
    <t>12534-2414</t>
  </si>
  <si>
    <t>HUDSON</t>
  </si>
  <si>
    <t>447 WARREN ST</t>
  </si>
  <si>
    <t>MARICI KATHLEEN MD</t>
  </si>
  <si>
    <t>14127-1963</t>
  </si>
  <si>
    <t>3680 EGGERT RD</t>
  </si>
  <si>
    <t>ROCHE ROBERT R DO</t>
  </si>
  <si>
    <t>14437</t>
  </si>
  <si>
    <t>CLARA BARTON STREET</t>
  </si>
  <si>
    <t>WETTERAU NORMAN W MD</t>
  </si>
  <si>
    <t>11375-4250</t>
  </si>
  <si>
    <t>6902 AUSTIN ST</t>
  </si>
  <si>
    <t>SHAMEKH SHAHRAM DANIEL MD</t>
  </si>
  <si>
    <t>LEVITT MARGARET MD</t>
  </si>
  <si>
    <t>12801-4449</t>
  </si>
  <si>
    <t>GLENS FALLS</t>
  </si>
  <si>
    <t>STE B2</t>
  </si>
  <si>
    <t>DIER JOHN G                MD</t>
  </si>
  <si>
    <t>11542-2015</t>
  </si>
  <si>
    <t>SAMUEL RUSSELL</t>
  </si>
  <si>
    <t>11205-4924</t>
  </si>
  <si>
    <t>233 NOSTRAND AVE</t>
  </si>
  <si>
    <t>BEAUBRUN PIERRE RONALD MD</t>
  </si>
  <si>
    <t>14810-9590</t>
  </si>
  <si>
    <t>IRA DAVENPORT HOSP</t>
  </si>
  <si>
    <t>KUNDLAS GURDEEP SINGH MD</t>
  </si>
  <si>
    <t>14830-2620</t>
  </si>
  <si>
    <t>29 E 1ST ST</t>
  </si>
  <si>
    <t>SMITH LINDA J</t>
  </si>
  <si>
    <t>14845</t>
  </si>
  <si>
    <t>HORSEHEADS</t>
  </si>
  <si>
    <t>GUTHRIE CLINIC</t>
  </si>
  <si>
    <t>ELSISI AMR M MD</t>
  </si>
  <si>
    <t>14209-1118</t>
  </si>
  <si>
    <t>50 GATES CIR</t>
  </si>
  <si>
    <t>CAMPAGNA FRANKLYN N        MD</t>
  </si>
  <si>
    <t>11203-0000</t>
  </si>
  <si>
    <t>RODRIGUEZ IVAN</t>
  </si>
  <si>
    <t>ELMWOOD PEDIATRIC GR</t>
  </si>
  <si>
    <t>MURPHY MARIE LYND</t>
  </si>
  <si>
    <t>JACOBI MEDICAL CTR</t>
  </si>
  <si>
    <t>UYTIEPO EMILIO JR MD</t>
  </si>
  <si>
    <t>12901-2733</t>
  </si>
  <si>
    <t>PLATTSBURGH</t>
  </si>
  <si>
    <t>96 COURT ST</t>
  </si>
  <si>
    <t>MCCULLUM KEVIN P  MD</t>
  </si>
  <si>
    <t>14626-0000</t>
  </si>
  <si>
    <t>3101 RIDGEWOOD RD WEST</t>
  </si>
  <si>
    <t>MCLANAHAN ANDREW GREGG</t>
  </si>
  <si>
    <t>11210-4719</t>
  </si>
  <si>
    <t>STE 1P</t>
  </si>
  <si>
    <t>PATRICE GEOFFROY HALLAH</t>
  </si>
  <si>
    <t>11378-0000</t>
  </si>
  <si>
    <t>66-29 GRAND AVENUE</t>
  </si>
  <si>
    <t>BAJAJ RANDHIR K MD</t>
  </si>
  <si>
    <t>BAJAJ RANDHIR K            MD</t>
  </si>
  <si>
    <t>10312-5633</t>
  </si>
  <si>
    <t>4131 RICHMOND AVE</t>
  </si>
  <si>
    <t>LAPENNA ROBERT MD</t>
  </si>
  <si>
    <t>4422 3RD AVE</t>
  </si>
  <si>
    <t>KRISHAN SHEILA</t>
  </si>
  <si>
    <t>10705-1951</t>
  </si>
  <si>
    <t>STE 616</t>
  </si>
  <si>
    <t>GRIFFITH BARBARA MD</t>
  </si>
  <si>
    <t>METROPOLITAN HSP</t>
  </si>
  <si>
    <t>OSVATH JUDIT MD</t>
  </si>
  <si>
    <t>JEANNOT PIERROT</t>
  </si>
  <si>
    <t>CAITHAMER TAMARA MARGARET MD</t>
  </si>
  <si>
    <t>10304-3830</t>
  </si>
  <si>
    <t>690 BAY ST</t>
  </si>
  <si>
    <t>CHAIKHOUTDINOV MARAT GALIYEVICH MD</t>
  </si>
  <si>
    <t>11743-6983</t>
  </si>
  <si>
    <t>150 MAIN ST</t>
  </si>
  <si>
    <t>GERMAN HAROLD PC           MD</t>
  </si>
  <si>
    <t>11561-3327</t>
  </si>
  <si>
    <t>STE 2C</t>
  </si>
  <si>
    <t>LANZONE THERESA C MD</t>
  </si>
  <si>
    <t>11432-6032</t>
  </si>
  <si>
    <t>82-68 164TH STREET</t>
  </si>
  <si>
    <t>DEFILLO-LOPEZ CELESTE</t>
  </si>
  <si>
    <t>14779-9625</t>
  </si>
  <si>
    <t>SALAMANCA</t>
  </si>
  <si>
    <t>4039 ROUTE 219 STE 101</t>
  </si>
  <si>
    <t>SMITH MARY MEIERS</t>
  </si>
  <si>
    <t>SMITH MARY M</t>
  </si>
  <si>
    <t>14620-1448</t>
  </si>
  <si>
    <t>777 CLINTON AVE S</t>
  </si>
  <si>
    <t>LOOMIS ELIZABETH LYNNE</t>
  </si>
  <si>
    <t>12986-2032</t>
  </si>
  <si>
    <t>TUPPER LAKE</t>
  </si>
  <si>
    <t>7 STETSON RD</t>
  </si>
  <si>
    <t>SIDDIQUI MAJEED</t>
  </si>
  <si>
    <t>13350-2016</t>
  </si>
  <si>
    <t>321 EAST ALBANY STREET</t>
  </si>
  <si>
    <t>JOSEPH ASHLY ELIZABETH</t>
  </si>
  <si>
    <t>JOSEPH ASHLY</t>
  </si>
  <si>
    <t>CONGDON JENNIFER E MD</t>
  </si>
  <si>
    <t>GREGGO JENNIFER</t>
  </si>
  <si>
    <t>10467-2410</t>
  </si>
  <si>
    <t>3444 KOSSUTH AVE</t>
  </si>
  <si>
    <t>WEY GINGER WEN-HSUAN</t>
  </si>
  <si>
    <t>WEY GINGER</t>
  </si>
  <si>
    <t>11203-2057</t>
  </si>
  <si>
    <t>MALVAL PHOEBE</t>
  </si>
  <si>
    <t>11203-1809</t>
  </si>
  <si>
    <t>585 SCHENECTADY AVE</t>
  </si>
  <si>
    <t>BHARDWAJ ANUJ</t>
  </si>
  <si>
    <t>11355-3213</t>
  </si>
  <si>
    <t>4266 KISSENA BLVD</t>
  </si>
  <si>
    <t>FATIMA ZUMAIRA MD</t>
  </si>
  <si>
    <t>KOLLA BHAMA PRABHA</t>
  </si>
  <si>
    <t>CARTMILL KIMBERLY</t>
  </si>
  <si>
    <t>10458-5302</t>
  </si>
  <si>
    <t>260 E 188TH ST</t>
  </si>
  <si>
    <t>RICHARDS TAHSHANN</t>
  </si>
  <si>
    <t>KANG JOY H</t>
  </si>
  <si>
    <t>KANG JOY</t>
  </si>
  <si>
    <t>12550-5263</t>
  </si>
  <si>
    <t>147 LAKE ST</t>
  </si>
  <si>
    <t>VANHOY CHRISTINE AIELLO</t>
  </si>
  <si>
    <t>VANHOY CHRISTINE</t>
  </si>
  <si>
    <t>ROSENSTEIN HILARY</t>
  </si>
  <si>
    <t>14580-2963</t>
  </si>
  <si>
    <t>STE 200</t>
  </si>
  <si>
    <t>MENON SHARADA P MD</t>
  </si>
  <si>
    <t>12043-3603</t>
  </si>
  <si>
    <t>132 MACARTHUR AVE</t>
  </si>
  <si>
    <t>BURTON CHESTER DO</t>
  </si>
  <si>
    <t>13367-1297</t>
  </si>
  <si>
    <t>LOWVILLE</t>
  </si>
  <si>
    <t>7785 N STATE ST STE 250</t>
  </si>
  <si>
    <t>VORA MANOJ RASIKLAL MD</t>
  </si>
  <si>
    <t>14701</t>
  </si>
  <si>
    <t>ALLEN STREET</t>
  </si>
  <si>
    <t>COLLINS PATRICK S MD</t>
  </si>
  <si>
    <t>11771-2915</t>
  </si>
  <si>
    <t>229 SOUTH ST</t>
  </si>
  <si>
    <t>GULBRANSEN GREG</t>
  </si>
  <si>
    <t>14760-1500</t>
  </si>
  <si>
    <t>OLEAN MED GRP</t>
  </si>
  <si>
    <t>PETERMAN ARKADY MD</t>
  </si>
  <si>
    <t>11706-8301</t>
  </si>
  <si>
    <t>32 E MAIN ST</t>
  </si>
  <si>
    <t>CAMPBELL LAWRENCE DANIEL   MD</t>
  </si>
  <si>
    <t>12883</t>
  </si>
  <si>
    <t>TICONDEROGA</t>
  </si>
  <si>
    <t>TICONDEROGA HLTH CTR</t>
  </si>
  <si>
    <t>CHAPMAN GLEN D             MD</t>
  </si>
  <si>
    <t>79-01 BROADWAY RM A1-19</t>
  </si>
  <si>
    <t>SACHDEV ANITA MD</t>
  </si>
  <si>
    <t>11042-1101</t>
  </si>
  <si>
    <t>410 LAKEVILLE RD</t>
  </si>
  <si>
    <t>LEVIN CARMINE LINDA MD</t>
  </si>
  <si>
    <t>LEVIN CARMINE LINDA</t>
  </si>
  <si>
    <t>14127-1705</t>
  </si>
  <si>
    <t>3670  BENZING RD</t>
  </si>
  <si>
    <t>RUH RICHARD</t>
  </si>
  <si>
    <t>JOSEPH JULIE T MD</t>
  </si>
  <si>
    <t>10002-7537</t>
  </si>
  <si>
    <t>227 MADISON ST FL 3</t>
  </si>
  <si>
    <t>INFANTE DENISE</t>
  </si>
  <si>
    <t>11220-4511</t>
  </si>
  <si>
    <t>475 61ST ST</t>
  </si>
  <si>
    <t>BADAWY AHMED M</t>
  </si>
  <si>
    <t>WATSON ANDREA NICOLE MD</t>
  </si>
  <si>
    <t>14626-4135</t>
  </si>
  <si>
    <t>STE 202</t>
  </si>
  <si>
    <t>BORBAS JUDITH KISHONTI MD</t>
  </si>
  <si>
    <t>10033-3613</t>
  </si>
  <si>
    <t>APT 55</t>
  </si>
  <si>
    <t>SHIGOL ALLA MD</t>
  </si>
  <si>
    <t>11230-1113</t>
  </si>
  <si>
    <t>745 OCEAN PKWY</t>
  </si>
  <si>
    <t>BURSHTEYN ILYA YAKOV MD</t>
  </si>
  <si>
    <t>14212-1845</t>
  </si>
  <si>
    <t>MJ GAJEWSKI HMN SVS</t>
  </si>
  <si>
    <t>KANSAL SARITA MD</t>
  </si>
  <si>
    <t>1000 SOUTH AVE # 58</t>
  </si>
  <si>
    <t>GREENBERG LIOR JACOB MD</t>
  </si>
  <si>
    <t>11219-2916</t>
  </si>
  <si>
    <t>EMERG MED SVC BORO P</t>
  </si>
  <si>
    <t>MEDINA ARIEL MD</t>
  </si>
  <si>
    <t>12866-2906</t>
  </si>
  <si>
    <t>3044 ROUTE 50</t>
  </si>
  <si>
    <t>BORDEN ERIC CHARLES</t>
  </si>
  <si>
    <t>BORDEN ERIC CHARLES MD</t>
  </si>
  <si>
    <t>FUDYMA JOHN R  MD</t>
  </si>
  <si>
    <t>11208-1268</t>
  </si>
  <si>
    <t>3080 ATLANTIC AVE</t>
  </si>
  <si>
    <t>ALLEYNE DIAHANN MELVINA</t>
  </si>
  <si>
    <t>11204-5526</t>
  </si>
  <si>
    <t>2165 71ST ST</t>
  </si>
  <si>
    <t>ASHKAR JOHN ANTONIOS MD</t>
  </si>
  <si>
    <t>ASHKAR JOHN ANTONIOS</t>
  </si>
  <si>
    <t>14605-2105</t>
  </si>
  <si>
    <t>309 UPPER FALLS BLVD</t>
  </si>
  <si>
    <t>CHANG TERESA JUI-SHAN MD</t>
  </si>
  <si>
    <t>BANERJI DEBA P MD</t>
  </si>
  <si>
    <t>10604-2901</t>
  </si>
  <si>
    <t>210 WESTCHESTER AVE</t>
  </si>
  <si>
    <t>LEVI RUTH MD</t>
  </si>
  <si>
    <t>SANCHEZ RUTH M MD</t>
  </si>
  <si>
    <t>13032-0549</t>
  </si>
  <si>
    <t>CANASTOTA</t>
  </si>
  <si>
    <t>7137 MT PLEASENT RD</t>
  </si>
  <si>
    <t>CAPONE HARRY E MD</t>
  </si>
  <si>
    <t>14624-3403</t>
  </si>
  <si>
    <t>505 BEAHAN RD</t>
  </si>
  <si>
    <t>MCMULLEN MICHAEL PATRICK</t>
  </si>
  <si>
    <t>MCMULLEN MICHAEL P MD PC</t>
  </si>
  <si>
    <t>14221-8216</t>
  </si>
  <si>
    <t>295 ESSJAY RD</t>
  </si>
  <si>
    <t>CHATRATH KAPIL MD</t>
  </si>
  <si>
    <t>11701-3001</t>
  </si>
  <si>
    <t>AMITYVILLE</t>
  </si>
  <si>
    <t>71 OAK ST</t>
  </si>
  <si>
    <t>FORD PATRICIA ANN          MD</t>
  </si>
  <si>
    <t>12866-1003</t>
  </si>
  <si>
    <t>211 CHURCH ST</t>
  </si>
  <si>
    <t>NIELSON ROBERT P JR MD</t>
  </si>
  <si>
    <t>12302-5219</t>
  </si>
  <si>
    <t>GLENVILLE</t>
  </si>
  <si>
    <t>460 SARATOGA ROAD</t>
  </si>
  <si>
    <t>MAZZEI-KLOKIW RENATA NICOLETTA MD</t>
  </si>
  <si>
    <t>MAZZEI-KLOKIW RENATA N MD</t>
  </si>
  <si>
    <t>11501-3893</t>
  </si>
  <si>
    <t>222 STATION PLZ N STE 110</t>
  </si>
  <si>
    <t>HANNA SHIRLEY M</t>
  </si>
  <si>
    <t>11215-3609</t>
  </si>
  <si>
    <t>506 6TH ST</t>
  </si>
  <si>
    <t>SALAMA SALAMA R E MD</t>
  </si>
  <si>
    <t>13031-2296</t>
  </si>
  <si>
    <t>307 KASSON RD</t>
  </si>
  <si>
    <t>DALY DENNIS D MD</t>
  </si>
  <si>
    <t>12498-2626</t>
  </si>
  <si>
    <t>WOODSTOCK</t>
  </si>
  <si>
    <t>MAVERICK FAM MED PC</t>
  </si>
  <si>
    <t>KRAKOWER MARTIN DAVID MD</t>
  </si>
  <si>
    <t>14513</t>
  </si>
  <si>
    <t>NEWARK</t>
  </si>
  <si>
    <t>DRIVING PARK AVE</t>
  </si>
  <si>
    <t>SHARZA JOHN J MD</t>
  </si>
  <si>
    <t>PETERS JOHN</t>
  </si>
  <si>
    <t>11566-3147</t>
  </si>
  <si>
    <t>MERRICK</t>
  </si>
  <si>
    <t>2094 MERRICK AVE</t>
  </si>
  <si>
    <t>POLISENO MICHAEL CHARLES</t>
  </si>
  <si>
    <t>11557-1428</t>
  </si>
  <si>
    <t>HEWLETT</t>
  </si>
  <si>
    <t>1573 BROADWAY</t>
  </si>
  <si>
    <t>AMOONA RAPHAEL</t>
  </si>
  <si>
    <t>11801-5017</t>
  </si>
  <si>
    <t>HICKSVILLE</t>
  </si>
  <si>
    <t>750 S BROADWAY</t>
  </si>
  <si>
    <t>TASSINARI PATRICIA JEANNE</t>
  </si>
  <si>
    <t>1901 1ST AVE</t>
  </si>
  <si>
    <t>LENOX THEODORE H III       MD</t>
  </si>
  <si>
    <t>10029-7404</t>
  </si>
  <si>
    <t>1901 1ST AVE RM 5M44</t>
  </si>
  <si>
    <t>RANDLETT DIANA LOUISE</t>
  </si>
  <si>
    <t>RANDLETT DIANA</t>
  </si>
  <si>
    <t>11040-1661</t>
  </si>
  <si>
    <t>2035 LAKEVILLE RD</t>
  </si>
  <si>
    <t>LOONA REENA MD</t>
  </si>
  <si>
    <t>10467</t>
  </si>
  <si>
    <t>PEDIATRICS</t>
  </si>
  <si>
    <t>CALDARARO SARA MD</t>
  </si>
  <si>
    <t>11432</t>
  </si>
  <si>
    <t>MT SINAI FP B B231</t>
  </si>
  <si>
    <t>LASHANSKY GAYLE MD</t>
  </si>
  <si>
    <t>STE 104</t>
  </si>
  <si>
    <t>PARIKH NITA S</t>
  </si>
  <si>
    <t>10701-4004</t>
  </si>
  <si>
    <t>69 S BROADWAY</t>
  </si>
  <si>
    <t>SABASTIN SUJA MARIA</t>
  </si>
  <si>
    <t>13601-6329</t>
  </si>
  <si>
    <t>18969 US ROUTE 11</t>
  </si>
  <si>
    <t>ROSE-GREEN GAIL S</t>
  </si>
  <si>
    <t>MOORE SARAH JEANETTE</t>
  </si>
  <si>
    <t>MOORE SARAH</t>
  </si>
  <si>
    <t>13035-1258</t>
  </si>
  <si>
    <t>CAZENOVIA</t>
  </si>
  <si>
    <t>132 1/2 ALBANY ST</t>
  </si>
  <si>
    <t>KING JULIE PATRICIA</t>
  </si>
  <si>
    <t>WITKOWSKI TADEUSZ</t>
  </si>
  <si>
    <t>10075-1851</t>
  </si>
  <si>
    <t>130 E 77TH ST</t>
  </si>
  <si>
    <t>IM SOYOUN</t>
  </si>
  <si>
    <t>11229-1025</t>
  </si>
  <si>
    <t>1122 AVENUE P</t>
  </si>
  <si>
    <t>ISRAEL EZRA CEASAR</t>
  </si>
  <si>
    <t>14845-8120</t>
  </si>
  <si>
    <t>2977 WESTINGHOUSE RD</t>
  </si>
  <si>
    <t>SHEEHAN MAYGOE RICHARD</t>
  </si>
  <si>
    <t>MAYGOE RICHARD SHEEHAN</t>
  </si>
  <si>
    <t>14120-4631</t>
  </si>
  <si>
    <t>NORTH TONAWANDA</t>
  </si>
  <si>
    <t>273 DIVISION ST</t>
  </si>
  <si>
    <t>BROWN MARY ELLEN</t>
  </si>
  <si>
    <t>MARY ELLEN BROWN</t>
  </si>
  <si>
    <t>14624-5325</t>
  </si>
  <si>
    <t>3379 CHILI AVE STE 100</t>
  </si>
  <si>
    <t>OCONNOR BRENDAN C</t>
  </si>
  <si>
    <t>219 BRYANT ST</t>
  </si>
  <si>
    <t>PERSAUD AMANDA</t>
  </si>
  <si>
    <t>47 NEW SCOTLAND AVE MC 57</t>
  </si>
  <si>
    <t>ROBINSON KRISTEN</t>
  </si>
  <si>
    <t>10032-3725</t>
  </si>
  <si>
    <t>630 W 168TH ST</t>
  </si>
  <si>
    <t>NAMBURI SWATHI</t>
  </si>
  <si>
    <t>SY ALEXANDER MANLY</t>
  </si>
  <si>
    <t>11733-3483</t>
  </si>
  <si>
    <t>205 N BELLE MEAD RD</t>
  </si>
  <si>
    <t>STEIN SCOTT ALEXANDER</t>
  </si>
  <si>
    <t>138 EAST MAIN ST</t>
  </si>
  <si>
    <t>WEHR MATTHEW D MD</t>
  </si>
  <si>
    <t>12159-2184</t>
  </si>
  <si>
    <t>14 VISTA BLVD</t>
  </si>
  <si>
    <t>ARAGONA SHARON L</t>
  </si>
  <si>
    <t>10601</t>
  </si>
  <si>
    <t>WHITE PLAINS HSP</t>
  </si>
  <si>
    <t>FINKELSTEIN MICHAEL B MD</t>
  </si>
  <si>
    <t>11749-5260</t>
  </si>
  <si>
    <t>HAUPPAUGE</t>
  </si>
  <si>
    <t>1770 MOTOR PKWY STE 201</t>
  </si>
  <si>
    <t>BENNETT LAURA BEATRIZ GRINBER</t>
  </si>
  <si>
    <t>13502-5475</t>
  </si>
  <si>
    <t>FAXTON HOSP ER</t>
  </si>
  <si>
    <t>PALUMBO PAUL DO</t>
  </si>
  <si>
    <t>12801-4447</t>
  </si>
  <si>
    <t>GLENS FALLS HOSP</t>
  </si>
  <si>
    <t>LARSON DANIEL C  MD</t>
  </si>
  <si>
    <t>14150-6618</t>
  </si>
  <si>
    <t>TONAWANDA</t>
  </si>
  <si>
    <t>300 TWO MILE CREEK RD</t>
  </si>
  <si>
    <t>MARTINKE DAVID JOHN DO</t>
  </si>
  <si>
    <t>12303-5422</t>
  </si>
  <si>
    <t>SCHENECTADY</t>
  </si>
  <si>
    <t>CAPITALCARE PEDS</t>
  </si>
  <si>
    <t>SONNEKALB MICHAEL P        MD</t>
  </si>
  <si>
    <t>12534-2907</t>
  </si>
  <si>
    <t>71 PROSPECT AVE STE 210</t>
  </si>
  <si>
    <t>MELTZ THERESA ANN RPAC</t>
  </si>
  <si>
    <t>11212-3198</t>
  </si>
  <si>
    <t>AHMED ZIA MD</t>
  </si>
  <si>
    <t>13346-9575</t>
  </si>
  <si>
    <t>HAMILTON</t>
  </si>
  <si>
    <t>YOSHINO MARY F</t>
  </si>
  <si>
    <t>12832</t>
  </si>
  <si>
    <t>GRANVILLE</t>
  </si>
  <si>
    <t>EMMA LAING STEVENS H</t>
  </si>
  <si>
    <t>THOMAS GORDON M MD</t>
  </si>
  <si>
    <t>100 PELHAM PKWY S</t>
  </si>
  <si>
    <t>SHUR IRINA N MD</t>
  </si>
  <si>
    <t>10461-5201</t>
  </si>
  <si>
    <t>DR SUNDHU GUPTA MDPC</t>
  </si>
  <si>
    <t>ADAPA SRINIVASA REDDY MD</t>
  </si>
  <si>
    <t>14551</t>
  </si>
  <si>
    <t>SAM</t>
  </si>
  <si>
    <t>SODUS HLTH CTR</t>
  </si>
  <si>
    <t>MORGOS FAIG WILLIAM MD</t>
  </si>
  <si>
    <t>14203-1154</t>
  </si>
  <si>
    <t>BUFFALO GENERAL HOSP</t>
  </si>
  <si>
    <t>ZIEGLER SHARON LYNN MD</t>
  </si>
  <si>
    <t>12020-4422</t>
  </si>
  <si>
    <t>MALTA</t>
  </si>
  <si>
    <t>5 HEMPHILL PL</t>
  </si>
  <si>
    <t>JORGENSEN STEPHANIE E MD</t>
  </si>
  <si>
    <t>14057-1343</t>
  </si>
  <si>
    <t>8600 DEPOT ST</t>
  </si>
  <si>
    <t>OGORMAN KEVIN N            MD</t>
  </si>
  <si>
    <t>12304-1009</t>
  </si>
  <si>
    <t>600 MCCLELLAN ST</t>
  </si>
  <si>
    <t>MURPHY SUZANNE MARIE  MD</t>
  </si>
  <si>
    <t>13210-2342</t>
  </si>
  <si>
    <t>MED SER GRP MEDICINE</t>
  </si>
  <si>
    <t>SIMON DAVID G MD</t>
  </si>
  <si>
    <t>13045-1148</t>
  </si>
  <si>
    <t>CORTLAND</t>
  </si>
  <si>
    <t>STE 201</t>
  </si>
  <si>
    <t>STEINBERG ESTHER MD</t>
  </si>
  <si>
    <t>11040-1402</t>
  </si>
  <si>
    <t>27005 76TH AVE</t>
  </si>
  <si>
    <t>NEWITZ DEBORAH KAPLAN</t>
  </si>
  <si>
    <t>12027</t>
  </si>
  <si>
    <t>BURNT HILLS</t>
  </si>
  <si>
    <t>815 SARATOGA RD</t>
  </si>
  <si>
    <t>EVANS STEPHANIE B MD</t>
  </si>
  <si>
    <t>14865</t>
  </si>
  <si>
    <t>MONTOUR FALLS</t>
  </si>
  <si>
    <t>116 N CATHARINE ST</t>
  </si>
  <si>
    <t>SPAULDING THERESA A MD</t>
  </si>
  <si>
    <t>12524-1334</t>
  </si>
  <si>
    <t>FISHKILL</t>
  </si>
  <si>
    <t>WINGATE/DUTCHESS NUR</t>
  </si>
  <si>
    <t>AKHTER MOHAMMAD</t>
  </si>
  <si>
    <t>ROSS RANDY BERGER MD</t>
  </si>
  <si>
    <t>ROSS RANDY B MD</t>
  </si>
  <si>
    <t>11730-2108</t>
  </si>
  <si>
    <t>EAST ISLIP</t>
  </si>
  <si>
    <t>11 CARLETON AVE</t>
  </si>
  <si>
    <t>HIGGINS JAMES ANDREW DO</t>
  </si>
  <si>
    <t>11213-4108</t>
  </si>
  <si>
    <t>1140 EASTERN PKWY</t>
  </si>
  <si>
    <t>ACHONU GEOFFREY CHUKUDI MD</t>
  </si>
  <si>
    <t>HARLEM FAC PRCT</t>
  </si>
  <si>
    <t>THIAGARAJAH YOGASAUNDARI MD</t>
  </si>
  <si>
    <t>11042-1017</t>
  </si>
  <si>
    <t>1999 MARCUS AVE</t>
  </si>
  <si>
    <t>RUCKER STEVE WOLF MD</t>
  </si>
  <si>
    <t>LINKER DAVID MD</t>
  </si>
  <si>
    <t>11373-5069</t>
  </si>
  <si>
    <t>9425 60TH AVE UNIT B-4</t>
  </si>
  <si>
    <t>SURE HERTZEL K</t>
  </si>
  <si>
    <t>SURE HERTZEL MD LLC</t>
  </si>
  <si>
    <t>11219-2999</t>
  </si>
  <si>
    <t>MAIMONIDES DEPT MED</t>
  </si>
  <si>
    <t>TSE CHI SAI MD</t>
  </si>
  <si>
    <t>11795-4411</t>
  </si>
  <si>
    <t>720 MONTAUK HWY</t>
  </si>
  <si>
    <t>MATHEW KOLATHU A</t>
  </si>
  <si>
    <t>10027</t>
  </si>
  <si>
    <t>9 WEST 125TH ST</t>
  </si>
  <si>
    <t>CORREA MICHAEL MD</t>
  </si>
  <si>
    <t>11702-3012</t>
  </si>
  <si>
    <t>BABYLON</t>
  </si>
  <si>
    <t>400 W MAIN ST STE 12</t>
  </si>
  <si>
    <t>BOURNIAS MARIA</t>
  </si>
  <si>
    <t>506 MALCOLM X BLVD</t>
  </si>
  <si>
    <t>MANNHEIMER SHARON B MD</t>
  </si>
  <si>
    <t>10010-7457</t>
  </si>
  <si>
    <t>247 3RD AVE</t>
  </si>
  <si>
    <t>BREGMAN ZACHARY</t>
  </si>
  <si>
    <t>AGRAWAL LYNET NP</t>
  </si>
  <si>
    <t>11758-1208</t>
  </si>
  <si>
    <t>N MASSAPEQUA</t>
  </si>
  <si>
    <t>900A HICKSVILLE RD</t>
  </si>
  <si>
    <t>ESPINO FRANCISCO A         MD</t>
  </si>
  <si>
    <t>DEE DEBORAH M</t>
  </si>
  <si>
    <t>14607-4047</t>
  </si>
  <si>
    <t>SINGH BHUPESH MD</t>
  </si>
  <si>
    <t>11235-6488</t>
  </si>
  <si>
    <t>3066 BRIGHTON 6TH ST</t>
  </si>
  <si>
    <t>KOROGLUYEV MIKHAIL YURYEVICH</t>
  </si>
  <si>
    <t>13753</t>
  </si>
  <si>
    <t>DELAWARE ACADEMY</t>
  </si>
  <si>
    <t>SCHMITT MARY G</t>
  </si>
  <si>
    <t>10035-1641</t>
  </si>
  <si>
    <t>103 E 125TH ST FL 3</t>
  </si>
  <si>
    <t>ELAM RASHIAH MD</t>
  </si>
  <si>
    <t>12180-6024</t>
  </si>
  <si>
    <t>79 VANDENBURGH AVE</t>
  </si>
  <si>
    <t>TZOUMAS VASILIOS</t>
  </si>
  <si>
    <t>227 MADISON ST</t>
  </si>
  <si>
    <t>CHANG ANDREW</t>
  </si>
  <si>
    <t>10467-2403</t>
  </si>
  <si>
    <t>3415 BAINBRIDGE AVE</t>
  </si>
  <si>
    <t>STAKOFSKY ALLISON BETH</t>
  </si>
  <si>
    <t>10467-7503</t>
  </si>
  <si>
    <t>2452 BRONX PARK E</t>
  </si>
  <si>
    <t>HENRIQUEZ GABRIELA MARIA</t>
  </si>
  <si>
    <t>10461-1119</t>
  </si>
  <si>
    <t>ARONOW RACHEL AVIVA</t>
  </si>
  <si>
    <t>ARONOW RACHEL</t>
  </si>
  <si>
    <t>11701-2719</t>
  </si>
  <si>
    <t>333 BROADWAY</t>
  </si>
  <si>
    <t>MOHD A HOSSAIN</t>
  </si>
  <si>
    <t>10456-3501</t>
  </si>
  <si>
    <t>1265 FRANKLIN AVE FL 3</t>
  </si>
  <si>
    <t>LARISH LYVIA</t>
  </si>
  <si>
    <t>11530-2925</t>
  </si>
  <si>
    <t>GARDEN CITY</t>
  </si>
  <si>
    <t>1001 FRANKLIN AVE</t>
  </si>
  <si>
    <t>CAGGIANO NIKI L DO</t>
  </si>
  <si>
    <t>NIKI L CAGGIANO DO</t>
  </si>
  <si>
    <t>AKOTO EDNA</t>
  </si>
  <si>
    <t>11236-3607</t>
  </si>
  <si>
    <t>8605 FLATLANDS AVE</t>
  </si>
  <si>
    <t>ORKIN ALANA ROSE</t>
  </si>
  <si>
    <t>10019-8022</t>
  </si>
  <si>
    <t>425 W 59TH ST # 8-A</t>
  </si>
  <si>
    <t>GINDE RANJAN</t>
  </si>
  <si>
    <t>W AMHERST</t>
  </si>
  <si>
    <t>3950 E ROBINSON RD STE 207</t>
  </si>
  <si>
    <t>FREITAS MICHAEL STEPHEN</t>
  </si>
  <si>
    <t>FREITAS MICHAEL</t>
  </si>
  <si>
    <t>BARZIDEH MEITAL</t>
  </si>
  <si>
    <t>11219-4321</t>
  </si>
  <si>
    <t>5410 15TH AVE</t>
  </si>
  <si>
    <t>BORD PARK PEDIATRICS PC</t>
  </si>
  <si>
    <t>12866-1346</t>
  </si>
  <si>
    <t>119 LAWRENCE ST</t>
  </si>
  <si>
    <t>MULLER SUSAN MARIE</t>
  </si>
  <si>
    <t>MULLER SUSAN MARIE MD</t>
  </si>
  <si>
    <t>MEDISYS FAM CARE CTR</t>
  </si>
  <si>
    <t>RAMIREZ ALVARO MD</t>
  </si>
  <si>
    <t>DYSTER MELVIN B            MD</t>
  </si>
  <si>
    <t>11214-2901</t>
  </si>
  <si>
    <t>8210 18TH AVE</t>
  </si>
  <si>
    <t>PELUSO RALPH B MD</t>
  </si>
  <si>
    <t>12801-4363</t>
  </si>
  <si>
    <t>2 BROAD STREET PLZ</t>
  </si>
  <si>
    <t>SCHYNOLL GERALD KLAUS MD</t>
  </si>
  <si>
    <t>227 MADISON ST STE 1249</t>
  </si>
  <si>
    <t>ZHANG FONTINE</t>
  </si>
  <si>
    <t>13210-1528</t>
  </si>
  <si>
    <t>STE 300</t>
  </si>
  <si>
    <t>GREENWALD JAMES L M D</t>
  </si>
  <si>
    <t>11235-3336</t>
  </si>
  <si>
    <t>APT 5P</t>
  </si>
  <si>
    <t>MIKHAYLOV SENENOVNA IZOLDA MD</t>
  </si>
  <si>
    <t>10128-5604</t>
  </si>
  <si>
    <t>312 E 94TH ST</t>
  </si>
  <si>
    <t>NOVAK BETHANY RANDI</t>
  </si>
  <si>
    <t>14612-5758</t>
  </si>
  <si>
    <t>2260 LAKE AVE</t>
  </si>
  <si>
    <t>NAZAR MICHAEL D MD</t>
  </si>
  <si>
    <t>11727-4131</t>
  </si>
  <si>
    <t>CORAM</t>
  </si>
  <si>
    <t>STE 101</t>
  </si>
  <si>
    <t>PEDIATRIC PROFESSIONAL CARE P</t>
  </si>
  <si>
    <t>10591-2674</t>
  </si>
  <si>
    <t>TARRYTOWN</t>
  </si>
  <si>
    <t>200 S BROADWAY</t>
  </si>
  <si>
    <t>IPPOLITO ELIO J            MD</t>
  </si>
  <si>
    <t>11557-1619</t>
  </si>
  <si>
    <t>37 STEWART ST</t>
  </si>
  <si>
    <t>LALIA MADELINE R MD</t>
  </si>
  <si>
    <t>14127-1752</t>
  </si>
  <si>
    <t>3671 SOUTHWESTERN BLVD STE 213</t>
  </si>
  <si>
    <t>ERICKSON ROBERT J DO</t>
  </si>
  <si>
    <t>WARD JAMES SINGLETON MD</t>
  </si>
  <si>
    <t>11570-3800</t>
  </si>
  <si>
    <t>ROCKVILLE CENTRE</t>
  </si>
  <si>
    <t>STE 1D</t>
  </si>
  <si>
    <t>MAYORAL CLARA E MD</t>
  </si>
  <si>
    <t>12144-5730</t>
  </si>
  <si>
    <t>RENSSELAER</t>
  </si>
  <si>
    <t>2 EMPIRE DR STE 100</t>
  </si>
  <si>
    <t>SMITH KAREN REICHEL</t>
  </si>
  <si>
    <t>SMITH KAREN R</t>
  </si>
  <si>
    <t>11042-1103</t>
  </si>
  <si>
    <t>410 LAKEVILLE RD STE 202</t>
  </si>
  <si>
    <t>HAWKINS LYNN A  MD</t>
  </si>
  <si>
    <t>10601-4511</t>
  </si>
  <si>
    <t>145 WESTCHESTER AVE</t>
  </si>
  <si>
    <t>SALTZMAN-GABELMAN LORI  MD</t>
  </si>
  <si>
    <t>10033-3732</t>
  </si>
  <si>
    <t>4290 BROADWAY</t>
  </si>
  <si>
    <t>BRAVO TERESA BEATRIZ MD</t>
  </si>
  <si>
    <t>10021</t>
  </si>
  <si>
    <t>CORNELL INT MED ASSO</t>
  </si>
  <si>
    <t>MEYER BAILEY ROBERT        MD</t>
  </si>
  <si>
    <t>10704-1044</t>
  </si>
  <si>
    <t>1010 CENTRAL PARK AVE</t>
  </si>
  <si>
    <t>BERK LEE ADAM MD</t>
  </si>
  <si>
    <t>12065-3614</t>
  </si>
  <si>
    <t>942A ROUTE 146</t>
  </si>
  <si>
    <t>COMPA KRISTEN LEIGH MD</t>
  </si>
  <si>
    <t>13619-1606</t>
  </si>
  <si>
    <t>CARTHAGE</t>
  </si>
  <si>
    <t>111 S MECHANIC ST</t>
  </si>
  <si>
    <t>KAZI SARWAT A              MD</t>
  </si>
  <si>
    <t>215 E 95TH ST</t>
  </si>
  <si>
    <t>KERSTETTER SCOTT DAVID</t>
  </si>
  <si>
    <t>KERSTETTER SCOTT D DO</t>
  </si>
  <si>
    <t>10701-1304</t>
  </si>
  <si>
    <t>NORTHWAY MEDICAL CTR</t>
  </si>
  <si>
    <t>DAGLI MADHU S              MD</t>
  </si>
  <si>
    <t>10031</t>
  </si>
  <si>
    <t>139 MEDICAL OFFICE</t>
  </si>
  <si>
    <t>BURNEY NAGHMA MD</t>
  </si>
  <si>
    <t>11428</t>
  </si>
  <si>
    <t>QUEENS VILLAGE</t>
  </si>
  <si>
    <t>92-04 SPRINGFIELD BD</t>
  </si>
  <si>
    <t>NICOLEAU ARYEL             MD</t>
  </si>
  <si>
    <t>11223-5940</t>
  </si>
  <si>
    <t>260 AVENUE X</t>
  </si>
  <si>
    <t>KARLOW HERBERT</t>
  </si>
  <si>
    <t>11375-4699</t>
  </si>
  <si>
    <t>PARKWAY HSP</t>
  </si>
  <si>
    <t>KISSIN ESTHER              MD</t>
  </si>
  <si>
    <t>KISSIN ESTHER MD</t>
  </si>
  <si>
    <t>11777-2130</t>
  </si>
  <si>
    <t>PORT JEFFERSON</t>
  </si>
  <si>
    <t>125 OAKLAND AVE STE 205</t>
  </si>
  <si>
    <t>COSTELLO THOMAS EDWARD</t>
  </si>
  <si>
    <t>10601-4615</t>
  </si>
  <si>
    <t>DAVIS AVE AT E POST RD</t>
  </si>
  <si>
    <t>MAENZA SARI DEBRA</t>
  </si>
  <si>
    <t>SARI DEBRA MAENZA</t>
  </si>
  <si>
    <t>13440-2427</t>
  </si>
  <si>
    <t>1801 BLACK RIVER BLVD N</t>
  </si>
  <si>
    <t>PENISTON REO MALACHI MD</t>
  </si>
  <si>
    <t>PENISTON REO</t>
  </si>
  <si>
    <t>13304-2536</t>
  </si>
  <si>
    <t>BARNEVELD</t>
  </si>
  <si>
    <t>7980 STATE ROUTE 12</t>
  </si>
  <si>
    <t>CRUZ-TOLENTINO MINNIE</t>
  </si>
  <si>
    <t>CHAMBERS JENNIFER ANGELLA</t>
  </si>
  <si>
    <t>11243-2907</t>
  </si>
  <si>
    <t>STE 1414</t>
  </si>
  <si>
    <t>SHAH KUMARPAL A            MD</t>
  </si>
  <si>
    <t>10038-2612</t>
  </si>
  <si>
    <t>170 WILLIAM ST FL 7</t>
  </si>
  <si>
    <t>ACETY GLORIA A MD</t>
  </si>
  <si>
    <t>14621-1710</t>
  </si>
  <si>
    <t>809 E RIDGE RD</t>
  </si>
  <si>
    <t>LINEMAN ERIN</t>
  </si>
  <si>
    <t>13676</t>
  </si>
  <si>
    <t>POTSDAM</t>
  </si>
  <si>
    <t>49 LAWRENCE AVUE</t>
  </si>
  <si>
    <t>BANSAL VINEET</t>
  </si>
  <si>
    <t>ISLAM ZOHIRUL</t>
  </si>
  <si>
    <t>ZOHIRUL ISLAM</t>
  </si>
  <si>
    <t>12308-2589</t>
  </si>
  <si>
    <t>1201 NOTT ST STE 307</t>
  </si>
  <si>
    <t>LOPEZ PABLO M MD</t>
  </si>
  <si>
    <t>LOPEZ PABLO</t>
  </si>
  <si>
    <t>YAO NATHANIEL LIM</t>
  </si>
  <si>
    <t>YAO NATHANIEL</t>
  </si>
  <si>
    <t>ENG-BURGER MALLORY</t>
  </si>
  <si>
    <t>14760-1513</t>
  </si>
  <si>
    <t>515 MAIN ST</t>
  </si>
  <si>
    <t>FIELDS AKIYOMI MD</t>
  </si>
  <si>
    <t>2601 OCEAN PKWY</t>
  </si>
  <si>
    <t>REZNIK MAKHMOOD</t>
  </si>
  <si>
    <t>MCGLYNN SUZANNE</t>
  </si>
  <si>
    <t>11219-2107</t>
  </si>
  <si>
    <t>4513 14TH AVE</t>
  </si>
  <si>
    <t>KUSHNER NINA MD</t>
  </si>
  <si>
    <t>11209-5707</t>
  </si>
  <si>
    <t>UNITED MED ASSOC</t>
  </si>
  <si>
    <t>GUDI MADHAVACHARYA         MD</t>
  </si>
  <si>
    <t>11209</t>
  </si>
  <si>
    <t>346-77TH STREET</t>
  </si>
  <si>
    <t>KELTER ROBERT ALAN         MD</t>
  </si>
  <si>
    <t>13901-1043</t>
  </si>
  <si>
    <t>BINGHAMTON</t>
  </si>
  <si>
    <t>1290 UPPER FRONT ST</t>
  </si>
  <si>
    <t>SCHLAEN BRENDA-ROXANA MD</t>
  </si>
  <si>
    <t>11691-4002</t>
  </si>
  <si>
    <t>FL 3</t>
  </si>
  <si>
    <t>SMITH NEIL THEODORE MD</t>
  </si>
  <si>
    <t>11355-5045</t>
  </si>
  <si>
    <t>NY HSP MED CTR QNS</t>
  </si>
  <si>
    <t>SOMOGYI ANTHONY A MD</t>
  </si>
  <si>
    <t>BACK SARA DEBORAH</t>
  </si>
  <si>
    <t>KLOCKE MARK R MD</t>
  </si>
  <si>
    <t>11214-4812</t>
  </si>
  <si>
    <t>2016 BATH AVE</t>
  </si>
  <si>
    <t>ZALTSMAN HELEN MD</t>
  </si>
  <si>
    <t>14208-2221</t>
  </si>
  <si>
    <t>1001 HUMBOLDT PKWY</t>
  </si>
  <si>
    <t>COLLINS  S. JAMES  JR            MD</t>
  </si>
  <si>
    <t>COLLINS JAMES              MD</t>
  </si>
  <si>
    <t>11777-1928</t>
  </si>
  <si>
    <t>200 BELLE TERRE RD</t>
  </si>
  <si>
    <t>KROPF MARK JOSEPH MD</t>
  </si>
  <si>
    <t>14120-1114</t>
  </si>
  <si>
    <t>2890 NIAGARA FALLS BLVD # B</t>
  </si>
  <si>
    <t>WITTMANN JOSEPH CARL JR MD</t>
  </si>
  <si>
    <t>14420-1229</t>
  </si>
  <si>
    <t>BROCKPORT</t>
  </si>
  <si>
    <t>156 WEST AVE</t>
  </si>
  <si>
    <t>NEWMAN DAVID M             MD</t>
  </si>
  <si>
    <t>11747-1612</t>
  </si>
  <si>
    <t>MELVILLE</t>
  </si>
  <si>
    <t>2 LEEFIELD GATE</t>
  </si>
  <si>
    <t>WEINGARTEN CLIFFORD M PC   MD</t>
  </si>
  <si>
    <t>11235-8053</t>
  </si>
  <si>
    <t>3007 OCEAN PKWY</t>
  </si>
  <si>
    <t>KOVARSKY LEV MD</t>
  </si>
  <si>
    <t>11561-4756</t>
  </si>
  <si>
    <t>860 E BROADWAY</t>
  </si>
  <si>
    <t>LOWY GEORGE MD PC</t>
  </si>
  <si>
    <t>VACHON FRANCOIS MARC ANDRE MD</t>
  </si>
  <si>
    <t>12516-1239</t>
  </si>
  <si>
    <t>COPAKE</t>
  </si>
  <si>
    <t>358 MOUNTAIN VIEW RD</t>
  </si>
  <si>
    <t>DAVIS GEORGE FABYAN MD</t>
  </si>
  <si>
    <t>LIU MINI ANN MD</t>
  </si>
  <si>
    <t>14843-1933</t>
  </si>
  <si>
    <t>20 ELM ST</t>
  </si>
  <si>
    <t>WHELPLEY ROBERT JAMES      MD</t>
  </si>
  <si>
    <t>14580-1957</t>
  </si>
  <si>
    <t>WEBSTER INT MED</t>
  </si>
  <si>
    <t>HUSELTON JOHN MD</t>
  </si>
  <si>
    <t>14612-2349</t>
  </si>
  <si>
    <t>353 ISLAND COTTAGE RD</t>
  </si>
  <si>
    <t>HESSERT TIMOTHY R MD</t>
  </si>
  <si>
    <t>220 ALEXANDER ST</t>
  </si>
  <si>
    <t>IPPOLITO CHARLES NICHOLAS MD</t>
  </si>
  <si>
    <t>BOX 655</t>
  </si>
  <si>
    <t>ALBERTS JEFFREY D MD</t>
  </si>
  <si>
    <t>LATHAM MED #224</t>
  </si>
  <si>
    <t>CARRELLE RAYMOND J MD</t>
  </si>
  <si>
    <t>11554-1702</t>
  </si>
  <si>
    <t>1900 HEMPSTEAD TPKE STE 502</t>
  </si>
  <si>
    <t>MILLER LAURENCE H MD PC</t>
  </si>
  <si>
    <t>MILLER LAWRENCE</t>
  </si>
  <si>
    <t>12110-2461</t>
  </si>
  <si>
    <t>STE 203</t>
  </si>
  <si>
    <t>BRADY HELEN HASKELL</t>
  </si>
  <si>
    <t>BRADY HELEN H</t>
  </si>
  <si>
    <t>11710-5742</t>
  </si>
  <si>
    <t>BELLMORE</t>
  </si>
  <si>
    <t>2592 MERRICK RD UNIT A</t>
  </si>
  <si>
    <t>GREEN ABRAHAM ISIDORE</t>
  </si>
  <si>
    <t>11706-8345</t>
  </si>
  <si>
    <t>85 W MAIN ST STE 101</t>
  </si>
  <si>
    <t>PILCHMAN MARTHA D</t>
  </si>
  <si>
    <t>PILCHMAN MARTHA D          MD</t>
  </si>
  <si>
    <t>13417-1431</t>
  </si>
  <si>
    <t>NEW YORK MILLS</t>
  </si>
  <si>
    <t>529 MAIN ST</t>
  </si>
  <si>
    <t>RYAN WILLIAM DONALD        MD</t>
  </si>
  <si>
    <t>BERNSTEIN HENRY</t>
  </si>
  <si>
    <t>LINCOLN HOSP</t>
  </si>
  <si>
    <t>PROSPER GERARD GUY MD</t>
  </si>
  <si>
    <t>GUCALP CANAN KADRIYE MD</t>
  </si>
  <si>
    <t>11030-3816</t>
  </si>
  <si>
    <t>MANHASSET</t>
  </si>
  <si>
    <t>NO SHORE UNIV HOSP</t>
  </si>
  <si>
    <t>GOTTRIDGE JOANNE MD</t>
  </si>
  <si>
    <t>10463-7717</t>
  </si>
  <si>
    <t>601 KAPPOCK ST</t>
  </si>
  <si>
    <t>FEINSTEIN GABRIEL          MD</t>
  </si>
  <si>
    <t>14416-9743</t>
  </si>
  <si>
    <t>BERGEN</t>
  </si>
  <si>
    <t>6966 W BERGEN RD</t>
  </si>
  <si>
    <t>MAGGIULLI MICHAEL JOSEPH MD</t>
  </si>
  <si>
    <t>14901</t>
  </si>
  <si>
    <t>ARNOT OGDEN MEM HOSP</t>
  </si>
  <si>
    <t>PARKER KEITH WILLIAM MD</t>
  </si>
  <si>
    <t>DOGANAY GULDENIZ  MD</t>
  </si>
  <si>
    <t>11360-2056</t>
  </si>
  <si>
    <t>2325 BELL BLVD</t>
  </si>
  <si>
    <t>HORWITZ JONATHAN           MD</t>
  </si>
  <si>
    <t>MILLING DAVID ANDREW MD</t>
  </si>
  <si>
    <t>12110-2103</t>
  </si>
  <si>
    <t>GRANEY SHEELA MD</t>
  </si>
  <si>
    <t>11413-3927</t>
  </si>
  <si>
    <t>SPRINGFIELD GARDENS</t>
  </si>
  <si>
    <t>14524 230TH ST</t>
  </si>
  <si>
    <t>GRIFFITH-REECE WENDY</t>
  </si>
  <si>
    <t>ZANG MICHAEL CLARK</t>
  </si>
  <si>
    <t>10019</t>
  </si>
  <si>
    <t>SLRH</t>
  </si>
  <si>
    <t>COHEN STANLEY BART         MD</t>
  </si>
  <si>
    <t>13460-9723</t>
  </si>
  <si>
    <t>38A CLASSIC ST</t>
  </si>
  <si>
    <t>MOUKALA-CADET ANNE-MARIE L MD</t>
  </si>
  <si>
    <t>11764-2649</t>
  </si>
  <si>
    <t>765 ROUTE 25A</t>
  </si>
  <si>
    <t>VENEZIA JOSEPH MICHAEL</t>
  </si>
  <si>
    <t>VENEZIA JOSEPH</t>
  </si>
  <si>
    <t>SEISDEDOS-ESTEVEZ TOMAS</t>
  </si>
  <si>
    <t>SCHELKER JENNIFER MARIE</t>
  </si>
  <si>
    <t>SCHELKER JENNIFER</t>
  </si>
  <si>
    <t>13905-2524</t>
  </si>
  <si>
    <t>PRIMARY CARE ASSOC</t>
  </si>
  <si>
    <t>TALATI KIRAN A MD</t>
  </si>
  <si>
    <t>11901-3012</t>
  </si>
  <si>
    <t>RIVERHEAD</t>
  </si>
  <si>
    <t>448 GRIFFING AVE</t>
  </si>
  <si>
    <t>MCLOUGHLIN KAMMY</t>
  </si>
  <si>
    <t>11432-4546</t>
  </si>
  <si>
    <t>17007 HILLSIDE AVE</t>
  </si>
  <si>
    <t>SANTA PAUL MD</t>
  </si>
  <si>
    <t>SEKHON AMAN KAUR MD</t>
  </si>
  <si>
    <t>11215-3645</t>
  </si>
  <si>
    <t>NY METHODIST HSP</t>
  </si>
  <si>
    <t>ADELMAN JASON STUART MD</t>
  </si>
  <si>
    <t>14048-2237</t>
  </si>
  <si>
    <t>322 PARK AVE</t>
  </si>
  <si>
    <t>SODHI VIKRAM</t>
  </si>
  <si>
    <t>14424-1731</t>
  </si>
  <si>
    <t>350 PARRISH ST</t>
  </si>
  <si>
    <t>LEBOO AUDRA ANN</t>
  </si>
  <si>
    <t>LAING AUDRA ANN</t>
  </si>
  <si>
    <t>3670 S BENZING RD</t>
  </si>
  <si>
    <t>THOMAS JULIE ANN</t>
  </si>
  <si>
    <t>THOMAS JULIE A</t>
  </si>
  <si>
    <t>14830-2255</t>
  </si>
  <si>
    <t>130 CENTER WAY</t>
  </si>
  <si>
    <t>QURESHI HINA IFTIKHAR MD</t>
  </si>
  <si>
    <t>HINA I QURESHI MD</t>
  </si>
  <si>
    <t>10701-4006</t>
  </si>
  <si>
    <t>127 S BROADWAY</t>
  </si>
  <si>
    <t>MARBALLI ARUNDHATI</t>
  </si>
  <si>
    <t>12901-6461</t>
  </si>
  <si>
    <t>18 FEATHERS DR</t>
  </si>
  <si>
    <t>FULLER ERIN LAURA</t>
  </si>
  <si>
    <t>FULLER ERIN</t>
  </si>
  <si>
    <t>12601-3947</t>
  </si>
  <si>
    <t>45 READE PL</t>
  </si>
  <si>
    <t>ELPENORD CLAIRE JOCELENE</t>
  </si>
  <si>
    <t>KRUPKA MALKA ESTHER</t>
  </si>
  <si>
    <t>KRUPKA MALKA</t>
  </si>
  <si>
    <t>14526-1756</t>
  </si>
  <si>
    <t>PENFIELD</t>
  </si>
  <si>
    <t>2212 PENFIELD RD STE 100</t>
  </si>
  <si>
    <t>RANALETTA MONICA L</t>
  </si>
  <si>
    <t>LEIBOVICI MONICA</t>
  </si>
  <si>
    <t>1650 GRAND CONCOURSE FL 3</t>
  </si>
  <si>
    <t>PEREZ MARTHA R</t>
  </si>
  <si>
    <t>PEREZ MARTHA</t>
  </si>
  <si>
    <t>11238-3710</t>
  </si>
  <si>
    <t>880 BERGEN STREET PRIMARY CARE</t>
  </si>
  <si>
    <t>VAS VILMA</t>
  </si>
  <si>
    <t>12078-1203</t>
  </si>
  <si>
    <t>GLOVERSVILLE</t>
  </si>
  <si>
    <t>99 E STATE ST</t>
  </si>
  <si>
    <t>LEONTI VINCENT             MD</t>
  </si>
  <si>
    <t>13088-2800</t>
  </si>
  <si>
    <t>LIVERPOOL</t>
  </si>
  <si>
    <t>4820 W TAFT RD</t>
  </si>
  <si>
    <t>FREEMAN GARY MICHAEL MD</t>
  </si>
  <si>
    <t>MT SINAI ELMHURST</t>
  </si>
  <si>
    <t>LEONG PAULINE MD</t>
  </si>
  <si>
    <t>13219-3009</t>
  </si>
  <si>
    <t>813 FAY RD</t>
  </si>
  <si>
    <t>DUBE DAVID HARVEY MD</t>
  </si>
  <si>
    <t>LAWLESS JAMES FRANCIS MD</t>
  </si>
  <si>
    <t>14225-4031</t>
  </si>
  <si>
    <t>2625 HARLEM RD STE 180</t>
  </si>
  <si>
    <t>KALMUK EUGENE J  MD PC</t>
  </si>
  <si>
    <t>11210-4615</t>
  </si>
  <si>
    <t>2635 NOSTRAND AVE</t>
  </si>
  <si>
    <t>SCHWIMMER RICHARD P</t>
  </si>
  <si>
    <t>SCHWIMMER RICHARD</t>
  </si>
  <si>
    <t>13865-4126</t>
  </si>
  <si>
    <t>WINDSOR</t>
  </si>
  <si>
    <t>WINDSOR FAM CARE</t>
  </si>
  <si>
    <t>YOUNG DANIEL M MD</t>
  </si>
  <si>
    <t>AMC PEDIATRICS</t>
  </si>
  <si>
    <t>SCHOTTLER-THAL CARRIN MD</t>
  </si>
  <si>
    <t>13413-2357</t>
  </si>
  <si>
    <t>95 GENESEE ST</t>
  </si>
  <si>
    <t>MCCORMICK KEVIN CHARLES MD</t>
  </si>
  <si>
    <t>CHP-LATHAM</t>
  </si>
  <si>
    <t>STRIZICH GREGORY MD</t>
  </si>
  <si>
    <t>PAGE DAVID T MD</t>
  </si>
  <si>
    <t>PAGE DAVID T MD            PC</t>
  </si>
  <si>
    <t>12957-2303</t>
  </si>
  <si>
    <t>MOIRA</t>
  </si>
  <si>
    <t>969 STATE ROUTE 11</t>
  </si>
  <si>
    <t>DEMPSEY DAVID JOSEPH</t>
  </si>
  <si>
    <t>DEMPSEY DAVID</t>
  </si>
  <si>
    <t>14047-9306</t>
  </si>
  <si>
    <t>DERBY</t>
  </si>
  <si>
    <t>7020 ERIE RD</t>
  </si>
  <si>
    <t>CAVALIERI MORRIS MAURIZIO MD</t>
  </si>
  <si>
    <t>11570-1000</t>
  </si>
  <si>
    <t>1000 N VILLAGE AVE</t>
  </si>
  <si>
    <t>MITGANG CHARLES A PC       MD</t>
  </si>
  <si>
    <t>12106</t>
  </si>
  <si>
    <t>KINDERHOOK</t>
  </si>
  <si>
    <t>90 BROAD ST</t>
  </si>
  <si>
    <t>DAGGETT BRIAN GEORGE MD</t>
  </si>
  <si>
    <t>DAGGETT BRIAN GEORGE       MD</t>
  </si>
  <si>
    <t>10538-3059</t>
  </si>
  <si>
    <t>LARCHMONT</t>
  </si>
  <si>
    <t>SIDANI SAMIR</t>
  </si>
  <si>
    <t>11580-4000</t>
  </si>
  <si>
    <t>15 FLETCHER AVE</t>
  </si>
  <si>
    <t>URBANCZYK ROMAN P MD</t>
  </si>
  <si>
    <t>14616-1600</t>
  </si>
  <si>
    <t>1800 ENGLISH RD STE 10</t>
  </si>
  <si>
    <t>ALMY-ALBERT TRESA L MD</t>
  </si>
  <si>
    <t>ALMY ALBERT TRESA L</t>
  </si>
  <si>
    <t>11553-3235</t>
  </si>
  <si>
    <t>905 UNIONDALE AVE</t>
  </si>
  <si>
    <t>ST LOUIS EMMANUEL LESLY G MD</t>
  </si>
  <si>
    <t>11379-1207</t>
  </si>
  <si>
    <t>MIDDLE VILLAGE</t>
  </si>
  <si>
    <t>7506 ELIOT AVE</t>
  </si>
  <si>
    <t>YU ROBERT</t>
  </si>
  <si>
    <t>14217-1038</t>
  </si>
  <si>
    <t>KENMORE</t>
  </si>
  <si>
    <t>HARBISON ANDREW</t>
  </si>
  <si>
    <t>14227-1914</t>
  </si>
  <si>
    <t>2848 WILLIAM ST</t>
  </si>
  <si>
    <t>SACHAR RAJINDER SINGH MD</t>
  </si>
  <si>
    <t>QUEENS LI MED GRP</t>
  </si>
  <si>
    <t>POTTANAT MARIE T MD</t>
  </si>
  <si>
    <t>12534-3001</t>
  </si>
  <si>
    <t>CHP-HUDSON</t>
  </si>
  <si>
    <t>KUDRIA INNA MD</t>
  </si>
  <si>
    <t>SIU SELINA W</t>
  </si>
  <si>
    <t>SIU SELINA</t>
  </si>
  <si>
    <t>14843-2154</t>
  </si>
  <si>
    <t>SOUTHERN TIER HLTH</t>
  </si>
  <si>
    <t>MEHR UZMA SHAD</t>
  </si>
  <si>
    <t>12180-1621</t>
  </si>
  <si>
    <t>1401 MASSACHUSETTS AVE</t>
  </si>
  <si>
    <t>SULZMAN CHARLES MICHAEL    MD</t>
  </si>
  <si>
    <t>CUNNINGHAM MATTHEW MD</t>
  </si>
  <si>
    <t>11226-7607</t>
  </si>
  <si>
    <t>FAM MEDICAL AND DENT</t>
  </si>
  <si>
    <t>MIRLOHI HOOSHANG PC        MD</t>
  </si>
  <si>
    <t>11236</t>
  </si>
  <si>
    <t>METRO MED</t>
  </si>
  <si>
    <t>GUILLAUME EDOUARD          MD</t>
  </si>
  <si>
    <t>14905-2292</t>
  </si>
  <si>
    <t>SOUTHERN TIER PEDIAT</t>
  </si>
  <si>
    <t>BRADSHAW JOHN A MD</t>
  </si>
  <si>
    <t>KOENIG CLINT JEREMY MD</t>
  </si>
  <si>
    <t>KOENIG CLINT JEREMY</t>
  </si>
  <si>
    <t>11218-1935</t>
  </si>
  <si>
    <t>1140 40TH ST</t>
  </si>
  <si>
    <t>PINEDO ARISTIDES           MD</t>
  </si>
  <si>
    <t>10453-4303</t>
  </si>
  <si>
    <t>ESSEN MEDICAL</t>
  </si>
  <si>
    <t>SAWLANI DEEPAK JAIKISHAN MD</t>
  </si>
  <si>
    <t>STE 310</t>
  </si>
  <si>
    <t>HOROWITZ BRUCE ROGER       MD</t>
  </si>
  <si>
    <t>222 STATION PLZ NORTH STE 310</t>
  </si>
  <si>
    <t>BERBARI NICHOLAS MD</t>
  </si>
  <si>
    <t>13021-1983</t>
  </si>
  <si>
    <t>AUBURN</t>
  </si>
  <si>
    <t>17 LANSING ST</t>
  </si>
  <si>
    <t>LENTZ TODD R MD</t>
  </si>
  <si>
    <t>12209-1750</t>
  </si>
  <si>
    <t>66 HACKETT BLVD</t>
  </si>
  <si>
    <t>JELLINGER ROBERT M MD</t>
  </si>
  <si>
    <t>UNIVERISTY PHYS GRP</t>
  </si>
  <si>
    <t>PRAINITO SALVATORE MD</t>
  </si>
  <si>
    <t>12118-2240</t>
  </si>
  <si>
    <t>MECHANICVILLE</t>
  </si>
  <si>
    <t>138 S 2ND AVE</t>
  </si>
  <si>
    <t>GOEL VEENA</t>
  </si>
  <si>
    <t>WHEATFIELD PEDS</t>
  </si>
  <si>
    <t>SCHULTZ DOUGLAS ALLEN MD</t>
  </si>
  <si>
    <t>10013-3472</t>
  </si>
  <si>
    <t>95 FRANKLIN ST</t>
  </si>
  <si>
    <t>CORONA ANTONIO P           MD</t>
  </si>
  <si>
    <t>14564-1403</t>
  </si>
  <si>
    <t>VICTOR</t>
  </si>
  <si>
    <t>6532 ANTHONY DR STE A</t>
  </si>
  <si>
    <t>MEAKER PHILIP SCOTT</t>
  </si>
  <si>
    <t>MEAKER PHILIP</t>
  </si>
  <si>
    <t>YUSUFF JAMEELA MD</t>
  </si>
  <si>
    <t>ASANOV ANASTASIA</t>
  </si>
  <si>
    <t>11102-2418</t>
  </si>
  <si>
    <t>ASTORIA GENL HOSP</t>
  </si>
  <si>
    <t>PATEL BHUPENDRO R          MD</t>
  </si>
  <si>
    <t>10029-4007</t>
  </si>
  <si>
    <t>212 E 106TH ST</t>
  </si>
  <si>
    <t>SMITH VERTA I</t>
  </si>
  <si>
    <t>SMITH VERTA I MD</t>
  </si>
  <si>
    <t>GABRYEL TIMOTHY F</t>
  </si>
  <si>
    <t>11704-6111</t>
  </si>
  <si>
    <t>WEST BABYLON</t>
  </si>
  <si>
    <t>986 SUNRISE HWY</t>
  </si>
  <si>
    <t>SCHERPIRRO JODI HELENE</t>
  </si>
  <si>
    <t>11206-0000</t>
  </si>
  <si>
    <t>DUCKETT DELORES W</t>
  </si>
  <si>
    <t>DUCKETT DELORES</t>
  </si>
  <si>
    <t># 310</t>
  </si>
  <si>
    <t>KIERNAN MARY ANNE MD</t>
  </si>
  <si>
    <t>11429-2650</t>
  </si>
  <si>
    <t>PATEL SURESH</t>
  </si>
  <si>
    <t>PATEL SURESH M MD</t>
  </si>
  <si>
    <t>12601-4719</t>
  </si>
  <si>
    <t>9 LIVINGSTON ST</t>
  </si>
  <si>
    <t>WOLFSBERGER GABRIELLE J MD</t>
  </si>
  <si>
    <t>14120-1200</t>
  </si>
  <si>
    <t>MEADOWBROOK SQUARE</t>
  </si>
  <si>
    <t>GULLICKSON DONALD E DO</t>
  </si>
  <si>
    <t>13088-3808</t>
  </si>
  <si>
    <t>5100 W TAFT RD STE 1D</t>
  </si>
  <si>
    <t>TONG MICHAEL HUU</t>
  </si>
  <si>
    <t>TONG MICHAEL H</t>
  </si>
  <si>
    <t>10463-5180</t>
  </si>
  <si>
    <t>3050 CORLEAR AVE</t>
  </si>
  <si>
    <t>FRANZETTI CARL JOHN        MD</t>
  </si>
  <si>
    <t>LUTZ ANNA MD</t>
  </si>
  <si>
    <t>10023-2612</t>
  </si>
  <si>
    <t>1 D</t>
  </si>
  <si>
    <t>SZTEINBOK MAURICE          MD</t>
  </si>
  <si>
    <t>11214-3359</t>
  </si>
  <si>
    <t>8405 BAY PKWY</t>
  </si>
  <si>
    <t>KARMAZIN YEVGENIYA</t>
  </si>
  <si>
    <t>12832-1137</t>
  </si>
  <si>
    <t>79 NORTH ST</t>
  </si>
  <si>
    <t>KIMBALL SEAN LEWIS MD</t>
  </si>
  <si>
    <t>13838-1035</t>
  </si>
  <si>
    <t>SIDNEY</t>
  </si>
  <si>
    <t>59 RIVER ST</t>
  </si>
  <si>
    <t>LONE RIAZ AHMAD            MD</t>
  </si>
  <si>
    <t>11725-3430</t>
  </si>
  <si>
    <t>COMMACK</t>
  </si>
  <si>
    <t>164 COMMACK RD</t>
  </si>
  <si>
    <t>CATALANO LORRAINE E MD</t>
  </si>
  <si>
    <t>13820-2086</t>
  </si>
  <si>
    <t>ONEONTA</t>
  </si>
  <si>
    <t>1 FOXCARE DR</t>
  </si>
  <si>
    <t>NJOKU GODWIN NWANNEWUIHE</t>
  </si>
  <si>
    <t>NJOKU GODWIN</t>
  </si>
  <si>
    <t>CHEN LI YING MD</t>
  </si>
  <si>
    <t>10456-3402</t>
  </si>
  <si>
    <t>1276 FULTON AVE FL 3</t>
  </si>
  <si>
    <t>MBAYANGA MUSULU</t>
  </si>
  <si>
    <t>12033-4043</t>
  </si>
  <si>
    <t>81 MILLER RD STE 800</t>
  </si>
  <si>
    <t>BARRY KELLI ANN</t>
  </si>
  <si>
    <t>11542-2529</t>
  </si>
  <si>
    <t>1 SCHOOL ST STE 203</t>
  </si>
  <si>
    <t>CHUDY SYLVIA H MD</t>
  </si>
  <si>
    <t>SYLVIA H CHUDY MD</t>
  </si>
  <si>
    <t>11218-3612</t>
  </si>
  <si>
    <t>1312 38TH ST</t>
  </si>
  <si>
    <t>PETTY SANDRA</t>
  </si>
  <si>
    <t>11354-6533</t>
  </si>
  <si>
    <t>13626 37TH AVE</t>
  </si>
  <si>
    <t>HUNG STEPHANIE</t>
  </si>
  <si>
    <t>1650 GRAND CONCOURSE FL 1</t>
  </si>
  <si>
    <t>LEE NANCY JADE</t>
  </si>
  <si>
    <t>LEE NANCY</t>
  </si>
  <si>
    <t>11772-5509</t>
  </si>
  <si>
    <t>EAST PATCHOGUE</t>
  </si>
  <si>
    <t>56 ORCHARD RD</t>
  </si>
  <si>
    <t>MOLNAR RENE</t>
  </si>
  <si>
    <t>13104-9780</t>
  </si>
  <si>
    <t>MANLIUS</t>
  </si>
  <si>
    <t>8112 CAZENOVIA RD</t>
  </si>
  <si>
    <t>ANDERSON LORI LEE MD</t>
  </si>
  <si>
    <t>11237-4006</t>
  </si>
  <si>
    <t>374 STOCKHOLM ST</t>
  </si>
  <si>
    <t>HINZ CHARLES JOSEPH DO</t>
  </si>
  <si>
    <t>SLOCUM DICKSON MED G</t>
  </si>
  <si>
    <t>JOHN REKHA ANNE MD</t>
  </si>
  <si>
    <t>12828</t>
  </si>
  <si>
    <t>7240 UPPER BROADWAY</t>
  </si>
  <si>
    <t>SILVERBERG HOWARD E MD</t>
  </si>
  <si>
    <t>11784-4000</t>
  </si>
  <si>
    <t>SELDEN</t>
  </si>
  <si>
    <t>BLEECHER CHARLES G</t>
  </si>
  <si>
    <t>0.BLEECHER CHARLES G</t>
  </si>
  <si>
    <t>12822-1145</t>
  </si>
  <si>
    <t>CORINTH</t>
  </si>
  <si>
    <t>13 PALMER AVE</t>
  </si>
  <si>
    <t>BELL MICHAEL  MD</t>
  </si>
  <si>
    <t>501 BEAHAN RD</t>
  </si>
  <si>
    <t>EMAN WAHBA MD</t>
  </si>
  <si>
    <t>10003-3105</t>
  </si>
  <si>
    <t>ASC URBAN FAM PRAC</t>
  </si>
  <si>
    <t>BAIRD PHILIP LEE MD</t>
  </si>
  <si>
    <t>11001-2163</t>
  </si>
  <si>
    <t>271 JERICHO TPKE</t>
  </si>
  <si>
    <t>FRIEDMAN DANIEL L</t>
  </si>
  <si>
    <t>12866-1200</t>
  </si>
  <si>
    <t>7 WELLS ST</t>
  </si>
  <si>
    <t>SPINGARN DAVID H  MD</t>
  </si>
  <si>
    <t>14522</t>
  </si>
  <si>
    <t>PALMYRA</t>
  </si>
  <si>
    <t>ROUTE 31</t>
  </si>
  <si>
    <t>LAROCHE EDDY MD</t>
  </si>
  <si>
    <t>601 ELMWOOD AVE</t>
  </si>
  <si>
    <t>SOCHA ERIC  MD</t>
  </si>
  <si>
    <t>MASLAVI SAUL FRED MD</t>
  </si>
  <si>
    <t>11772-4870</t>
  </si>
  <si>
    <t>BROOKHAVEN MEM HOSP</t>
  </si>
  <si>
    <t>MOKHTARI FOROUGH B MD</t>
  </si>
  <si>
    <t>11418</t>
  </si>
  <si>
    <t>TJH MEDICAL SERV PC</t>
  </si>
  <si>
    <t>MANGLA ARUN KUMAR MD</t>
  </si>
  <si>
    <t>HOOVER KAREN</t>
  </si>
  <si>
    <t>11738-1252</t>
  </si>
  <si>
    <t>FARMINGVILLE</t>
  </si>
  <si>
    <t>400 HORSEBLOCK RD</t>
  </si>
  <si>
    <t>CANAVARROS ARARY BORGES JR</t>
  </si>
  <si>
    <t>CANAVARROS JR A</t>
  </si>
  <si>
    <t>14617-4343</t>
  </si>
  <si>
    <t>2118 HUDSON AVE</t>
  </si>
  <si>
    <t>STOLARCZYK RICHARD MD</t>
  </si>
  <si>
    <t>10705-1949</t>
  </si>
  <si>
    <t>45 LUDLOW ST STE 220</t>
  </si>
  <si>
    <t>LEVI DAVID A MD</t>
  </si>
  <si>
    <t>12742-0000</t>
  </si>
  <si>
    <t>HARRIS</t>
  </si>
  <si>
    <t>68 HARRIS BUSHVILLE RD</t>
  </si>
  <si>
    <t>ELLSWEIG BRUCE ALAN</t>
  </si>
  <si>
    <t>11968-5060</t>
  </si>
  <si>
    <t>SOUTHAMPTON</t>
  </si>
  <si>
    <t>330 MEETING HOUSE LN</t>
  </si>
  <si>
    <t>DIAZ RINA</t>
  </si>
  <si>
    <t>2 EMPIRE DR</t>
  </si>
  <si>
    <t>BARBAROTTO PAUL DAVID MD</t>
  </si>
  <si>
    <t>11704-3234</t>
  </si>
  <si>
    <t>900 STRAIGHT PATH</t>
  </si>
  <si>
    <t>COLLIN PIERRE GUSTAVE MD</t>
  </si>
  <si>
    <t>11577-1731</t>
  </si>
  <si>
    <t>ROSLYN HEIGHTS</t>
  </si>
  <si>
    <t>70 GLEN COVE RD STE 301</t>
  </si>
  <si>
    <t>MAZURE BRIAN MITCHELL</t>
  </si>
  <si>
    <t>MAZURE BRIAN</t>
  </si>
  <si>
    <t>14209-1802</t>
  </si>
  <si>
    <t>300 LINWOOD AVE</t>
  </si>
  <si>
    <t>FLORES TESSA F MD</t>
  </si>
  <si>
    <t>12414-2108</t>
  </si>
  <si>
    <t>CATSKILL</t>
  </si>
  <si>
    <t>76 S JEFFERSON AVE</t>
  </si>
  <si>
    <t>GETZKE NANCY L NP</t>
  </si>
  <si>
    <t>DEGRAVE THOMAS DO</t>
  </si>
  <si>
    <t>13669-1142</t>
  </si>
  <si>
    <t>OGDENSBURG</t>
  </si>
  <si>
    <t>A BURTON HEPBORN HSP</t>
  </si>
  <si>
    <t>SEIDMAN MICHAEL S          MD</t>
  </si>
  <si>
    <t>11554-1859</t>
  </si>
  <si>
    <t>NASSAU COUNTY MED CT</t>
  </si>
  <si>
    <t>FERNANDEZ BERNARDO         MD</t>
  </si>
  <si>
    <t>CONNER DAVID SYNG P MD</t>
  </si>
  <si>
    <t>11221-3635</t>
  </si>
  <si>
    <t>CHUA,MD ALBINA L</t>
  </si>
  <si>
    <t>RUCKER LISA M MD</t>
  </si>
  <si>
    <t>11219-3711</t>
  </si>
  <si>
    <t>5022 15TH AVE</t>
  </si>
  <si>
    <t>SLOMOWITS JOSEPH MD</t>
  </si>
  <si>
    <t>10025-5170</t>
  </si>
  <si>
    <t>850 AMSTERDAM AVE</t>
  </si>
  <si>
    <t>DAVIS ENRIQUE              MD</t>
  </si>
  <si>
    <t>BELLIN ANNE E DO</t>
  </si>
  <si>
    <t>10552-2103</t>
  </si>
  <si>
    <t>MOUNT VERNON</t>
  </si>
  <si>
    <t>565 GRAMATAN AVE</t>
  </si>
  <si>
    <t>DI CAIRANO STEVE AGOSTINO  MD</t>
  </si>
  <si>
    <t>12061-1334</t>
  </si>
  <si>
    <t>EAST GREENBUSH</t>
  </si>
  <si>
    <t>73 TROY RD</t>
  </si>
  <si>
    <t>AGOPOVICH ARSENIO          MD</t>
  </si>
  <si>
    <t>10312-3827</t>
  </si>
  <si>
    <t>3767 RICHMOND AVE</t>
  </si>
  <si>
    <t>VAYNER ILYNA ELLIOT</t>
  </si>
  <si>
    <t>VAYNER ILYA ELLIOT</t>
  </si>
  <si>
    <t>NEWSOME FREDERICK V</t>
  </si>
  <si>
    <t>11706-8438</t>
  </si>
  <si>
    <t>340 E MAIN ST</t>
  </si>
  <si>
    <t>HIBY ERIKA HSIU MD</t>
  </si>
  <si>
    <t>14624-3497</t>
  </si>
  <si>
    <t>497 BEAHAN RD</t>
  </si>
  <si>
    <t>GAGNON CAROL ANN</t>
  </si>
  <si>
    <t>GAGNON CAROL ANN MD</t>
  </si>
  <si>
    <t>11514-1654</t>
  </si>
  <si>
    <t>CARLE PLACE</t>
  </si>
  <si>
    <t>346 WESTBURY AVE LOWR LEVEL STE 11</t>
  </si>
  <si>
    <t>CADET ROBYN ANN-MARIE MD</t>
  </si>
  <si>
    <t>JACOBI MED CENTER</t>
  </si>
  <si>
    <t>KATZ MINDY</t>
  </si>
  <si>
    <t>11230-3535</t>
  </si>
  <si>
    <t>1013 AVENUE J APT A1</t>
  </si>
  <si>
    <t>LEDERMAN ELLIOT CHARLES MD PC</t>
  </si>
  <si>
    <t>SAN MYAT MD</t>
  </si>
  <si>
    <t>11378-1525</t>
  </si>
  <si>
    <t>7215 GRAND AVE</t>
  </si>
  <si>
    <t>SABHARWAL CHANCHAL DEEP MD</t>
  </si>
  <si>
    <t>CHANCHAL DEEP SABHARWAL</t>
  </si>
  <si>
    <t>13676-1786</t>
  </si>
  <si>
    <t>50 LEROY ST</t>
  </si>
  <si>
    <t>VANWAGNER ALECIA ACEE</t>
  </si>
  <si>
    <t>VANWAGNER ALECIA</t>
  </si>
  <si>
    <t>10950-2923</t>
  </si>
  <si>
    <t>MONROE</t>
  </si>
  <si>
    <t>49 FOREST RD</t>
  </si>
  <si>
    <t>DICK DONNA</t>
  </si>
  <si>
    <t>BERTINI MARIA T</t>
  </si>
  <si>
    <t>11368-0001</t>
  </si>
  <si>
    <t>59-17, JUNCTION BLVD</t>
  </si>
  <si>
    <t>NAHAR MOST L</t>
  </si>
  <si>
    <t>101 SAINT ANDREWS LANE</t>
  </si>
  <si>
    <t>PARK JOHN JOON KU MD</t>
  </si>
  <si>
    <t>PARK JOHN</t>
  </si>
  <si>
    <t>12208-3401</t>
  </si>
  <si>
    <t>1 CLARA BARTON DR</t>
  </si>
  <si>
    <t>WATSON ABIGAIL RYAN MD</t>
  </si>
  <si>
    <t>ABIGAIL R WATSON</t>
  </si>
  <si>
    <t>10013-4135</t>
  </si>
  <si>
    <t>125 WALKER ST FL 2</t>
  </si>
  <si>
    <t>MAK CECILIA SZE MAN</t>
  </si>
  <si>
    <t>KHOUZAM NADINE</t>
  </si>
  <si>
    <t>11102-2448</t>
  </si>
  <si>
    <t>2510 30TH AVE</t>
  </si>
  <si>
    <t>BARSA JONATHAN EDWARD</t>
  </si>
  <si>
    <t>BARSA JONATHAN</t>
  </si>
  <si>
    <t>14213-1573</t>
  </si>
  <si>
    <t>184 BARTON ST</t>
  </si>
  <si>
    <t>SAFARZADEH-AMIRI SARA</t>
  </si>
  <si>
    <t>10459-3270</t>
  </si>
  <si>
    <t>966 PROSPECT AVE</t>
  </si>
  <si>
    <t>WINFIELD DARA</t>
  </si>
  <si>
    <t>11703-2823</t>
  </si>
  <si>
    <t>300 BAY SHORE RD</t>
  </si>
  <si>
    <t>OBRIEN SCARCHILLI ABIGAIL</t>
  </si>
  <si>
    <t>11570-4438</t>
  </si>
  <si>
    <t>143 N LONG BEACH RD</t>
  </si>
  <si>
    <t>KURTA JEFFREY A            MD</t>
  </si>
  <si>
    <t>SCHUESSLER DONALD C JR     MD</t>
  </si>
  <si>
    <t>100 PARK ST</t>
  </si>
  <si>
    <t>KANDORA THOMAS FRANCIS     MD</t>
  </si>
  <si>
    <t>MONA PERVIL-ULYSSE</t>
  </si>
  <si>
    <t>PERVIL-ULYSSE MONA  MD</t>
  </si>
  <si>
    <t>BUDNIKAS ARUNAS A MD</t>
  </si>
  <si>
    <t>CHANG-LIN JULIA F</t>
  </si>
  <si>
    <t>CHANG-LIN JULIA</t>
  </si>
  <si>
    <t>BUNYAVANICH SANGA          MD</t>
  </si>
  <si>
    <t>JOBES ANN MARIE MD</t>
  </si>
  <si>
    <t>KAUL VANITA S  MD</t>
  </si>
  <si>
    <t>71 PROSPECT AVE STE 130</t>
  </si>
  <si>
    <t>PIERCE JEANNE CATHERINE RPA</t>
  </si>
  <si>
    <t>PIERCE JEAN CATHERINE RPA</t>
  </si>
  <si>
    <t>CALDWELL ROBERT</t>
  </si>
  <si>
    <t>14621-3043</t>
  </si>
  <si>
    <t>STE 350</t>
  </si>
  <si>
    <t>THOMSON ROBERT CHARLES MD</t>
  </si>
  <si>
    <t>BRUM SETH U MD</t>
  </si>
  <si>
    <t>ASHDOWN ADRIAN MD</t>
  </si>
  <si>
    <t>13601-3652</t>
  </si>
  <si>
    <t>161 CLINTON ST</t>
  </si>
  <si>
    <t>EMERTON JON ANDREW MD</t>
  </si>
  <si>
    <t>EMERTON JON</t>
  </si>
  <si>
    <t>14226-2500</t>
  </si>
  <si>
    <t>AMHERST</t>
  </si>
  <si>
    <t>4949 HARLEM RD</t>
  </si>
  <si>
    <t>CORIGLIANO JOSEPH FRANCIS MD</t>
  </si>
  <si>
    <t>11224-2744</t>
  </si>
  <si>
    <t>2882 W 15TH ST</t>
  </si>
  <si>
    <t>BUNAG MARIA MD</t>
  </si>
  <si>
    <t>10021-5154</t>
  </si>
  <si>
    <t>184 E 70TH ST</t>
  </si>
  <si>
    <t>NOLAN MARC A MD</t>
  </si>
  <si>
    <t>10128-3255</t>
  </si>
  <si>
    <t>APT 22K</t>
  </si>
  <si>
    <t>SINGER ANDREW N            MD</t>
  </si>
  <si>
    <t>12572-3709</t>
  </si>
  <si>
    <t>RHINEBECK</t>
  </si>
  <si>
    <t>6511 SPRING BROOK AVE</t>
  </si>
  <si>
    <t>ENZIEN ERNEST M JR MD</t>
  </si>
  <si>
    <t>12180</t>
  </si>
  <si>
    <t>STE 106 &amp; 109</t>
  </si>
  <si>
    <t>SEAMAN TAMI MD</t>
  </si>
  <si>
    <t>10453-7068</t>
  </si>
  <si>
    <t>1605 NELSON AVE # 11</t>
  </si>
  <si>
    <t>LITTLETON ANDREA WILEEN</t>
  </si>
  <si>
    <t>LITTLETON ANDREA WILEEN MD</t>
  </si>
  <si>
    <t>11764-2646</t>
  </si>
  <si>
    <t>BURMEISTER RHONDA</t>
  </si>
  <si>
    <t>180-05 HILLSIDE AVENUE</t>
  </si>
  <si>
    <t>KISSOON SURENDRA MD</t>
  </si>
  <si>
    <t>KISSOON SURENDRA</t>
  </si>
  <si>
    <t>11205-2005</t>
  </si>
  <si>
    <t>100 N PORTLAND AVE</t>
  </si>
  <si>
    <t>ELIZEE JULIEN MD</t>
  </si>
  <si>
    <t>ELIZEE JULIEN              MD</t>
  </si>
  <si>
    <t>12020-1135</t>
  </si>
  <si>
    <t>BALLSTON SPA</t>
  </si>
  <si>
    <t>BENEDICT HLTH CTR</t>
  </si>
  <si>
    <t>TANEJA SANJAY MD</t>
  </si>
  <si>
    <t>11432-1121</t>
  </si>
  <si>
    <t>82-68 164TH ST</t>
  </si>
  <si>
    <t>ZAM PAUL</t>
  </si>
  <si>
    <t>BOOTH MEM MED CTR</t>
  </si>
  <si>
    <t>STALLONE JAMES ANTHONY MD</t>
  </si>
  <si>
    <t>11042-1021</t>
  </si>
  <si>
    <t>LAKE SUCCESS</t>
  </si>
  <si>
    <t>HALLER JEFFREY EZRA MD</t>
  </si>
  <si>
    <t>HALLER JEFFREY E</t>
  </si>
  <si>
    <t>MCDANIEL TIMOTHY MD</t>
  </si>
  <si>
    <t>12110-2162</t>
  </si>
  <si>
    <t>10 CENTURY HILL DR</t>
  </si>
  <si>
    <t>WARSZAWA-AMBROS MARYLA A MD</t>
  </si>
  <si>
    <t>11219-3910</t>
  </si>
  <si>
    <t>1565 52ND ST</t>
  </si>
  <si>
    <t>MANDEL ELENA               MD</t>
  </si>
  <si>
    <t>11432-5217</t>
  </si>
  <si>
    <t>JAMAICA AVE FAM MED</t>
  </si>
  <si>
    <t>KERLEGRAND PASCALE MD</t>
  </si>
  <si>
    <t>14870-9705</t>
  </si>
  <si>
    <t>PAINTED POST</t>
  </si>
  <si>
    <t>418 S HAMILTON ST</t>
  </si>
  <si>
    <t>BURKE ROBERT E MD</t>
  </si>
  <si>
    <t>11435-1849</t>
  </si>
  <si>
    <t>BRIARWOOD</t>
  </si>
  <si>
    <t>8515 MAIN ST</t>
  </si>
  <si>
    <t>YAGUDAYEV YAKOV D MD</t>
  </si>
  <si>
    <t>11741-4917</t>
  </si>
  <si>
    <t>HOLBROOK</t>
  </si>
  <si>
    <t>MELMAN YELENA              MD</t>
  </si>
  <si>
    <t>14098-9771</t>
  </si>
  <si>
    <t>LYNDONVILLE</t>
  </si>
  <si>
    <t>77 S MAIN ST</t>
  </si>
  <si>
    <t>THEODORE NADELEN R III</t>
  </si>
  <si>
    <t>NADELEN III THEODORE</t>
  </si>
  <si>
    <t>11934-3324</t>
  </si>
  <si>
    <t>CENTER MORICHES</t>
  </si>
  <si>
    <t>2 UNION AVE</t>
  </si>
  <si>
    <t>MUNEER IMAM MD PC</t>
  </si>
  <si>
    <t>11710-5603</t>
  </si>
  <si>
    <t>2053 BELLMORE AVE</t>
  </si>
  <si>
    <t>MOSKOWITZ MICHAEL SCOTT</t>
  </si>
  <si>
    <t>FEDER ERICA CORRIN</t>
  </si>
  <si>
    <t>10026-4201</t>
  </si>
  <si>
    <t>129 W 110TH ST</t>
  </si>
  <si>
    <t>PATEL MIHIR</t>
  </si>
  <si>
    <t>MIHIR PATEL</t>
  </si>
  <si>
    <t>BLYDENBURGH JESSICA</t>
  </si>
  <si>
    <t>10455-2848</t>
  </si>
  <si>
    <t>545 E 149TH ST</t>
  </si>
  <si>
    <t>MARRERO VELIS EDUARDO ANTONIO</t>
  </si>
  <si>
    <t>MARRERO VELIS EDUARDO</t>
  </si>
  <si>
    <t>10591-1075</t>
  </si>
  <si>
    <t>SLEEPY HOLLOW</t>
  </si>
  <si>
    <t>755 N BROADWAY STE 417</t>
  </si>
  <si>
    <t>CHOWDHURY IMAAN</t>
  </si>
  <si>
    <t>12149-0000</t>
  </si>
  <si>
    <t>MIDDLEBURGH</t>
  </si>
  <si>
    <t>109 BAKER AVE</t>
  </si>
  <si>
    <t>KNAPP SHANNON LEE</t>
  </si>
  <si>
    <t>13027-2619</t>
  </si>
  <si>
    <t>BALDWINSVILLE</t>
  </si>
  <si>
    <t>55 E GENESEE ST</t>
  </si>
  <si>
    <t>CHRISTENSON JEFFREY</t>
  </si>
  <si>
    <t>UNIV MEDICNE SVCS</t>
  </si>
  <si>
    <t>NELDA SUBIA LAWLER MD</t>
  </si>
  <si>
    <t>11559-1216</t>
  </si>
  <si>
    <t>LAWRENCE</t>
  </si>
  <si>
    <t>215 ROCKAWAY TPKE</t>
  </si>
  <si>
    <t>SIDDIQUI SAEED AHMED MD</t>
  </si>
  <si>
    <t>14701-7096</t>
  </si>
  <si>
    <t>PERSIA ALBERT J MD</t>
  </si>
  <si>
    <t>FAM MED</t>
  </si>
  <si>
    <t>ECKEL REBECCA REEVES MD</t>
  </si>
  <si>
    <t>SHAH PARAG J MD</t>
  </si>
  <si>
    <t>12822-1192</t>
  </si>
  <si>
    <t>EVERGREEN HLTH CTR</t>
  </si>
  <si>
    <t>COREY ANNE CRAIG MD</t>
  </si>
  <si>
    <t>13365-1725</t>
  </si>
  <si>
    <t>LITTLE FALLS</t>
  </si>
  <si>
    <t>140 BURWELL ST</t>
  </si>
  <si>
    <t>GRACE AMY L MD</t>
  </si>
  <si>
    <t>12534-2339</t>
  </si>
  <si>
    <t>848 COLUMBIA ST</t>
  </si>
  <si>
    <t>FUSCO JOSEPH J             MD</t>
  </si>
  <si>
    <t>BERLIANT MARC N MD</t>
  </si>
  <si>
    <t>GUPTA ANIL MD</t>
  </si>
  <si>
    <t>13669-3268</t>
  </si>
  <si>
    <t>1231 CONGRESS ST</t>
  </si>
  <si>
    <t>LOINAZ FEDERICO ALFREDO    MD</t>
  </si>
  <si>
    <t>GOLDBERG RANDY ALLEN MD</t>
  </si>
  <si>
    <t>GOLDBERG RANDY MD</t>
  </si>
  <si>
    <t>10452-6244</t>
  </si>
  <si>
    <t>1565 GRAND CONCOURSE STREET LEVEL 1</t>
  </si>
  <si>
    <t>MINTAH JOSEPH KYEI</t>
  </si>
  <si>
    <t>11236-4134</t>
  </si>
  <si>
    <t>6 PAERDEGAT 3RD ST</t>
  </si>
  <si>
    <t>DERATUS KARL GERRY MD</t>
  </si>
  <si>
    <t>11229-4007</t>
  </si>
  <si>
    <t>3023 AVENUE T</t>
  </si>
  <si>
    <t>GOLDWASSER STEPHEN L       MD</t>
  </si>
  <si>
    <t>ROBLES SHARON</t>
  </si>
  <si>
    <t>FAROQUI FAZAL G DO</t>
  </si>
  <si>
    <t>12020-1434</t>
  </si>
  <si>
    <t>BALLSTON SPA FAM MED</t>
  </si>
  <si>
    <t>STRADER STEPHEN EARL       MD</t>
  </si>
  <si>
    <t>11561-3223</t>
  </si>
  <si>
    <t>325 W PARK AVE</t>
  </si>
  <si>
    <t>CHESNER MICHAEL DOV MD</t>
  </si>
  <si>
    <t>LONDON PAMELA VIDA MD</t>
  </si>
  <si>
    <t>10010-4701</t>
  </si>
  <si>
    <t>324 E 23RD ST</t>
  </si>
  <si>
    <t>NGUYEN JAMES K</t>
  </si>
  <si>
    <t>RODRIGUEZ NAVARRA VALENCIA MD</t>
  </si>
  <si>
    <t>RODRIGUEZ NAVARRA</t>
  </si>
  <si>
    <t>11385-3839</t>
  </si>
  <si>
    <t>6685 FOREST AVE</t>
  </si>
  <si>
    <t>BUZA DORU MD</t>
  </si>
  <si>
    <t>ANTFLECK ALAN MARTIN</t>
  </si>
  <si>
    <t>ANTFLECK ALAN M MD</t>
  </si>
  <si>
    <t>11003-3507</t>
  </si>
  <si>
    <t>2266 DUTCH BROADWAY</t>
  </si>
  <si>
    <t>FEINSTEIN STUART DAVID MD</t>
  </si>
  <si>
    <t>MARIA MAZEN MD</t>
  </si>
  <si>
    <t>11520-3715</t>
  </si>
  <si>
    <t>FREEPORT</t>
  </si>
  <si>
    <t>60 GUY LOMBARDO AVE</t>
  </si>
  <si>
    <t>CELESTIN MARIE BARBARA MD</t>
  </si>
  <si>
    <t>14094-5370</t>
  </si>
  <si>
    <t>64 DAVISON CT</t>
  </si>
  <si>
    <t>HUGHES THOMAS              MD</t>
  </si>
  <si>
    <t>ZASYPKIN ALEKSANDR MD</t>
  </si>
  <si>
    <t>14569-1015</t>
  </si>
  <si>
    <t>WARSAW</t>
  </si>
  <si>
    <t>408 N MAIN ST</t>
  </si>
  <si>
    <t>PATEL RAJENDRAKUMAR M MD</t>
  </si>
  <si>
    <t>PATEL RAJENDRAKUMAR M      MD</t>
  </si>
  <si>
    <t>14120-6563</t>
  </si>
  <si>
    <t>624 RIVER RD</t>
  </si>
  <si>
    <t>ROSS LYNNE S MD</t>
  </si>
  <si>
    <t>14209-1194</t>
  </si>
  <si>
    <t>MILLARD FILLMORE HSP</t>
  </si>
  <si>
    <t>FREER JACK P MD</t>
  </si>
  <si>
    <t>13367-1229</t>
  </si>
  <si>
    <t>7785 N STATE ST</t>
  </si>
  <si>
    <t>KWICKLIS MONICA J MD</t>
  </si>
  <si>
    <t>KWICKLIS MONICA J          MD</t>
  </si>
  <si>
    <t>14424-1794</t>
  </si>
  <si>
    <t>YOUSSEF ODET EDWARD</t>
  </si>
  <si>
    <t>14830-2899</t>
  </si>
  <si>
    <t>CORNING HOSP</t>
  </si>
  <si>
    <t>SHARMA HARI HAR MD</t>
  </si>
  <si>
    <t>13815-1019</t>
  </si>
  <si>
    <t>179 N BROAD ST</t>
  </si>
  <si>
    <t>WARD ANNA MARIE MD</t>
  </si>
  <si>
    <t>10467-2490</t>
  </si>
  <si>
    <t>MONTEFIORE MED CTR</t>
  </si>
  <si>
    <t>BERMAN-BILLIG MARCIA MD</t>
  </si>
  <si>
    <t>14080-9711</t>
  </si>
  <si>
    <t>HOLLAND</t>
  </si>
  <si>
    <t>7430 OLEAN RD</t>
  </si>
  <si>
    <t>URGO JAMES RONALD</t>
  </si>
  <si>
    <t>14132-9016</t>
  </si>
  <si>
    <t>SANBORN</t>
  </si>
  <si>
    <t>6321 INDUCON DR E</t>
  </si>
  <si>
    <t>AMABILE CHRISTENE MICHELE</t>
  </si>
  <si>
    <t>AMABILE CHRISTENE M</t>
  </si>
  <si>
    <t>14624-6236</t>
  </si>
  <si>
    <t>900 ELMGROVE RD</t>
  </si>
  <si>
    <t>WALSH ELIZABETH REARDON MD</t>
  </si>
  <si>
    <t>10709-4429</t>
  </si>
  <si>
    <t>EASTCHESTER</t>
  </si>
  <si>
    <t>266 WHITE PLAINS RD</t>
  </si>
  <si>
    <t>BISNAUTH RAJESH</t>
  </si>
  <si>
    <t>BISNAUTH RAJES</t>
  </si>
  <si>
    <t>EMERGENCY DEPT</t>
  </si>
  <si>
    <t>RIEGER ALICIA J</t>
  </si>
  <si>
    <t>DIAMANTIS PAMELA M MD</t>
  </si>
  <si>
    <t>14217-1094</t>
  </si>
  <si>
    <t>3800 DELAWARE AVE</t>
  </si>
  <si>
    <t>HADDAD GEORGE ANIS</t>
  </si>
  <si>
    <t>HADDAD GEORGE ANIS MD</t>
  </si>
  <si>
    <t>11968-5087</t>
  </si>
  <si>
    <t>325 MEETING HOUSE LN</t>
  </si>
  <si>
    <t>GOTTLIEB ROBERT JOSEPH MD</t>
  </si>
  <si>
    <t>13126-2552</t>
  </si>
  <si>
    <t>OSWEGO</t>
  </si>
  <si>
    <t>144 W 5TH ST</t>
  </si>
  <si>
    <t>MANDANAS RENATO Y MD</t>
  </si>
  <si>
    <t>FTEHA ELIE MD</t>
  </si>
  <si>
    <t>TE CONCHITA</t>
  </si>
  <si>
    <t>11217-1985</t>
  </si>
  <si>
    <t>540 ATLANTIC AVE</t>
  </si>
  <si>
    <t>FERDOUS RAZIA KHAN</t>
  </si>
  <si>
    <t>11211-4968</t>
  </si>
  <si>
    <t>772 GRAND ST</t>
  </si>
  <si>
    <t>SIMPAO JOSE RODRIGUEZ JR MD P</t>
  </si>
  <si>
    <t>11772-8809</t>
  </si>
  <si>
    <t>100 HOSPITAL RD</t>
  </si>
  <si>
    <t>GUEVARA RUTH</t>
  </si>
  <si>
    <t>SZILAK ILLYA MD</t>
  </si>
  <si>
    <t>SZILAK ILLYA</t>
  </si>
  <si>
    <t>14626-4127</t>
  </si>
  <si>
    <t>2350 RIDGEWAY AVE</t>
  </si>
  <si>
    <t>PETRESCU LAURA</t>
  </si>
  <si>
    <t>12208-1789</t>
  </si>
  <si>
    <t>315 S MANNING BLVD</t>
  </si>
  <si>
    <t>BRILLIANT RACHELLE I</t>
  </si>
  <si>
    <t>11021-5335</t>
  </si>
  <si>
    <t>GREAT NECK</t>
  </si>
  <si>
    <t>865 NORTHERN BLVD</t>
  </si>
  <si>
    <t>VERBSKY JENNIFER DIANE MD</t>
  </si>
  <si>
    <t>12477-1427</t>
  </si>
  <si>
    <t>SAUGERTIES</t>
  </si>
  <si>
    <t>16 W BRIDGE ST</t>
  </si>
  <si>
    <t>KYAW SOE PAING MD</t>
  </si>
  <si>
    <t>14456-2119</t>
  </si>
  <si>
    <t>601-B W WASHINGTON ST</t>
  </si>
  <si>
    <t>REYES RAQUEL</t>
  </si>
  <si>
    <t>13057-9230</t>
  </si>
  <si>
    <t>EAST SYRACUSE</t>
  </si>
  <si>
    <t>5000 BRITTONFIELD PKWY STE A100</t>
  </si>
  <si>
    <t>HOLBERT TAMMY LEE</t>
  </si>
  <si>
    <t>10475-2701</t>
  </si>
  <si>
    <t>115 DREISER LOOP</t>
  </si>
  <si>
    <t>KRESCH ROBERT A MD</t>
  </si>
  <si>
    <t>RAPTIS THEODOROS</t>
  </si>
  <si>
    <t>11218-4044</t>
  </si>
  <si>
    <t>260 OCEAN PKWY STE 1J</t>
  </si>
  <si>
    <t>LALANI HAMID I MD</t>
  </si>
  <si>
    <t>LALANI HAMID I             MD</t>
  </si>
  <si>
    <t>12723</t>
  </si>
  <si>
    <t>CALLICOON</t>
  </si>
  <si>
    <t>ROUTE 97</t>
  </si>
  <si>
    <t>SALZBERG PAUL DAVID MD</t>
  </si>
  <si>
    <t>11105-2704</t>
  </si>
  <si>
    <t>2714 DITMARS BLVD</t>
  </si>
  <si>
    <t>SINGH PRITAM               MD</t>
  </si>
  <si>
    <t>SLOCUM DICKSON M G</t>
  </si>
  <si>
    <t>NORTON ROGER W MD</t>
  </si>
  <si>
    <t>11530-5806</t>
  </si>
  <si>
    <t>520 FRANKLIN AVE</t>
  </si>
  <si>
    <t>CARL MICHAEL F MD</t>
  </si>
  <si>
    <t>ALEGRE CATALINA</t>
  </si>
  <si>
    <t>11954-0000</t>
  </si>
  <si>
    <t>MONTAUK</t>
  </si>
  <si>
    <t>699 MAIN STREET</t>
  </si>
  <si>
    <t>KNOTT ANTHONY FREDERICK</t>
  </si>
  <si>
    <t>ANTHONY FREDERICK KNOTT</t>
  </si>
  <si>
    <t>REUBENS HAROLD VERNON MD</t>
  </si>
  <si>
    <t>14625-2658</t>
  </si>
  <si>
    <t>30 HAGEN DR STE 300</t>
  </si>
  <si>
    <t>LEE CHARIS A MD</t>
  </si>
  <si>
    <t>MORRIS ELLIOT</t>
  </si>
  <si>
    <t>11219</t>
  </si>
  <si>
    <t>MAIMONIDES MED CTR</t>
  </si>
  <si>
    <t>MAGNO ANGELO MD</t>
  </si>
  <si>
    <t>14221-5776</t>
  </si>
  <si>
    <t>STE 314/315</t>
  </si>
  <si>
    <t>MOHAMED NAUREEN A MD</t>
  </si>
  <si>
    <t>14513-1057</t>
  </si>
  <si>
    <t>1200 DRIVING PARK AVE</t>
  </si>
  <si>
    <t>DASILVA ANTHONY J MD</t>
  </si>
  <si>
    <t>11204-2254</t>
  </si>
  <si>
    <t>1701 59TH ST</t>
  </si>
  <si>
    <t>SCHIOWITZ AVI HOWARD DO</t>
  </si>
  <si>
    <t>11229-1105</t>
  </si>
  <si>
    <t>HARRY W BERKOWITZ</t>
  </si>
  <si>
    <t>BERKOWITZ HARRY W          MD</t>
  </si>
  <si>
    <t>14433-1126</t>
  </si>
  <si>
    <t>CLYDE</t>
  </si>
  <si>
    <t>2 W GENESEE ST</t>
  </si>
  <si>
    <t>BLASCZAK DAVID DANIEL      MD</t>
  </si>
  <si>
    <t>FOSTER PATRICIA ALICE</t>
  </si>
  <si>
    <t>11228-2533</t>
  </si>
  <si>
    <t>1501 80TH ST</t>
  </si>
  <si>
    <t>GENOVESE LEONARD DANIEL DO</t>
  </si>
  <si>
    <t>11787-3400</t>
  </si>
  <si>
    <t>SMITHTOWN</t>
  </si>
  <si>
    <t>9 BROOKSITE DR</t>
  </si>
  <si>
    <t>BELDING ALFRED             MD</t>
  </si>
  <si>
    <t>14611</t>
  </si>
  <si>
    <t>SUITE G-2</t>
  </si>
  <si>
    <t>BUCKLEY JOHN R             MD</t>
  </si>
  <si>
    <t>10011-7200</t>
  </si>
  <si>
    <t>222 W 14TH ST</t>
  </si>
  <si>
    <t>NANCY A LAVINE MD</t>
  </si>
  <si>
    <t>LOIS JEAN VAN TOL MD</t>
  </si>
  <si>
    <t>TEPLITZ DONALD HOWARD      MD</t>
  </si>
  <si>
    <t>14843-2197</t>
  </si>
  <si>
    <t>ST JAMES MERCY HOSP</t>
  </si>
  <si>
    <t>SHEPHARD VIRGINIA THERESA MD</t>
  </si>
  <si>
    <t>11358-3003</t>
  </si>
  <si>
    <t>19402 NORTHERN BLVD STE 208</t>
  </si>
  <si>
    <t>CAO NING</t>
  </si>
  <si>
    <t>CAO NING MD</t>
  </si>
  <si>
    <t>11801-5006</t>
  </si>
  <si>
    <t>350 S BROADWAY</t>
  </si>
  <si>
    <t>GREENBERG RONALD MD</t>
  </si>
  <si>
    <t>SHARMA PRADEEP S           MD</t>
  </si>
  <si>
    <t>MARRERO LISA ANNE MD</t>
  </si>
  <si>
    <t>11379-2639</t>
  </si>
  <si>
    <t>7554 METROPOLITAN AVE</t>
  </si>
  <si>
    <t>KVETNYY GENNADIY MD</t>
  </si>
  <si>
    <t>14468-1392</t>
  </si>
  <si>
    <t>HILTON</t>
  </si>
  <si>
    <t>279 EAST AVE</t>
  </si>
  <si>
    <t>ZOGHLIN BENSON L MD</t>
  </si>
  <si>
    <t>11436-2324</t>
  </si>
  <si>
    <t>13320 150TH ST</t>
  </si>
  <si>
    <t>BOYKIN ROGER               MD</t>
  </si>
  <si>
    <t>ZAGROBELNY PAULA H</t>
  </si>
  <si>
    <t>11235-8519</t>
  </si>
  <si>
    <t>523 OCEAN VIEW AVE</t>
  </si>
  <si>
    <t>BELILOVSKY ANATOLY MD</t>
  </si>
  <si>
    <t>SARATOGA HOSP</t>
  </si>
  <si>
    <t>MARTHY-NOONAN ANNE K  MD</t>
  </si>
  <si>
    <t>WEINER ARTHUR</t>
  </si>
  <si>
    <t>WEINER ARTHUR MD</t>
  </si>
  <si>
    <t>TSAMPARLIS NICHOLAS GEORGE MD</t>
  </si>
  <si>
    <t>TSAMPARLIS NICHOLAS GREGORY MD</t>
  </si>
  <si>
    <t>11106</t>
  </si>
  <si>
    <t>LONG ISLND CITY</t>
  </si>
  <si>
    <t>CORNELL INTERNAL MED</t>
  </si>
  <si>
    <t>PHILLIPS ERICA GWENDOLYN MD</t>
  </si>
  <si>
    <t>12401</t>
  </si>
  <si>
    <t>FAMILY PRACTICE CTR</t>
  </si>
  <si>
    <t>JOHNSON CHARLES A DO</t>
  </si>
  <si>
    <t>14225-4019</t>
  </si>
  <si>
    <t>2671 HARLEM RD</t>
  </si>
  <si>
    <t>LUTHER PRAMA</t>
  </si>
  <si>
    <t>11223-3519</t>
  </si>
  <si>
    <t>76 AVENUE U</t>
  </si>
  <si>
    <t>NANDI ANUKUL C             MD</t>
  </si>
  <si>
    <t>14814-9701</t>
  </si>
  <si>
    <t>BIG FLATS</t>
  </si>
  <si>
    <t>455 MAPLE ST STE 3</t>
  </si>
  <si>
    <t>POVANDA PAUL PETER</t>
  </si>
  <si>
    <t>POVANDA PAUL</t>
  </si>
  <si>
    <t>13619-9703</t>
  </si>
  <si>
    <t>1001 WEST STREET</t>
  </si>
  <si>
    <t>RAMAZANOGLU M FATIH</t>
  </si>
  <si>
    <t>RAMAZANOGLU M FATIH        MD</t>
  </si>
  <si>
    <t>10458-4902</t>
  </si>
  <si>
    <t>2532 GRAND CONCOURSE</t>
  </si>
  <si>
    <t>GREER TIRZA LORELLE</t>
  </si>
  <si>
    <t>GREER TIRZA</t>
  </si>
  <si>
    <t>14450-3509</t>
  </si>
  <si>
    <t>FAIRPORT</t>
  </si>
  <si>
    <t>100 CROSS KEYS OFFICE PARK</t>
  </si>
  <si>
    <t>GUZMAN RONALD</t>
  </si>
  <si>
    <t>GUZMAN RONALD MD</t>
  </si>
  <si>
    <t>HOFFMAN JULIE PAMELA</t>
  </si>
  <si>
    <t>MCHUGH MARGARET TERESA</t>
  </si>
  <si>
    <t>11355-2205</t>
  </si>
  <si>
    <t>FLUSHING HSP MED CTR</t>
  </si>
  <si>
    <t>PINNAMANENI SRIDEVI</t>
  </si>
  <si>
    <t>11791</t>
  </si>
  <si>
    <t>SYOSSET</t>
  </si>
  <si>
    <t>325 SO OYSTER BAY RD</t>
  </si>
  <si>
    <t>IQBAL MIR JAVED MD</t>
  </si>
  <si>
    <t>10709-2827</t>
  </si>
  <si>
    <t>440 WHITE PLAINS RD</t>
  </si>
  <si>
    <t>OPPENHEIMER ORIT E MD</t>
  </si>
  <si>
    <t>OPPENHEIMER ORIT</t>
  </si>
  <si>
    <t>11354-5308</t>
  </si>
  <si>
    <t>39-07 PRINCE ST STE 4F</t>
  </si>
  <si>
    <t>JIANSHENG ZHAO MEDICAL PC</t>
  </si>
  <si>
    <t>13350-0000</t>
  </si>
  <si>
    <t>312 E ALBANY ST</t>
  </si>
  <si>
    <t>PATTA ANNIE MAITRI</t>
  </si>
  <si>
    <t>PATTA ANNIE</t>
  </si>
  <si>
    <t>12834-6107</t>
  </si>
  <si>
    <t>GREENWICH</t>
  </si>
  <si>
    <t>1134 STATE ROUTE 29</t>
  </si>
  <si>
    <t>ANWER NAIMA</t>
  </si>
  <si>
    <t>SAM TANYKA SUZANNE</t>
  </si>
  <si>
    <t>SAM TANYKA</t>
  </si>
  <si>
    <t>BUTT AYESHA ZAHEER</t>
  </si>
  <si>
    <t>10453-4304</t>
  </si>
  <si>
    <t>2021 GRAND CONCOURSE</t>
  </si>
  <si>
    <t>ERICHSEN DANIEL</t>
  </si>
  <si>
    <t>13215</t>
  </si>
  <si>
    <t>COMM HSP PHYS BLDG</t>
  </si>
  <si>
    <t>BRODEY MITCHELL VICTOR     MD</t>
  </si>
  <si>
    <t>14203-1149</t>
  </si>
  <si>
    <t>85 HIGH ST</t>
  </si>
  <si>
    <t>LIU-CHEN XINYUE MD</t>
  </si>
  <si>
    <t>13212-1644</t>
  </si>
  <si>
    <t>NORTH SYRACUSE</t>
  </si>
  <si>
    <t>792 N MAIN ST</t>
  </si>
  <si>
    <t>PASTORE PAOLO S MD</t>
  </si>
  <si>
    <t>COSTLEY SANDRA Y MD</t>
  </si>
  <si>
    <t>ELAINE QUICK OF MGR</t>
  </si>
  <si>
    <t>REAGAN J THOMAS MD</t>
  </si>
  <si>
    <t>11360-2019</t>
  </si>
  <si>
    <t>2391 BELL BLVD STE 201</t>
  </si>
  <si>
    <t>BREITE MELVIN J            MD</t>
  </si>
  <si>
    <t>10541-1704</t>
  </si>
  <si>
    <t>MAHOPAC</t>
  </si>
  <si>
    <t>906 ROUTE 6</t>
  </si>
  <si>
    <t>PALLANT BENNETT S J        MD</t>
  </si>
  <si>
    <t>10980-1502</t>
  </si>
  <si>
    <t>STONY POINT</t>
  </si>
  <si>
    <t>6 N LIBERTY DR</t>
  </si>
  <si>
    <t>SAWHNEY SUMAN KUMAR MD</t>
  </si>
  <si>
    <t>SAWHNEY SUMAN KUMAR        MD</t>
  </si>
  <si>
    <t>14411-9310</t>
  </si>
  <si>
    <t>ALBION</t>
  </si>
  <si>
    <t>3916 LONG BRIDGE RD</t>
  </si>
  <si>
    <t>KOSIERACKI EILEEN K DO PC</t>
  </si>
  <si>
    <t>GLATZER CLIFFORD MD</t>
  </si>
  <si>
    <t>MED SER GRP-MEDICINE</t>
  </si>
  <si>
    <t>SMALL DAVID                MD</t>
  </si>
  <si>
    <t>11432-4727</t>
  </si>
  <si>
    <t>18005 HILLSIDE AVE</t>
  </si>
  <si>
    <t>PERCY MARIE MD</t>
  </si>
  <si>
    <t>10019-1147</t>
  </si>
  <si>
    <t>GIDWANI SONIA MD</t>
  </si>
  <si>
    <t>SHTRAMBRAND DMITRY MD</t>
  </si>
  <si>
    <t>ALBANO RITA</t>
  </si>
  <si>
    <t>4500 PARSONS BLVD</t>
  </si>
  <si>
    <t>UY DECERINA MD</t>
  </si>
  <si>
    <t>14850-2017</t>
  </si>
  <si>
    <t>GUTHRIE MED GRP PC</t>
  </si>
  <si>
    <t>MOHYUDDIN ALIASGHAR MD</t>
  </si>
  <si>
    <t>TUTTLE DONNA MD</t>
  </si>
  <si>
    <t>14905-1629</t>
  </si>
  <si>
    <t>600 ROE AVE</t>
  </si>
  <si>
    <t>CHARNETSKI CARL M MD</t>
  </si>
  <si>
    <t>CHARNETSKI CARL M</t>
  </si>
  <si>
    <t>12054-1420</t>
  </si>
  <si>
    <t>250 DELAWARE AVE</t>
  </si>
  <si>
    <t>BASELICE MARINO MD</t>
  </si>
  <si>
    <t>BASELICE MARINO            MD</t>
  </si>
  <si>
    <t>12033-4022</t>
  </si>
  <si>
    <t>STE 1</t>
  </si>
  <si>
    <t>SCHAEFER DONNA J</t>
  </si>
  <si>
    <t>11422-3293</t>
  </si>
  <si>
    <t>ROSEDALE</t>
  </si>
  <si>
    <t>235-20 147TH AVE</t>
  </si>
  <si>
    <t>SPRINGFIELD PEDIATRIC PC</t>
  </si>
  <si>
    <t>11701-2902</t>
  </si>
  <si>
    <t>49 IRELAND PL</t>
  </si>
  <si>
    <t>AMITYVILLE INTERNAL MEDICINE</t>
  </si>
  <si>
    <t>3050 CORLEAR AVE STE 201</t>
  </si>
  <si>
    <t>GONZALEZ LETICIA MD</t>
  </si>
  <si>
    <t>12205-3882</t>
  </si>
  <si>
    <t>CAPITALCARE MEDICAL</t>
  </si>
  <si>
    <t>PASCUAL ARSENIO GEORGE  MD</t>
  </si>
  <si>
    <t>ST BARNABAS HSP</t>
  </si>
  <si>
    <t>CLARK JANINE L MD</t>
  </si>
  <si>
    <t>14081-0000</t>
  </si>
  <si>
    <t>IRVING</t>
  </si>
  <si>
    <t>845 ROUTES 5 &amp; 20</t>
  </si>
  <si>
    <t>DAMIANI AMY L MD</t>
  </si>
  <si>
    <t>13502-2320</t>
  </si>
  <si>
    <t>35 RIVERSIDE DR</t>
  </si>
  <si>
    <t>PATIL MANGALA KANTILAL</t>
  </si>
  <si>
    <t>11741-1823</t>
  </si>
  <si>
    <t>270 UNION AVE</t>
  </si>
  <si>
    <t>NASTASI JENNIFER ANN DO</t>
  </si>
  <si>
    <t>JENNIFER ANN NASTASI</t>
  </si>
  <si>
    <t>12010</t>
  </si>
  <si>
    <t>AMSTERDAM</t>
  </si>
  <si>
    <t>ROCHET MICHAEL A           MD</t>
  </si>
  <si>
    <t>ALBIER FATIHA</t>
  </si>
  <si>
    <t>BURGER SUSANNE MD</t>
  </si>
  <si>
    <t>10016-4348</t>
  </si>
  <si>
    <t>STE 1N</t>
  </si>
  <si>
    <t>BEVELAQUA FREDERICK A      MD</t>
  </si>
  <si>
    <t>11042-1102</t>
  </si>
  <si>
    <t>410 LAKEVILLE RD STE 108</t>
  </si>
  <si>
    <t>FISHER MARTIN M            MD</t>
  </si>
  <si>
    <t>400 MIDWAY PARK DR</t>
  </si>
  <si>
    <t>SANTIAGO YVONNE</t>
  </si>
  <si>
    <t>11230-5002</t>
  </si>
  <si>
    <t>1911 AVENUE L</t>
  </si>
  <si>
    <t>MINZER DAVID</t>
  </si>
  <si>
    <t>11234-2609</t>
  </si>
  <si>
    <t>3508 FLATLANDS AVE</t>
  </si>
  <si>
    <t>ROSEME-FREDERIC NATHALIE</t>
  </si>
  <si>
    <t>11418-2832</t>
  </si>
  <si>
    <t>8900 VAN WYCK EXPY</t>
  </si>
  <si>
    <t>UDDIN MOHAMMED HELAL MD</t>
  </si>
  <si>
    <t>12309-1135</t>
  </si>
  <si>
    <t>2125 RIVER RD STE 202</t>
  </si>
  <si>
    <t>MONDELO DOREEN PEREZ</t>
  </si>
  <si>
    <t>10704-3060</t>
  </si>
  <si>
    <t>955 YONKERS AVE</t>
  </si>
  <si>
    <t>YUNUS ADNAN</t>
  </si>
  <si>
    <t>PETRUSO ANTHONY PAUL</t>
  </si>
  <si>
    <t>MORROW LISA</t>
  </si>
  <si>
    <t>13820-2239</t>
  </si>
  <si>
    <t>179 RIVER ST</t>
  </si>
  <si>
    <t>HOAG ANDREA DENISE</t>
  </si>
  <si>
    <t>10701-0000</t>
  </si>
  <si>
    <t>970 NORTH BROADWAY 308 B</t>
  </si>
  <si>
    <t>RADHAKRISHNAN SAROJINI</t>
  </si>
  <si>
    <t>RADHAKRISHNAN SAROJINI MD</t>
  </si>
  <si>
    <t>SAXENA YOGENDRA KUMAR MD</t>
  </si>
  <si>
    <t>11201-6066</t>
  </si>
  <si>
    <t>362 HENRY ST</t>
  </si>
  <si>
    <t>SABINSKY RICHARD NEAL      MD</t>
  </si>
  <si>
    <t>WEBSTER MEDICAL GRP</t>
  </si>
  <si>
    <t>KAPLAN BARTON WILLIAM MD</t>
  </si>
  <si>
    <t>KAPLAN BARTON WILLIAM      MD</t>
  </si>
  <si>
    <t>12203-3458</t>
  </si>
  <si>
    <t>PRIME CARE PHYS PC</t>
  </si>
  <si>
    <t>GARDNER MICHAEL J          MD</t>
  </si>
  <si>
    <t>AUGENBRAUN MICHAEL MD</t>
  </si>
  <si>
    <t>ARCATI ROBERT J MD</t>
  </si>
  <si>
    <t>HERZBERG GILBERT Z MD</t>
  </si>
  <si>
    <t>14623-1605</t>
  </si>
  <si>
    <t>200 WHITE SPRUCE BLVD</t>
  </si>
  <si>
    <t>BERGIN MARGARET MARY  MD</t>
  </si>
  <si>
    <t>13669-2546</t>
  </si>
  <si>
    <t>STE 100</t>
  </si>
  <si>
    <t>COMEAU CHRISTOPHER E MD</t>
  </si>
  <si>
    <t>NEWARK WAY COMM HOSP</t>
  </si>
  <si>
    <t>HANNAN DAVID THOMAS        MD</t>
  </si>
  <si>
    <t>11217-1025</t>
  </si>
  <si>
    <t>345 SCHERMERHORN ST</t>
  </si>
  <si>
    <t>SCHUH BARBARA MD</t>
  </si>
  <si>
    <t>14620-4629</t>
  </si>
  <si>
    <t>435 E HENRIETTA RD</t>
  </si>
  <si>
    <t>FURTUNA GERIA LUCIA MD</t>
  </si>
  <si>
    <t>FURTUNA GERIA</t>
  </si>
  <si>
    <t>11204-4915</t>
  </si>
  <si>
    <t>APT F5</t>
  </si>
  <si>
    <t>GEYLER INNA I MD</t>
  </si>
  <si>
    <t>11238-6432</t>
  </si>
  <si>
    <t>55 GREENE AVE STE LLB</t>
  </si>
  <si>
    <t>WILDFEURER OLGA MD</t>
  </si>
  <si>
    <t>11758-6010</t>
  </si>
  <si>
    <t>MASSAPEQUA</t>
  </si>
  <si>
    <t>4625 MERRICK RD</t>
  </si>
  <si>
    <t>KAMATH MARIAN D            MD</t>
  </si>
  <si>
    <t>11791-4724</t>
  </si>
  <si>
    <t>77 COLONY LN</t>
  </si>
  <si>
    <t>MORCOS CHADIA              MD</t>
  </si>
  <si>
    <t>11209-5603</t>
  </si>
  <si>
    <t>STE 3</t>
  </si>
  <si>
    <t>LUSHPENKO OLEG MD</t>
  </si>
  <si>
    <t>GOODMAN SHIRLEY MD</t>
  </si>
  <si>
    <t>14450-3590</t>
  </si>
  <si>
    <t>FAIRPORT PEDS</t>
  </si>
  <si>
    <t>FINNELL JACK W MD</t>
  </si>
  <si>
    <t>14226-4722</t>
  </si>
  <si>
    <t>SNYDER</t>
  </si>
  <si>
    <t>2075 KENSINGTON AVE</t>
  </si>
  <si>
    <t>LUTHRA PRAMOD K            MD</t>
  </si>
  <si>
    <t>11003-1628</t>
  </si>
  <si>
    <t>112 HOLLAND AVE</t>
  </si>
  <si>
    <t>RIVERA EDGARDO BERNARDINO  MD</t>
  </si>
  <si>
    <t>14611-3698</t>
  </si>
  <si>
    <t>WESTSIDE HEALTH SVCS</t>
  </si>
  <si>
    <t>GAMBINO LISA M             MD</t>
  </si>
  <si>
    <t>DALTON JAMES TIMOTHY MD</t>
  </si>
  <si>
    <t>16 E 16TH ST</t>
  </si>
  <si>
    <t>SCHWARTZBURT ELIZABETH MD</t>
  </si>
  <si>
    <t>EMERGENCY DEPARTMENT</t>
  </si>
  <si>
    <t>WOOLEVER AMY MD</t>
  </si>
  <si>
    <t>12019-1030</t>
  </si>
  <si>
    <t>318 RUHLE RD S</t>
  </si>
  <si>
    <t>PALMIERI SUZANNE DO</t>
  </si>
  <si>
    <t>14787-1121</t>
  </si>
  <si>
    <t>138 E MAIN ST</t>
  </si>
  <si>
    <t>MURAWSKI SUSAN</t>
  </si>
  <si>
    <t>11030</t>
  </si>
  <si>
    <t>SAUNDERS DEBORAH S         MD</t>
  </si>
  <si>
    <t>SHETTY SHARMILEE V</t>
  </si>
  <si>
    <t>SHETTY SHARMILEE</t>
  </si>
  <si>
    <t>BENNETT WILLIAM J          MD</t>
  </si>
  <si>
    <t>11357</t>
  </si>
  <si>
    <t>DR WILLIAM BENENSON</t>
  </si>
  <si>
    <t>BYRNS DANIEL JOHN MD</t>
  </si>
  <si>
    <t>5645 MAIN ST</t>
  </si>
  <si>
    <t>DHAYAPARAN THAYANI MD</t>
  </si>
  <si>
    <t>11542-2534</t>
  </si>
  <si>
    <t>50 SCHOOL ST</t>
  </si>
  <si>
    <t>STRASSBERG HOWARD JAY      MD</t>
  </si>
  <si>
    <t>M S Q F P BLD 231</t>
  </si>
  <si>
    <t>PATEL REKHA H MD</t>
  </si>
  <si>
    <t>13904-1505</t>
  </si>
  <si>
    <t>BOYLE MICHELE              MD</t>
  </si>
  <si>
    <t>45TH AVE @ PARSONS B</t>
  </si>
  <si>
    <t>OLTEAN ION MD</t>
  </si>
  <si>
    <t>10304</t>
  </si>
  <si>
    <t>BAYLEY SETON HOSP</t>
  </si>
  <si>
    <t>PARISI LUIGI J MD</t>
  </si>
  <si>
    <t>PITTMAN KAI AYANA</t>
  </si>
  <si>
    <t>PITTMAN KAI</t>
  </si>
  <si>
    <t>EMERGENCY CENTER</t>
  </si>
  <si>
    <t>DEGLIUOMINI SALVATORE JOHN MD</t>
  </si>
  <si>
    <t>11434-1417</t>
  </si>
  <si>
    <t>11452 180TH ST</t>
  </si>
  <si>
    <t>WALKER-ADAMSON SONIA E MD</t>
  </si>
  <si>
    <t>13350-1807</t>
  </si>
  <si>
    <t>417 HENRY ST</t>
  </si>
  <si>
    <t>MACRI CHARLENE JOSIE</t>
  </si>
  <si>
    <t>SHKOLNIKOV TATYANA MD</t>
  </si>
  <si>
    <t>OLEAN GEN HSP</t>
  </si>
  <si>
    <t>HAMLET ALCOTT H MD</t>
  </si>
  <si>
    <t>PRIOR BOYER MARIANNE T</t>
  </si>
  <si>
    <t>SHAH AMISHI MD</t>
  </si>
  <si>
    <t>12304-1020</t>
  </si>
  <si>
    <t>624 MCCLELLAN ST STE 101</t>
  </si>
  <si>
    <t>AFEJUKU-ADELAJA NEEMA ROLI MD</t>
  </si>
  <si>
    <t>14625-2839</t>
  </si>
  <si>
    <t>220 LINDEN OAKS STE 200</t>
  </si>
  <si>
    <t>VOGELSANG KIMBERLY</t>
  </si>
  <si>
    <t>RAGHAVAN SREEKALA</t>
  </si>
  <si>
    <t>QUAMINA AARON</t>
  </si>
  <si>
    <t>11203-2230</t>
  </si>
  <si>
    <t>700 UTICA AVE</t>
  </si>
  <si>
    <t>BRIOCHE REGINE COICOU</t>
  </si>
  <si>
    <t>11221-1114</t>
  </si>
  <si>
    <t>297 MARCUS GARVEY BLVD</t>
  </si>
  <si>
    <t>JARADEH ISSA E</t>
  </si>
  <si>
    <t>WHITE DEVON ARLENE</t>
  </si>
  <si>
    <t>WHITE DEVON</t>
  </si>
  <si>
    <t>14606-3481</t>
  </si>
  <si>
    <t>10 S POINTE LNDG STE 250</t>
  </si>
  <si>
    <t>CAMPBELL THOMAS MCILWAIN</t>
  </si>
  <si>
    <t>CAMPBELL THOMAS</t>
  </si>
  <si>
    <t>14623-2532</t>
  </si>
  <si>
    <t>1850 BRIGHTON HENRIETTA TOWN LINE RD</t>
  </si>
  <si>
    <t>GUO ZHONG</t>
  </si>
  <si>
    <t>10462-1445</t>
  </si>
  <si>
    <t>MENA HERNANDEZ HERBERT MAURICIO MD</t>
  </si>
  <si>
    <t>MENA HERNANDEZ HERBERT MAURICIO</t>
  </si>
  <si>
    <t>10707-2949</t>
  </si>
  <si>
    <t>TUCKAHOE</t>
  </si>
  <si>
    <t>115 MAIN ST STE 301</t>
  </si>
  <si>
    <t>CINNANTE KARMA MARIA</t>
  </si>
  <si>
    <t>11572-1420</t>
  </si>
  <si>
    <t>196 MERRICK RD</t>
  </si>
  <si>
    <t>CAROLINA LILLIAN MALTINA</t>
  </si>
  <si>
    <t>12307-1508</t>
  </si>
  <si>
    <t>1044 STATE ST</t>
  </si>
  <si>
    <t>MUHAMMAD RAHSHON</t>
  </si>
  <si>
    <t>WILLIAMS SUZETTE</t>
  </si>
  <si>
    <t>DELAWARE VALLEY FAM</t>
  </si>
  <si>
    <t>LOZAH MAMDOUH SHAHATA MD</t>
  </si>
  <si>
    <t>12305-0000</t>
  </si>
  <si>
    <t>701 PARK PLACE</t>
  </si>
  <si>
    <t>GANDHAM VIJAYA L MD</t>
  </si>
  <si>
    <t>11563-2787</t>
  </si>
  <si>
    <t>185 MERRICK RD STE 1A</t>
  </si>
  <si>
    <t>NUSSBAUM MONTE JAY MD</t>
  </si>
  <si>
    <t>NUSSBAUM MONTE JAY         MD</t>
  </si>
  <si>
    <t>724 WATERVLIET-SHAKE</t>
  </si>
  <si>
    <t>ZABINSKI-KRAMER KATHLEEN MD</t>
  </si>
  <si>
    <t>10010</t>
  </si>
  <si>
    <t>FRANKLIN SQUARE</t>
  </si>
  <si>
    <t>788 FRANKLIN AVENUE</t>
  </si>
  <si>
    <t>FINK LAWRENCE SAMUEL       MD</t>
  </si>
  <si>
    <t>14141-1442</t>
  </si>
  <si>
    <t>SPRINGVILLE</t>
  </si>
  <si>
    <t>210 E MAIN ST</t>
  </si>
  <si>
    <t>DALE PRISCILLA K MD</t>
  </si>
  <si>
    <t>4802 10TH AVE</t>
  </si>
  <si>
    <t>FRIEDMAN MENAHEM MD</t>
  </si>
  <si>
    <t>11706-5322</t>
  </si>
  <si>
    <t>STE B</t>
  </si>
  <si>
    <t>RIZZO ANTHONY J MD</t>
  </si>
  <si>
    <t>14551-0179</t>
  </si>
  <si>
    <t>SODUS</t>
  </si>
  <si>
    <t>SODUS HEALTH CTR</t>
  </si>
  <si>
    <t>NAGENDRA THAMBIRAJAH MD</t>
  </si>
  <si>
    <t>10583-5063</t>
  </si>
  <si>
    <t>700 POST RD</t>
  </si>
  <si>
    <t>SHAPIRO JEFFREY T MD</t>
  </si>
  <si>
    <t>11229-1009</t>
  </si>
  <si>
    <t>1220 AVENUE P</t>
  </si>
  <si>
    <t>AVRUCHEVSKAYA IRINA MD</t>
  </si>
  <si>
    <t>MARY IMMACULATE HOSP</t>
  </si>
  <si>
    <t>JOHN DAVID H A</t>
  </si>
  <si>
    <t>11725-5412</t>
  </si>
  <si>
    <t>646 COMMACK RD</t>
  </si>
  <si>
    <t>BELLOVIN NEIL M MD</t>
  </si>
  <si>
    <t>HUNTER-BROWN DEBORAH S MD</t>
  </si>
  <si>
    <t>REICH LAWRENCE M MD</t>
  </si>
  <si>
    <t>14127-1538</t>
  </si>
  <si>
    <t>3320 N BENZING RD</t>
  </si>
  <si>
    <t>GUTH KENNETH J MD</t>
  </si>
  <si>
    <t>11367-1206</t>
  </si>
  <si>
    <t>14844 61ST RD</t>
  </si>
  <si>
    <t>SUNG WEI FUN MD</t>
  </si>
  <si>
    <t>11204-4045</t>
  </si>
  <si>
    <t>2367 65TH ST</t>
  </si>
  <si>
    <t>MERSON ALEXANDER MD</t>
  </si>
  <si>
    <t>KROTZ WILLIAM MD</t>
  </si>
  <si>
    <t>SONGCO CONCEPCION P        MD</t>
  </si>
  <si>
    <t>10016-6402</t>
  </si>
  <si>
    <t>550 1ST AVE</t>
  </si>
  <si>
    <t>WALFISH JACOB S</t>
  </si>
  <si>
    <t>WALFISH JACOB S            MD</t>
  </si>
  <si>
    <t>SETHI DINESH MD</t>
  </si>
  <si>
    <t>ZAVILYANSKY SERGEY DAVID MD</t>
  </si>
  <si>
    <t>14611-3201</t>
  </si>
  <si>
    <t>BAYER WILLIAM H MD</t>
  </si>
  <si>
    <t>GALLAGHER KEVIN ANDREW MD</t>
  </si>
  <si>
    <t>BERGMAN AKIVA MD</t>
  </si>
  <si>
    <t>12533-6122</t>
  </si>
  <si>
    <t>HOPEWELL JUNCTION</t>
  </si>
  <si>
    <t>4 FOSTER RD</t>
  </si>
  <si>
    <t>LAL INDU M MD</t>
  </si>
  <si>
    <t>12180-8343</t>
  </si>
  <si>
    <t>101 JORDAN RD STE 100</t>
  </si>
  <si>
    <t>GROSS ERIC J</t>
  </si>
  <si>
    <t>GROSS ERIC J               MD</t>
  </si>
  <si>
    <t>11234-5300</t>
  </si>
  <si>
    <t>2035 RALPH AVE</t>
  </si>
  <si>
    <t>HOSTEN  DAVID MD</t>
  </si>
  <si>
    <t>12205</t>
  </si>
  <si>
    <t>215 WASHINGTON EXT</t>
  </si>
  <si>
    <t>HOFFMAN DARLENE JOAN</t>
  </si>
  <si>
    <t>10607-1822</t>
  </si>
  <si>
    <t>295 KNOLLWOOD RD</t>
  </si>
  <si>
    <t>THOMPSON ROBERT H</t>
  </si>
  <si>
    <t>THOMPSON ROBER</t>
  </si>
  <si>
    <t>12159-3627</t>
  </si>
  <si>
    <t>1882 NEW SCOTLAND RD STE 200</t>
  </si>
  <si>
    <t>DOLLARD MICHAEL ANTHONY RPA</t>
  </si>
  <si>
    <t>DOLLARD MICHAEL ANTHONY</t>
  </si>
  <si>
    <t>14615-1537</t>
  </si>
  <si>
    <t>1401 STONE RD</t>
  </si>
  <si>
    <t>JAGADISH GRAMA SITHARAM</t>
  </si>
  <si>
    <t>JAGADISH GRAMA S</t>
  </si>
  <si>
    <t>47 NEW SCOTLAND AVE</t>
  </si>
  <si>
    <t>HALDEMAN III RICHARD J</t>
  </si>
  <si>
    <t>11226-1727</t>
  </si>
  <si>
    <t>416 OCEAN AVE</t>
  </si>
  <si>
    <t>CONCEPCION JOSE Q          MD</t>
  </si>
  <si>
    <t>LAWTON DAVID A JR MD</t>
  </si>
  <si>
    <t>10458-3170</t>
  </si>
  <si>
    <t>271 EAST 198TH ST/GROUND FL</t>
  </si>
  <si>
    <t>REYES NELTON E MD</t>
  </si>
  <si>
    <t>10558</t>
  </si>
  <si>
    <t>NYMC</t>
  </si>
  <si>
    <t>NESHEIWAT OGLEH IHSAN MD</t>
  </si>
  <si>
    <t>11209-6051</t>
  </si>
  <si>
    <t>74 GATLING PL</t>
  </si>
  <si>
    <t>JEBRAN ANTOINE ANOIR</t>
  </si>
  <si>
    <t>3050 CORLEAR AVE # 201</t>
  </si>
  <si>
    <t>HERVADA TERESA</t>
  </si>
  <si>
    <t>HERVADA TERESA MD</t>
  </si>
  <si>
    <t>10025-6450</t>
  </si>
  <si>
    <t>110 W 97TH ST</t>
  </si>
  <si>
    <t>AUSTIN LOUISE</t>
  </si>
  <si>
    <t>11204-1811</t>
  </si>
  <si>
    <t>5715 16TH AVE</t>
  </si>
  <si>
    <t>FINKEL RICHARD ALAN</t>
  </si>
  <si>
    <t>VELARDE HUGO</t>
  </si>
  <si>
    <t>MATHAI-JOSE BEENA SARA MD</t>
  </si>
  <si>
    <t>MATHAI-JOSE BEENA</t>
  </si>
  <si>
    <t>11042-1008</t>
  </si>
  <si>
    <t>2800 MARCUS AVE STE 200</t>
  </si>
  <si>
    <t>ROSEN RONALD E             MD</t>
  </si>
  <si>
    <t>ANSARI ASIF MUZAFFAR</t>
  </si>
  <si>
    <t>ROMAN LAUREN S</t>
  </si>
  <si>
    <t>10016-4337</t>
  </si>
  <si>
    <t>55 E 34TH ST FL 6</t>
  </si>
  <si>
    <t>STALEK REBECCA ANN</t>
  </si>
  <si>
    <t>STALEK REBECCA</t>
  </si>
  <si>
    <t>10473-2631</t>
  </si>
  <si>
    <t>731 WHITE PLAINS ROAD</t>
  </si>
  <si>
    <t>EHR AZIMAH PILUS MD</t>
  </si>
  <si>
    <t>KNISHINSKY JENNIFER NIERMAN</t>
  </si>
  <si>
    <t>CHO JAMES HYOJIN</t>
  </si>
  <si>
    <t>14760-2237</t>
  </si>
  <si>
    <t>401 N 8TH ST</t>
  </si>
  <si>
    <t>GEMBUSIA KEITH A</t>
  </si>
  <si>
    <t>10607-1424</t>
  </si>
  <si>
    <t>330 TARRYTOWN RD</t>
  </si>
  <si>
    <t>YARTEY JULIANA AYERGO</t>
  </si>
  <si>
    <t>11375-2029</t>
  </si>
  <si>
    <t>10201 66TH RD</t>
  </si>
  <si>
    <t>HAMDANI MOIZ A MD</t>
  </si>
  <si>
    <t>MOIZ A HAMDANI</t>
  </si>
  <si>
    <t>11803-4914</t>
  </si>
  <si>
    <t>PLAINVIEW</t>
  </si>
  <si>
    <t>888 OLD COUNTRY RD</t>
  </si>
  <si>
    <t>ALI-PENNOCK VANESSA AMBEREEN</t>
  </si>
  <si>
    <t>SAIFUL FAISAL BIN</t>
  </si>
  <si>
    <t>COCHRAN LAUREN</t>
  </si>
  <si>
    <t>11550-4540</t>
  </si>
  <si>
    <t>609 FULTON AVE</t>
  </si>
  <si>
    <t>SAMUEL LEELAMMA</t>
  </si>
  <si>
    <t>11225-1604</t>
  </si>
  <si>
    <t>546 EASTERN PKWY</t>
  </si>
  <si>
    <t>SHEMI TIVERE</t>
  </si>
  <si>
    <t>10002-4816</t>
  </si>
  <si>
    <t>280 HENRY ST</t>
  </si>
  <si>
    <t>DAVEY KELLY G</t>
  </si>
  <si>
    <t>11225-5313</t>
  </si>
  <si>
    <t>66 RUTLAND RD</t>
  </si>
  <si>
    <t>ELLIS EARL ANTHONY         MD</t>
  </si>
  <si>
    <t>PRISE KIMBERLY</t>
  </si>
  <si>
    <t>14779-1455</t>
  </si>
  <si>
    <t>449 BROAD ST</t>
  </si>
  <si>
    <t>PATEL ARUN P</t>
  </si>
  <si>
    <t>11203-2098</t>
  </si>
  <si>
    <t>DOWNSTATE MED CTR</t>
  </si>
  <si>
    <t>SADOVSKY RICHARD MD</t>
  </si>
  <si>
    <t>11796-1801</t>
  </si>
  <si>
    <t>WEST SAYVILLE</t>
  </si>
  <si>
    <t>1 MAIN ST</t>
  </si>
  <si>
    <t>EISENBERG PEDIATRICS PLLC</t>
  </si>
  <si>
    <t>14221-4641</t>
  </si>
  <si>
    <t>25 HOPKINS RD</t>
  </si>
  <si>
    <t>COZZA THOMAS F             MD</t>
  </si>
  <si>
    <t>12205-1443</t>
  </si>
  <si>
    <t>4 PALISADES DR</t>
  </si>
  <si>
    <t>KAYAYAN ARA MD</t>
  </si>
  <si>
    <t>12866-5509</t>
  </si>
  <si>
    <t>MCGREGOR MEDICAL</t>
  </si>
  <si>
    <t>KNAPP GEORGE STERLING  MD</t>
  </si>
  <si>
    <t>13820-2099</t>
  </si>
  <si>
    <t>WILEY JENNIFER</t>
  </si>
  <si>
    <t>RULE JENNIFER</t>
  </si>
  <si>
    <t>12065-3647</t>
  </si>
  <si>
    <t>989 ROUTE 146 STE 200</t>
  </si>
  <si>
    <t>MARINELLO ANTHONY JAMES MD</t>
  </si>
  <si>
    <t>OCONNOR TERENCE P MD</t>
  </si>
  <si>
    <t>14850-4219</t>
  </si>
  <si>
    <t>402 N CAYUGA ST</t>
  </si>
  <si>
    <t>LOEHR JAMES CHRISTOPHER MD</t>
  </si>
  <si>
    <t>HARTMAN SCOTT G MD</t>
  </si>
  <si>
    <t>NUCCI-SACK ANNE TERESE</t>
  </si>
  <si>
    <t>755 N BROADWAY</t>
  </si>
  <si>
    <t>ROYE KRISTIN MICHAELSEN MD</t>
  </si>
  <si>
    <t>PASTOR THOMAS JOSEPH MD</t>
  </si>
  <si>
    <t>WEN HONGYU MD</t>
  </si>
  <si>
    <t>WEN HONGYU</t>
  </si>
  <si>
    <t>11373-4427</t>
  </si>
  <si>
    <t>8615 QUEENS BLVD</t>
  </si>
  <si>
    <t>RYBAK JURIJ MD</t>
  </si>
  <si>
    <t>14075-3762</t>
  </si>
  <si>
    <t>HAMBURG</t>
  </si>
  <si>
    <t>151 ELMVIEW AVE</t>
  </si>
  <si>
    <t>CASEY MARTIN A  MD</t>
  </si>
  <si>
    <t>6000 BROCKTON DR</t>
  </si>
  <si>
    <t>BASSIG EDGAR B</t>
  </si>
  <si>
    <t>14052-1637</t>
  </si>
  <si>
    <t>268 MAIN ST</t>
  </si>
  <si>
    <t>DOMBROWSKI JACQUELINE MD</t>
  </si>
  <si>
    <t>10314-6622</t>
  </si>
  <si>
    <t>INT MED ASSOC</t>
  </si>
  <si>
    <t>GESSMAN PAUL A MD</t>
  </si>
  <si>
    <t>11901</t>
  </si>
  <si>
    <t>JAISWAL BARUN</t>
  </si>
  <si>
    <t>11366-1412</t>
  </si>
  <si>
    <t>FRESH MEADOWS</t>
  </si>
  <si>
    <t>7667 174TH ST</t>
  </si>
  <si>
    <t>ALWANI SALIMA</t>
  </si>
  <si>
    <t>PORTER BARBARA A</t>
  </si>
  <si>
    <t>11021-5106</t>
  </si>
  <si>
    <t>560 NORTHERN BLVD</t>
  </si>
  <si>
    <t>PARK CHRISTINA</t>
  </si>
  <si>
    <t>11375-4969</t>
  </si>
  <si>
    <t>11050 71ST RD</t>
  </si>
  <si>
    <t>KRUMHOLZ DAVID             MD</t>
  </si>
  <si>
    <t>11952-1516</t>
  </si>
  <si>
    <t>MATTITUCK</t>
  </si>
  <si>
    <t>7555 MAIN RD</t>
  </si>
  <si>
    <t>SEODAT VISHNUDAT MD</t>
  </si>
  <si>
    <t>10460</t>
  </si>
  <si>
    <t>913B E TREMONT AVE</t>
  </si>
  <si>
    <t>QUEE FRANCES W MD</t>
  </si>
  <si>
    <t>13029-8738</t>
  </si>
  <si>
    <t>BREWERTON</t>
  </si>
  <si>
    <t>9677 BREWERTON RD</t>
  </si>
  <si>
    <t>HAMILTON LAURA ELIZABETH</t>
  </si>
  <si>
    <t>HAMILTON LAURA ELIZABETH MD</t>
  </si>
  <si>
    <t>11021-5310</t>
  </si>
  <si>
    <t>RAINA RAJESH MD</t>
  </si>
  <si>
    <t>12901-2318</t>
  </si>
  <si>
    <t>ADIRONDACK PRIMARY C</t>
  </si>
  <si>
    <t>ZBIGNIEW WOLCZYNSKI</t>
  </si>
  <si>
    <t>11795-2825</t>
  </si>
  <si>
    <t>239 HIGBIE LN</t>
  </si>
  <si>
    <t>GEORGE TIMOTHY GERARD MD</t>
  </si>
  <si>
    <t>11204-5706</t>
  </si>
  <si>
    <t>1835 BAY RIDGE PKWY</t>
  </si>
  <si>
    <t>PATEL SUDHA P MD</t>
  </si>
  <si>
    <t>PATEL SUDHA P              MD</t>
  </si>
  <si>
    <t>11201</t>
  </si>
  <si>
    <t>121 DEKALB AVE INTERNAL MED</t>
  </si>
  <si>
    <t>OSTROWSKA ANETA</t>
  </si>
  <si>
    <t>FARMINGTON FAM #800</t>
  </si>
  <si>
    <t>LANDGRAF SUSAN M MD</t>
  </si>
  <si>
    <t>12946-1805</t>
  </si>
  <si>
    <t>LAKE PLACID</t>
  </si>
  <si>
    <t>29 CHURCH ST</t>
  </si>
  <si>
    <t>MCCAHILL WOODS JR</t>
  </si>
  <si>
    <t>MCCAHILL WOODS JR          MD</t>
  </si>
  <si>
    <t>14221-6315</t>
  </si>
  <si>
    <t>MCNALLY G LAWRENCE MD</t>
  </si>
  <si>
    <t>11758-4601</t>
  </si>
  <si>
    <t>119 NEW YORK AVE</t>
  </si>
  <si>
    <t>SHIRAZI MOSHE H MD</t>
  </si>
  <si>
    <t>13439</t>
  </si>
  <si>
    <t>RICHFIELD SPRINGS</t>
  </si>
  <si>
    <t>7 LAKE STREET</t>
  </si>
  <si>
    <t>NAFZIGER ANNE N MD</t>
  </si>
  <si>
    <t>PHY OFF BLDG N S:2S</t>
  </si>
  <si>
    <t>SHAWL AJAZ BASHIR MD</t>
  </si>
  <si>
    <t>MASELLI FRANK JOSEPH MD</t>
  </si>
  <si>
    <t>11021-1113</t>
  </si>
  <si>
    <t>SADIGHIM EBRAHIM MD</t>
  </si>
  <si>
    <t>8268 164TH ST</t>
  </si>
  <si>
    <t>QURESHI SAIRA</t>
  </si>
  <si>
    <t>11234-2625</t>
  </si>
  <si>
    <t>PEYSIN BORIS MD</t>
  </si>
  <si>
    <t>11226-6525</t>
  </si>
  <si>
    <t>29 NEWKIRK PLZ</t>
  </si>
  <si>
    <t>MAMOON NAHREEN MD</t>
  </si>
  <si>
    <t>11976-2638</t>
  </si>
  <si>
    <t>WATER MILL</t>
  </si>
  <si>
    <t>860 MONTAUK HWY</t>
  </si>
  <si>
    <t>MARRESE DAMIAN ANTHONY</t>
  </si>
  <si>
    <t>MARRESE DAMIAN</t>
  </si>
  <si>
    <t>ZEITLIN JOSEPH  MD</t>
  </si>
  <si>
    <t>ZEITLIN JOSEPH</t>
  </si>
  <si>
    <t>11218-5941</t>
  </si>
  <si>
    <t>STE LA</t>
  </si>
  <si>
    <t>ZBARSKY VADIM MD</t>
  </si>
  <si>
    <t>11710-5720</t>
  </si>
  <si>
    <t>2750 MERRICK RD</t>
  </si>
  <si>
    <t>CARCATERRA JOANN DO</t>
  </si>
  <si>
    <t>14580-2968</t>
  </si>
  <si>
    <t>1110 CROSSPOINTE LN STE D</t>
  </si>
  <si>
    <t>BARR SUDIPA BHATTACHARYA</t>
  </si>
  <si>
    <t>13903-1674</t>
  </si>
  <si>
    <t>33 MITCHELL AVE</t>
  </si>
  <si>
    <t>LITTLE RYAN DANIEL NP</t>
  </si>
  <si>
    <t>BELKIN REGINA DR.</t>
  </si>
  <si>
    <t>11374-2243</t>
  </si>
  <si>
    <t>9712 63RD DR</t>
  </si>
  <si>
    <t>PERVIN AFROZ MD</t>
  </si>
  <si>
    <t>12803-0000</t>
  </si>
  <si>
    <t>SO GLENS FALLS</t>
  </si>
  <si>
    <t>1448 ROUTE 9</t>
  </si>
  <si>
    <t>SLINGERLAND DAVID TUCKER</t>
  </si>
  <si>
    <t>SLINGERLAND DAVID</t>
  </si>
  <si>
    <t>11205-3820</t>
  </si>
  <si>
    <t>332 DEKALB AVE</t>
  </si>
  <si>
    <t>KIM KYU-HAN</t>
  </si>
  <si>
    <t>KIM KYU-HAN MD</t>
  </si>
  <si>
    <t>14843-2104</t>
  </si>
  <si>
    <t>411 CANISTEO ST</t>
  </si>
  <si>
    <t>AL-WAILI NOORI SIRAJ DAWOOD</t>
  </si>
  <si>
    <t>3424 KOSSUTH AVE STE 3H-17</t>
  </si>
  <si>
    <t>RUDDOCK JACINTH SEDRICA</t>
  </si>
  <si>
    <t>RUDDOCK JACINTH</t>
  </si>
  <si>
    <t>CHRISTOFORETTI RUTH</t>
  </si>
  <si>
    <t>13040-9685</t>
  </si>
  <si>
    <t>CINCINNATUS</t>
  </si>
  <si>
    <t>2805 CINCINNATUS RD</t>
  </si>
  <si>
    <t>ROSATO SUSAN MARIE</t>
  </si>
  <si>
    <t>ROSATO SUSAN</t>
  </si>
  <si>
    <t>11416-1527</t>
  </si>
  <si>
    <t>OZONE PARK</t>
  </si>
  <si>
    <t>9120 ATLANTIC AVE</t>
  </si>
  <si>
    <t>BRAUNSTEIN MARC</t>
  </si>
  <si>
    <t>STE 205</t>
  </si>
  <si>
    <t>BRAUN AMY E MD</t>
  </si>
  <si>
    <t>125 OAKLAND AVE STE 204</t>
  </si>
  <si>
    <t>KASS DAN M</t>
  </si>
  <si>
    <t>KASS DAN M MD</t>
  </si>
  <si>
    <t>ATTILIO MICHAEL JOSEPH</t>
  </si>
  <si>
    <t>ATTILIO MICHAEL</t>
  </si>
  <si>
    <t>11218-4919</t>
  </si>
  <si>
    <t>401 DITMAS AVE</t>
  </si>
  <si>
    <t>ABRAHAM SASHA MD</t>
  </si>
  <si>
    <t>10994-2233</t>
  </si>
  <si>
    <t>LEAHY MARY MD</t>
  </si>
  <si>
    <t>RASMUSSEN HEIDI MD</t>
  </si>
  <si>
    <t>10532-2140</t>
  </si>
  <si>
    <t>HAWTHORNE</t>
  </si>
  <si>
    <t>19 BRADHURST AVE</t>
  </si>
  <si>
    <t>ETELSON DEBRA H MD</t>
  </si>
  <si>
    <t>14420-1517</t>
  </si>
  <si>
    <t>4079 LAKE RD N</t>
  </si>
  <si>
    <t>MARTINEZ NILSA MILAGROS MD</t>
  </si>
  <si>
    <t>12203-3440</t>
  </si>
  <si>
    <t>1444 WESTERN AVE # B2</t>
  </si>
  <si>
    <t>TROUT CHARLES A MD</t>
  </si>
  <si>
    <t>315 S MANNING BLVD STE 6509</t>
  </si>
  <si>
    <t>FITZ GRAHAME WRIGHT MD</t>
  </si>
  <si>
    <t>11210-3749</t>
  </si>
  <si>
    <t>1005 E 29TH ST</t>
  </si>
  <si>
    <t>FERNANDEZ-GULMATICO CHONA MD</t>
  </si>
  <si>
    <t>11563-1640</t>
  </si>
  <si>
    <t>STE F</t>
  </si>
  <si>
    <t>GOLDSTEIN ANDREW M         MD</t>
  </si>
  <si>
    <t>12524-1347</t>
  </si>
  <si>
    <t>2299 ROUTE 9</t>
  </si>
  <si>
    <t>MALLICK IMTIAZ AHMAD MD</t>
  </si>
  <si>
    <t>10075-2304</t>
  </si>
  <si>
    <t>1484 1ST AVE # 2N</t>
  </si>
  <si>
    <t>SINHA SANJAI</t>
  </si>
  <si>
    <t>11725-5426</t>
  </si>
  <si>
    <t>ROGU GEORGE D MD</t>
  </si>
  <si>
    <t>14701-7081</t>
  </si>
  <si>
    <t>31 SHERMAN ST STE 1100</t>
  </si>
  <si>
    <t>MUELLER DIANE L MD</t>
  </si>
  <si>
    <t>13619-1323</t>
  </si>
  <si>
    <t>MOON TIMOTHY WAYNE DO</t>
  </si>
  <si>
    <t>14701-7087</t>
  </si>
  <si>
    <t>17 SHERMAN ST STE 2100</t>
  </si>
  <si>
    <t>KRAHN WOLF-DIETER          MD</t>
  </si>
  <si>
    <t>14226-4800</t>
  </si>
  <si>
    <t>2095 KENSINGTON AVE</t>
  </si>
  <si>
    <t>ARORA SATISH K MD</t>
  </si>
  <si>
    <t>14215-1433</t>
  </si>
  <si>
    <t>ASSOC PHYS OF WNY</t>
  </si>
  <si>
    <t>WARNER ANDREW W MD</t>
  </si>
  <si>
    <t>11374-3433</t>
  </si>
  <si>
    <t>9837 65TH AVE APT 2D</t>
  </si>
  <si>
    <t>SYCHIKOV LUBOV             MD</t>
  </si>
  <si>
    <t>12414-1237</t>
  </si>
  <si>
    <t>159 JEFFERSON HTS</t>
  </si>
  <si>
    <t>BRADEN DIANE BEERS</t>
  </si>
  <si>
    <t>VERRICO IVELISSE ANN  MD</t>
  </si>
  <si>
    <t>WOLBERT JERRY</t>
  </si>
  <si>
    <t>10901</t>
  </si>
  <si>
    <t>SUFFERN</t>
  </si>
  <si>
    <t>GOOD SAMARITAN HOSP</t>
  </si>
  <si>
    <t>BIGMAN ALAN MARC           MD</t>
  </si>
  <si>
    <t>MOONEY CAROLINE MARY ESTHER B</t>
  </si>
  <si>
    <t>CAROLINE MARY ESTHER B MOONEY</t>
  </si>
  <si>
    <t>11743-2955</t>
  </si>
  <si>
    <t>164 E MAIN ST</t>
  </si>
  <si>
    <t>GERBERG BRUCE E MD</t>
  </si>
  <si>
    <t>KALAVAR MADHUMATI MD</t>
  </si>
  <si>
    <t>MADHUMATI R KALAVAR MD PC</t>
  </si>
  <si>
    <t>ADIATU ISMAILA ODUOLA MD</t>
  </si>
  <si>
    <t>10032-3720</t>
  </si>
  <si>
    <t>ASSOC EMERG VC2-205</t>
  </si>
  <si>
    <t>ROSS ALAN I MD</t>
  </si>
  <si>
    <t>11757-2502</t>
  </si>
  <si>
    <t>LINDENHURST</t>
  </si>
  <si>
    <t>150 SUNRISE HWY STE 101</t>
  </si>
  <si>
    <t>BALOT BARRY HAL  MD</t>
  </si>
  <si>
    <t>THE CHILDRENS MED GR</t>
  </si>
  <si>
    <t>FENNER DAVID L MD</t>
  </si>
  <si>
    <t>FENNER DAVID L             MD</t>
  </si>
  <si>
    <t>11050-2910</t>
  </si>
  <si>
    <t>PORT WASHINGTON</t>
  </si>
  <si>
    <t>937 PORT WASHINGTON BLVD</t>
  </si>
  <si>
    <t>WILKINS SANIA DALIAH DO</t>
  </si>
  <si>
    <t>CAMPBELL BRIAN M MD</t>
  </si>
  <si>
    <t>14626-4117</t>
  </si>
  <si>
    <t>ROCHESTER PK MED CRP</t>
  </si>
  <si>
    <t>PETERSON KIMBERLY ANNE MD</t>
  </si>
  <si>
    <t>MALAVET ANGEL L MD</t>
  </si>
  <si>
    <t>12771-2253</t>
  </si>
  <si>
    <t>160 E MAIN ST</t>
  </si>
  <si>
    <t>LOMBARDI FILOMENA</t>
  </si>
  <si>
    <t>HOY CHRISTOPHER DION       MD</t>
  </si>
  <si>
    <t>14607-2078</t>
  </si>
  <si>
    <t>26 GOODMAN ST S</t>
  </si>
  <si>
    <t>MILLER SUSAN GARDNER MD</t>
  </si>
  <si>
    <t>10461-1925</t>
  </si>
  <si>
    <t>TENBROECK MEDICAL</t>
  </si>
  <si>
    <t>HALBERSTAM MEYER S MD</t>
  </si>
  <si>
    <t>11520-4558</t>
  </si>
  <si>
    <t>121 S OCEAN AVE</t>
  </si>
  <si>
    <t>GRILL HOWARD E MD</t>
  </si>
  <si>
    <t>13601-4361</t>
  </si>
  <si>
    <t>KELLOGG COLLINS F JR  MD</t>
  </si>
  <si>
    <t>11580-2145</t>
  </si>
  <si>
    <t>900 FRANKLIN AVE</t>
  </si>
  <si>
    <t>SINGH GUNWANT MD</t>
  </si>
  <si>
    <t>14221-8602</t>
  </si>
  <si>
    <t>STE 5</t>
  </si>
  <si>
    <t>SHAFIK IHAB MAHMOUD MD</t>
  </si>
  <si>
    <t>LIPPOFF ORRIN</t>
  </si>
  <si>
    <t>LIPPOFF ORRIN MD</t>
  </si>
  <si>
    <t>MANNERS RICHARD</t>
  </si>
  <si>
    <t>10940-4133</t>
  </si>
  <si>
    <t>HORTON MEMORIAL HSP</t>
  </si>
  <si>
    <t>GLUCK GERSON MD</t>
  </si>
  <si>
    <t>11201-5493</t>
  </si>
  <si>
    <t>THE BROOKLYN HSP CTR</t>
  </si>
  <si>
    <t>BEJARANO ELKIN MD</t>
  </si>
  <si>
    <t>13365</t>
  </si>
  <si>
    <t>175 W MAIN STT</t>
  </si>
  <si>
    <t>LIU DAVID DA WEI MD</t>
  </si>
  <si>
    <t>12303-5418</t>
  </si>
  <si>
    <t>3761 CARMAN RD</t>
  </si>
  <si>
    <t>DRZYMALSKI ZOFIA WANDA MD</t>
  </si>
  <si>
    <t>11201-5803</t>
  </si>
  <si>
    <t>317 ATLANTIC AVE</t>
  </si>
  <si>
    <t>VALMOND AUGUSTUS MD</t>
  </si>
  <si>
    <t>LANE DARLA M</t>
  </si>
  <si>
    <t>11235-7791</t>
  </si>
  <si>
    <t>CONEY ISLAND HOSP</t>
  </si>
  <si>
    <t>TEJWANI SHIVKUMAR J        MD</t>
  </si>
  <si>
    <t>14625-2404</t>
  </si>
  <si>
    <t>625 PANORAMA TRL # 3</t>
  </si>
  <si>
    <t>WEGMAN SUSAN J  MD</t>
  </si>
  <si>
    <t>11568-0000</t>
  </si>
  <si>
    <t>OLD WESTBURY</t>
  </si>
  <si>
    <t>710 NORTHERN BLVD</t>
  </si>
  <si>
    <t>SHEFLIN KAREN MARIE</t>
  </si>
  <si>
    <t>SHEFLIN KAREN M</t>
  </si>
  <si>
    <t>BALAJI KARAI PATTABIRAM MD</t>
  </si>
  <si>
    <t>11792-2018</t>
  </si>
  <si>
    <t>WADING RIVER</t>
  </si>
  <si>
    <t>6144 ROUTE 25A</t>
  </si>
  <si>
    <t>IYPE JAY</t>
  </si>
  <si>
    <t>IYPE JAY MD</t>
  </si>
  <si>
    <t>NASSAU HLTHCARE CORP</t>
  </si>
  <si>
    <t>RAO JHANSI</t>
  </si>
  <si>
    <t>13624-1409</t>
  </si>
  <si>
    <t>CLAYTON</t>
  </si>
  <si>
    <t>GRYBOWSKI STEPHEN THADDEUS MD</t>
  </si>
  <si>
    <t>11235-3915</t>
  </si>
  <si>
    <t>2651 E 14TH ST</t>
  </si>
  <si>
    <t>MASLOVA ALLA MD</t>
  </si>
  <si>
    <t>10314-6623</t>
  </si>
  <si>
    <t>2315 VICTORY BLVD</t>
  </si>
  <si>
    <t>KOPSTICK ELIYAHU SAMUEL MD</t>
  </si>
  <si>
    <t>11801-3447</t>
  </si>
  <si>
    <t>25 HOLYOKE RD</t>
  </si>
  <si>
    <t>ABRASH RICHARD D           MD</t>
  </si>
  <si>
    <t>13838-1330</t>
  </si>
  <si>
    <t>KEO NARON IM MD</t>
  </si>
  <si>
    <t>12498-1147</t>
  </si>
  <si>
    <t>124 TINKER ST</t>
  </si>
  <si>
    <t>MASTROCOLA NANCY ANN</t>
  </si>
  <si>
    <t>14059-9634</t>
  </si>
  <si>
    <t>ELMA</t>
  </si>
  <si>
    <t>2741 TRANSIT RD</t>
  </si>
  <si>
    <t>GAIS DAWN ALEXANDRA MD</t>
  </si>
  <si>
    <t>11201-5551</t>
  </si>
  <si>
    <t>349 HENRY ST</t>
  </si>
  <si>
    <t>NAUTIYAL PREETI MD</t>
  </si>
  <si>
    <t>11362</t>
  </si>
  <si>
    <t>LITTLE NECK</t>
  </si>
  <si>
    <t>LITTLE NECK NH</t>
  </si>
  <si>
    <t>CRISOSTOMO EUGENIO S MD</t>
  </si>
  <si>
    <t>10305-2246</t>
  </si>
  <si>
    <t>314 SEAVIEW AVE</t>
  </si>
  <si>
    <t>MANOHAR NAMALA L MD</t>
  </si>
  <si>
    <t>11021-5118</t>
  </si>
  <si>
    <t>HOROWITZ MATTHEW ORIN</t>
  </si>
  <si>
    <t>HOROWITZ MATTHEW</t>
  </si>
  <si>
    <t>334 EAST 149TH STREET</t>
  </si>
  <si>
    <t>SANTOS REALINO N MD</t>
  </si>
  <si>
    <t>SANTOS REALINO</t>
  </si>
  <si>
    <t>10993-1021</t>
  </si>
  <si>
    <t>WEST HAVERSTRAW</t>
  </si>
  <si>
    <t>SAMSONDALE PLAZA</t>
  </si>
  <si>
    <t>SHARFUDDIN MUHAMMAD S MD</t>
  </si>
  <si>
    <t>10128-1234</t>
  </si>
  <si>
    <t>1111 PARK AVE</t>
  </si>
  <si>
    <t>BARBAZAN-SILVA JOSE MD</t>
  </si>
  <si>
    <t>J BARBAZAN-SILVA M D P C</t>
  </si>
  <si>
    <t>10021-4872</t>
  </si>
  <si>
    <t>505 E 70TH ST</t>
  </si>
  <si>
    <t>DEMOPOULOS BYRON P MD</t>
  </si>
  <si>
    <t>NASSAU CTY MED CTR</t>
  </si>
  <si>
    <t>SCHWARTZ DAVID G MD</t>
  </si>
  <si>
    <t>12590-3325</t>
  </si>
  <si>
    <t>229 ALL ANGELS HILL RD</t>
  </si>
  <si>
    <t>DESAI BHARATI CHANDRAKANT</t>
  </si>
  <si>
    <t>GRIBETZ BRUCE</t>
  </si>
  <si>
    <t>13339-1319</t>
  </si>
  <si>
    <t>FORT PLAIN</t>
  </si>
  <si>
    <t>19 MOHAWK ST</t>
  </si>
  <si>
    <t>RAO GOVIND C K             MD</t>
  </si>
  <si>
    <t>11237-4320</t>
  </si>
  <si>
    <t>APT 1L</t>
  </si>
  <si>
    <t>PATEL JAYANT R</t>
  </si>
  <si>
    <t>12401-5894</t>
  </si>
  <si>
    <t>BENEDICTINE HSP</t>
  </si>
  <si>
    <t>DENNO MATTHEW L MD</t>
  </si>
  <si>
    <t>462 1ST AVE FL 3 RM A316</t>
  </si>
  <si>
    <t>BERKOWITZ WENDY</t>
  </si>
  <si>
    <t>11236-3217</t>
  </si>
  <si>
    <t>9046 FARRAGUT RD</t>
  </si>
  <si>
    <t>ALBIAN MARCO MD</t>
  </si>
  <si>
    <t>14420-2448</t>
  </si>
  <si>
    <t>6668 FOURTH SECTION RD</t>
  </si>
  <si>
    <t>HUBER ANNE LOUISE</t>
  </si>
  <si>
    <t>3201 KINGS HWY</t>
  </si>
  <si>
    <t>MYINT MOE MOE</t>
  </si>
  <si>
    <t>DOUGHERTY KATHERINE</t>
  </si>
  <si>
    <t>13309-3531</t>
  </si>
  <si>
    <t>BOONVILLE</t>
  </si>
  <si>
    <t>13460 STATE ROUTE 12</t>
  </si>
  <si>
    <t>SEIGERS ADAM</t>
  </si>
  <si>
    <t>FAMIGLIETTI HANNAH MD</t>
  </si>
  <si>
    <t>14472-1149</t>
  </si>
  <si>
    <t>HONEOYE FALLS</t>
  </si>
  <si>
    <t>23 ONTARIO ST</t>
  </si>
  <si>
    <t>ZYSMAN CROMWELL ALICIA</t>
  </si>
  <si>
    <t>13760-1560</t>
  </si>
  <si>
    <t>ENDWELL</t>
  </si>
  <si>
    <t>800 HOOPER RD</t>
  </si>
  <si>
    <t>BERTINI JOHN NICHOLAS</t>
  </si>
  <si>
    <t>11432-3452</t>
  </si>
  <si>
    <t>162-15 HIGHLAND AVE</t>
  </si>
  <si>
    <t>ACQUISTA DOMENICK</t>
  </si>
  <si>
    <t>13476-3607</t>
  </si>
  <si>
    <t>VERNON</t>
  </si>
  <si>
    <t>3 CURTIS RD</t>
  </si>
  <si>
    <t>CUMMINGS THOMAS R</t>
  </si>
  <si>
    <t>11218-5132</t>
  </si>
  <si>
    <t>421 OCEAN PKWY</t>
  </si>
  <si>
    <t>ILNITSKYY FEDIR</t>
  </si>
  <si>
    <t>11101-1725</t>
  </si>
  <si>
    <t>3711 QUEENS BLVD</t>
  </si>
  <si>
    <t>ADAR MARY</t>
  </si>
  <si>
    <t>10952-3333</t>
  </si>
  <si>
    <t>MONSEY</t>
  </si>
  <si>
    <t>40 ROBERT PITT DR</t>
  </si>
  <si>
    <t>ROSENBACH ARI</t>
  </si>
  <si>
    <t>11050-2946</t>
  </si>
  <si>
    <t>14 MAPLE ST STE 103</t>
  </si>
  <si>
    <t>NIENSTEDT ANNE VALERIE</t>
  </si>
  <si>
    <t>10453-4404</t>
  </si>
  <si>
    <t>1983 UNIVERSITY AVE</t>
  </si>
  <si>
    <t>MUHAMMAD SANNI ADAM M D P C</t>
  </si>
  <si>
    <t>14760-1514</t>
  </si>
  <si>
    <t>STCHCN INC</t>
  </si>
  <si>
    <t>THIERMAN ERIC J MD</t>
  </si>
  <si>
    <t>MCCARTHY JOHN DOMINICK DO</t>
  </si>
  <si>
    <t>FHC #2062</t>
  </si>
  <si>
    <t>BIRNBAUM JEFFREY M  MD</t>
  </si>
  <si>
    <t>451 CLARKSON AVENUE B BLDG 6TH FL</t>
  </si>
  <si>
    <t>GEORGE LALU</t>
  </si>
  <si>
    <t>AL-HUSSEIN NABEEL TAQI MOHAMED</t>
  </si>
  <si>
    <t>AL-HUSSEIN NABEEL MD</t>
  </si>
  <si>
    <t>14012-9605</t>
  </si>
  <si>
    <t>BARKER</t>
  </si>
  <si>
    <t>1382 QUAKER RD</t>
  </si>
  <si>
    <t>LIBBY MARGARET A MD</t>
  </si>
  <si>
    <t>14209-1684</t>
  </si>
  <si>
    <t>DELAWARE PEDIATRIC AS</t>
  </si>
  <si>
    <t>SCHENK THOMAS EDGAR MD</t>
  </si>
  <si>
    <t>11501-3800</t>
  </si>
  <si>
    <t>WINTHROP INTERN 310</t>
  </si>
  <si>
    <t>SHAH ANUJA J MD</t>
  </si>
  <si>
    <t>WINTHROP IM S-310</t>
  </si>
  <si>
    <t>TSE ALBERT MD</t>
  </si>
  <si>
    <t>11788-4270</t>
  </si>
  <si>
    <t>1 RABRO DR</t>
  </si>
  <si>
    <t>DIAZ RUTH GIBE             MD</t>
  </si>
  <si>
    <t>MT SINAI ELM FAC PRA</t>
  </si>
  <si>
    <t>STOKES MARK G MD</t>
  </si>
  <si>
    <t>MTOMBOTI GLORIA MD</t>
  </si>
  <si>
    <t>12054-9713</t>
  </si>
  <si>
    <t>785 DELAWARE AVE</t>
  </si>
  <si>
    <t>SULLIVAN ANDREW            MD</t>
  </si>
  <si>
    <t>WASSEL WILLIAM CHARLES</t>
  </si>
  <si>
    <t>WASSEL WILLIAM</t>
  </si>
  <si>
    <t>11706-5351</t>
  </si>
  <si>
    <t>200 HOWELLS RD</t>
  </si>
  <si>
    <t>SIEGELHEIM MARK ROY</t>
  </si>
  <si>
    <t>VERNALEO JOHN R MD</t>
  </si>
  <si>
    <t>RM 1N1</t>
  </si>
  <si>
    <t>CONWAY RICHARD G           MD</t>
  </si>
  <si>
    <t>11758-1853</t>
  </si>
  <si>
    <t>1061 N BROADWAY</t>
  </si>
  <si>
    <t>DIGIOVANNA GERI EILEEN MD</t>
  </si>
  <si>
    <t>11367-1039</t>
  </si>
  <si>
    <t>6124 136TH ST</t>
  </si>
  <si>
    <t>SOTO-ALCANTARA LILLIAM MD</t>
  </si>
  <si>
    <t>10014-2554</t>
  </si>
  <si>
    <t>269 W 10TH ST</t>
  </si>
  <si>
    <t>ANTAR ROBERT               MD</t>
  </si>
  <si>
    <t>11419-1412</t>
  </si>
  <si>
    <t>12506 101ST AVE</t>
  </si>
  <si>
    <t>SZANDROWSKI DENISE MD</t>
  </si>
  <si>
    <t>MUELLER RUDOLPH J MD</t>
  </si>
  <si>
    <t>14618-2418</t>
  </si>
  <si>
    <t>2170 MONROE AVE</t>
  </si>
  <si>
    <t>FRELINGER BARBARA BLODGETT MD</t>
  </si>
  <si>
    <t>11743-2923</t>
  </si>
  <si>
    <t>205 E MAIN ST</t>
  </si>
  <si>
    <t>TOKAR STANLEY W            MD</t>
  </si>
  <si>
    <t>SAPERSTONE JAMES D         MD</t>
  </si>
  <si>
    <t>SPERRY HOWARD E</t>
  </si>
  <si>
    <t>11372-6210</t>
  </si>
  <si>
    <t>3738 73RD ST</t>
  </si>
  <si>
    <t>RAMOS TAPIA ALBERTO M MD</t>
  </si>
  <si>
    <t>LAWRENCE DONALD P          MD</t>
  </si>
  <si>
    <t>59-25 KISSENA BOULEV</t>
  </si>
  <si>
    <t>QURESHI ROSHAN</t>
  </si>
  <si>
    <t>BARON STONE JUDITH L       MD</t>
  </si>
  <si>
    <t>11201-3601</t>
  </si>
  <si>
    <t>200 MONTAGUE ST</t>
  </si>
  <si>
    <t>BRINSON VERONIQUE A MD</t>
  </si>
  <si>
    <t>TOYLOY VERONIQUE A MD</t>
  </si>
  <si>
    <t>14086-2143</t>
  </si>
  <si>
    <t>LANCASTER</t>
  </si>
  <si>
    <t>LANCASTER DEPEW PEDS</t>
  </si>
  <si>
    <t>RABICE MICHAEL D MD</t>
  </si>
  <si>
    <t>SAYEGH OSAMA ELIAS MD</t>
  </si>
  <si>
    <t>10029</t>
  </si>
  <si>
    <t>1901 1ST AVE 5TH S R</t>
  </si>
  <si>
    <t>MANZOOR SIKANDER MD</t>
  </si>
  <si>
    <t>11570-1078</t>
  </si>
  <si>
    <t>2000 N VILLAGE AVE</t>
  </si>
  <si>
    <t>D'SA LYGIA MARY HELEN MD</t>
  </si>
  <si>
    <t>SEMINARA RONALD            MD</t>
  </si>
  <si>
    <t>LEON MARIE LAURA</t>
  </si>
  <si>
    <t>LEON MARIE DR.</t>
  </si>
  <si>
    <t>10458-1008</t>
  </si>
  <si>
    <t>WOODLAWN STE H1</t>
  </si>
  <si>
    <t>TAFRESHI-ORAEE PARISA MD</t>
  </si>
  <si>
    <t>11234-5000</t>
  </si>
  <si>
    <t>2460 FLATBUSH AVE</t>
  </si>
  <si>
    <t>LIVSHITS ALEKSANDR MD</t>
  </si>
  <si>
    <t>TSAI AUSTIN MD</t>
  </si>
  <si>
    <t>ST BARNABAS HSP/PEDS</t>
  </si>
  <si>
    <t>HWANG HAEYOUNG KO</t>
  </si>
  <si>
    <t>11224-3511</t>
  </si>
  <si>
    <t>501 SURF AVE APT 9F</t>
  </si>
  <si>
    <t>KADEISHVILI KHATUNA MD</t>
  </si>
  <si>
    <t>11706-6924</t>
  </si>
  <si>
    <t>48 BRENTWOOD RD</t>
  </si>
  <si>
    <t>SHIKARA MAAN MUHAMMED ALI MD</t>
  </si>
  <si>
    <t>11215-5175</t>
  </si>
  <si>
    <t>398 13TH ST</t>
  </si>
  <si>
    <t>GABBUR VASUDEV MD</t>
  </si>
  <si>
    <t>11010-3409</t>
  </si>
  <si>
    <t>340 DOGWOOD AVE</t>
  </si>
  <si>
    <t>SCHIFF STUART</t>
  </si>
  <si>
    <t>RATNER SHARI A</t>
  </si>
  <si>
    <t>LEVINE RICHARD M NP</t>
  </si>
  <si>
    <t>10474-5402</t>
  </si>
  <si>
    <t>882 HUNTS POINT AVE</t>
  </si>
  <si>
    <t>KYEI-ANTI AFUA AGYAR KWAAH</t>
  </si>
  <si>
    <t>KYEI-ANTI AFUA</t>
  </si>
  <si>
    <t>10025-7486</t>
  </si>
  <si>
    <t>2465 BROADWAY</t>
  </si>
  <si>
    <t>MILLER ALISHA RENEE MD</t>
  </si>
  <si>
    <t>11375-5592</t>
  </si>
  <si>
    <t>111-17A QUEENS BLVD</t>
  </si>
  <si>
    <t>KRIKHELY SHARON</t>
  </si>
  <si>
    <t>14226-1018</t>
  </si>
  <si>
    <t>1185 SWEET HOME RD</t>
  </si>
  <si>
    <t>CANFIELD MARTA CHRISTINE</t>
  </si>
  <si>
    <t>CANFIELD MARTA</t>
  </si>
  <si>
    <t>1276 FULTON AVE</t>
  </si>
  <si>
    <t>JANKOWSKA IZABELA</t>
  </si>
  <si>
    <t>12550-3741</t>
  </si>
  <si>
    <t>407 GIDNEY AVE</t>
  </si>
  <si>
    <t>BELFIELD UTICIA MARANDA</t>
  </si>
  <si>
    <t>BELFIELD UTICIA</t>
  </si>
  <si>
    <t>11229-4552</t>
  </si>
  <si>
    <t>2579 OCEAN AVE</t>
  </si>
  <si>
    <t>HUSNEY ROBERT</t>
  </si>
  <si>
    <t>14048-2515</t>
  </si>
  <si>
    <t>504 CENTRAL AVE</t>
  </si>
  <si>
    <t>MERZA HUSSEIN</t>
  </si>
  <si>
    <t>NASSIF NEVEN IBRAHIM</t>
  </si>
  <si>
    <t>NELSON GARY ROBERT MD</t>
  </si>
  <si>
    <t>13305</t>
  </si>
  <si>
    <t>BEAVER FALLS</t>
  </si>
  <si>
    <t>9536 STATE RT 126</t>
  </si>
  <si>
    <t>BIRK THOMAS PETER DO</t>
  </si>
  <si>
    <t>BIRK THOMAS PETER</t>
  </si>
  <si>
    <t>PRESTIANO ROBERT A JR  MD</t>
  </si>
  <si>
    <t>10469-2508</t>
  </si>
  <si>
    <t>3455 BOSTON RD</t>
  </si>
  <si>
    <t>PATEL MAHENDRA M           MD</t>
  </si>
  <si>
    <t>14220-2095</t>
  </si>
  <si>
    <t>MERCY HSP</t>
  </si>
  <si>
    <t>HUA SHUMAN  MD</t>
  </si>
  <si>
    <t>13126-1161</t>
  </si>
  <si>
    <t>33 E SCHUYLER ST</t>
  </si>
  <si>
    <t>LIEPKE MATHEW JOHN MD</t>
  </si>
  <si>
    <t>12090-1101</t>
  </si>
  <si>
    <t>HOOSICK FALLS</t>
  </si>
  <si>
    <t>1 GEERS HOLLOW LN # H</t>
  </si>
  <si>
    <t>PENDER MATTHEW C MD</t>
  </si>
  <si>
    <t>10465-1204</t>
  </si>
  <si>
    <t>3266 RADIO DR</t>
  </si>
  <si>
    <t>DIFAZIO LOUIS JOHN         MD</t>
  </si>
  <si>
    <t>CHURCHILL TODD THOMAS</t>
  </si>
  <si>
    <t>11801-6131</t>
  </si>
  <si>
    <t>123 STEWART AVE</t>
  </si>
  <si>
    <t>KEANE BROOKE ROSEN MD</t>
  </si>
  <si>
    <t>POTTS JILL KATHLEEN MD</t>
  </si>
  <si>
    <t>ST BARNABAS HOSP</t>
  </si>
  <si>
    <t>FAGAN DAVID G MD</t>
  </si>
  <si>
    <t>11590-5848</t>
  </si>
  <si>
    <t>WESTBURY</t>
  </si>
  <si>
    <t>2147 VALENTINES RD</t>
  </si>
  <si>
    <t>PIASER FREDERICK J</t>
  </si>
  <si>
    <t>11234-3910</t>
  </si>
  <si>
    <t>5322 AVENUE N</t>
  </si>
  <si>
    <t>MEYERS JORDAN              MD</t>
  </si>
  <si>
    <t>7901 BROADWAY</t>
  </si>
  <si>
    <t>ROUSSEAU-PIERRE THAINA DO</t>
  </si>
  <si>
    <t>11223-6322</t>
  </si>
  <si>
    <t>726 AVENUE Z</t>
  </si>
  <si>
    <t>ROUVELAS PETER MD</t>
  </si>
  <si>
    <t>12847</t>
  </si>
  <si>
    <t>LONG LAKE</t>
  </si>
  <si>
    <t>ROUTE 28N</t>
  </si>
  <si>
    <t>RIDER RUSSELL EDWARD MD</t>
  </si>
  <si>
    <t>11693-1317</t>
  </si>
  <si>
    <t>ROCKAWAY BEACH</t>
  </si>
  <si>
    <t>9502 ROCKAWAY BEACH BLVD</t>
  </si>
  <si>
    <t>ZEIDMAN DANIEL JOSEPH MD</t>
  </si>
  <si>
    <t>11203-6704</t>
  </si>
  <si>
    <t>5379 KINGS HWY</t>
  </si>
  <si>
    <t>LIFSHITZ BENJAMIN C MD</t>
  </si>
  <si>
    <t>MILLARD FILLMORE HOS</t>
  </si>
  <si>
    <t>DOUGHERTY THOMAS E         MD</t>
  </si>
  <si>
    <t>NAVARRO BRIAN SCOTT MD</t>
  </si>
  <si>
    <t>14526-1753</t>
  </si>
  <si>
    <t>2067 FAIRPORT NINE MILE POINT RD</t>
  </si>
  <si>
    <t>WADSWORTH CHARLES DAVID MD</t>
  </si>
  <si>
    <t>13753-0001</t>
  </si>
  <si>
    <t>GABRIEL KAREN L</t>
  </si>
  <si>
    <t>11106-4134</t>
  </si>
  <si>
    <t>3175 23RD ST</t>
  </si>
  <si>
    <t>BATRA KAMAL KUMAR MD</t>
  </si>
  <si>
    <t>11710-2222</t>
  </si>
  <si>
    <t>2073 NEWBRIDGE RD</t>
  </si>
  <si>
    <t>OPPENHEIMER PETER DANIEL</t>
  </si>
  <si>
    <t>346 WESTBURY AVE</t>
  </si>
  <si>
    <t>WILLIAMS JAMES EDWARD</t>
  </si>
  <si>
    <t>14609-7141</t>
  </si>
  <si>
    <t>NORTHEAST MED GRP</t>
  </si>
  <si>
    <t>STEIN JULIA MD</t>
  </si>
  <si>
    <t>10452-5806</t>
  </si>
  <si>
    <t>57 E MOUNT EDEN AVE</t>
  </si>
  <si>
    <t>SETRU UDAYASHANKAR K MD</t>
  </si>
  <si>
    <t>14127-2640</t>
  </si>
  <si>
    <t>6195 W QUAKER ST</t>
  </si>
  <si>
    <t>NOTARO JOHN C MD</t>
  </si>
  <si>
    <t>77 MILLER RD STE 1</t>
  </si>
  <si>
    <t>GREENBLATT CAROL LYNN DO</t>
  </si>
  <si>
    <t>14223-1107</t>
  </si>
  <si>
    <t>1783 COLVIN BLVD</t>
  </si>
  <si>
    <t>STEHLIK EDWARD A           MD</t>
  </si>
  <si>
    <t>KINGSBORO MED GRP</t>
  </si>
  <si>
    <t>AKHNOUKH AFAF ELKOMOS SOLIMAN</t>
  </si>
  <si>
    <t>14020-1645</t>
  </si>
  <si>
    <t>BATAVIA</t>
  </si>
  <si>
    <t>GENESEE CARDIO ASOC</t>
  </si>
  <si>
    <t>WANI ROZY NELOFAR</t>
  </si>
  <si>
    <t>10040-3634</t>
  </si>
  <si>
    <t>900 W 190TH ST</t>
  </si>
  <si>
    <t>SHANI DANA MD</t>
  </si>
  <si>
    <t>14589-9363</t>
  </si>
  <si>
    <t>WILLIAMSON</t>
  </si>
  <si>
    <t>4425 OLD RIDGE RD</t>
  </si>
  <si>
    <t>VANCURA MAUREEN KAY</t>
  </si>
  <si>
    <t>13601-4073</t>
  </si>
  <si>
    <t>513 WASHINGTON ST</t>
  </si>
  <si>
    <t>HOGAN SHARI M MD</t>
  </si>
  <si>
    <t>SWAN SHARI M MD</t>
  </si>
  <si>
    <t>11385-6203</t>
  </si>
  <si>
    <t>GLENDALE</t>
  </si>
  <si>
    <t>6418 MYRTLE AVE</t>
  </si>
  <si>
    <t>YOVINO MATTHEW</t>
  </si>
  <si>
    <t>SADOVNIC MARC J MD</t>
  </si>
  <si>
    <t>11201-5514</t>
  </si>
  <si>
    <t>340 HENRY ST</t>
  </si>
  <si>
    <t>VADHAN DEEPAK GOVINDJI  MD</t>
  </si>
  <si>
    <t>VADHAN DEEPAK G MD</t>
  </si>
  <si>
    <t>42 BRENTWOOD RD</t>
  </si>
  <si>
    <t>ARCENAS ELAINE MAY</t>
  </si>
  <si>
    <t>11722-4543</t>
  </si>
  <si>
    <t>CENTRAL ISLIP</t>
  </si>
  <si>
    <t>267 CARLETON AVE</t>
  </si>
  <si>
    <t>MCMAHON DONNA-MARIE DO</t>
  </si>
  <si>
    <t>MENTES TEVFIK UGUR</t>
  </si>
  <si>
    <t>MENTES TEVFIK</t>
  </si>
  <si>
    <t>VOMERO ERNEST MD</t>
  </si>
  <si>
    <t>10591-1077</t>
  </si>
  <si>
    <t>755 N BROADWAY STE 500</t>
  </si>
  <si>
    <t>JAHN MARGARET ANN</t>
  </si>
  <si>
    <t>10541</t>
  </si>
  <si>
    <t>OLD STONE BLDG</t>
  </si>
  <si>
    <t>GUPTA URMIL ANEJA R</t>
  </si>
  <si>
    <t>10458-1263</t>
  </si>
  <si>
    <t>3130 GRAND CONCOURSE STE 1R</t>
  </si>
  <si>
    <t>GUPTA VEENA   MD</t>
  </si>
  <si>
    <t>14642-0002</t>
  </si>
  <si>
    <t>PICHICHERO MICHAEL         MD</t>
  </si>
  <si>
    <t>NERWEN CLIFFORD B MD</t>
  </si>
  <si>
    <t>40 ROBERT PITT DRIVE</t>
  </si>
  <si>
    <t>ARBISSER-GROHMAN DEBRA</t>
  </si>
  <si>
    <t>PICCA JOSEPH ANTHONY  MD</t>
  </si>
  <si>
    <t>CHOUDHURY SHAFIQUNNESSA K MD</t>
  </si>
  <si>
    <t>11231</t>
  </si>
  <si>
    <t>LIU KANG-SHYON</t>
  </si>
  <si>
    <t>11753-2000</t>
  </si>
  <si>
    <t>JERICHO</t>
  </si>
  <si>
    <t>366 N BROADWAY STE 305</t>
  </si>
  <si>
    <t>GEE CHRISTOPHE</t>
  </si>
  <si>
    <t>10040-3345</t>
  </si>
  <si>
    <t>APT 15</t>
  </si>
  <si>
    <t>SOFIA DELA CRUZ MEDICAL PRACTICE PC</t>
  </si>
  <si>
    <t>10075-1850</t>
  </si>
  <si>
    <t>100 E 77TH ST</t>
  </si>
  <si>
    <t>MELTZER ELLEN COWEN</t>
  </si>
  <si>
    <t>19 BRADHURST AVE STE 3090&amp; # 3070</t>
  </si>
  <si>
    <t>CAPPARELLI MARIA FRANCESCA</t>
  </si>
  <si>
    <t>CAPPARELLI MAR</t>
  </si>
  <si>
    <t>10466-2668</t>
  </si>
  <si>
    <t>4234 BRONX BLVD</t>
  </si>
  <si>
    <t>SWEDISH KRISTIN ANNE</t>
  </si>
  <si>
    <t>RIO TARYN WILEY</t>
  </si>
  <si>
    <t>MOON CAROLINE M S MD</t>
  </si>
  <si>
    <t>MOON CAROLINE M S</t>
  </si>
  <si>
    <t>13413-4912</t>
  </si>
  <si>
    <t>8411 SENECA TPKE</t>
  </si>
  <si>
    <t>KOKOT IRENA MD</t>
  </si>
  <si>
    <t>DE WAAL MALEFYT STEPHEN KAREL MD</t>
  </si>
  <si>
    <t>12047-2600</t>
  </si>
  <si>
    <t>COHOES</t>
  </si>
  <si>
    <t>55 MOHAWK ST STE 105</t>
  </si>
  <si>
    <t>KUWITZKY KAITLIN S</t>
  </si>
  <si>
    <t>BAEHSER MARK JOSEPH</t>
  </si>
  <si>
    <t>ABU LOVETH EFOSA</t>
  </si>
  <si>
    <t>ABU LOVETH</t>
  </si>
  <si>
    <t>13827-3217</t>
  </si>
  <si>
    <t>OWEGO</t>
  </si>
  <si>
    <t>1246 STATE ROUTE 38</t>
  </si>
  <si>
    <t>IBRAHIM MOHAMMED U</t>
  </si>
  <si>
    <t>PHAM SHIRLEY</t>
  </si>
  <si>
    <t>11208-3535</t>
  </si>
  <si>
    <t>999 BLAKE AVE</t>
  </si>
  <si>
    <t>BLIDNAYA LANA</t>
  </si>
  <si>
    <t>MORLEY JEANNE K MD</t>
  </si>
  <si>
    <t>10522</t>
  </si>
  <si>
    <t>DOBBS FERRY</t>
  </si>
  <si>
    <t>COMMUNITY HSP</t>
  </si>
  <si>
    <t>BONOAN JOSE TADEO M MD</t>
  </si>
  <si>
    <t>14103</t>
  </si>
  <si>
    <t>MEDINA</t>
  </si>
  <si>
    <t>MEDINA MEMORIAL HOSP</t>
  </si>
  <si>
    <t>STAHL DAVID D              MD</t>
  </si>
  <si>
    <t>KRAEV IGOR ALEXANDER MD</t>
  </si>
  <si>
    <t>11213-1195</t>
  </si>
  <si>
    <t>ST JOHNS EPISC HOSP</t>
  </si>
  <si>
    <t>LUMBAB JESIRENO B          MD</t>
  </si>
  <si>
    <t>11706-8313</t>
  </si>
  <si>
    <t>69 W MAIN ST</t>
  </si>
  <si>
    <t>LOIODICE LOUIS F MD</t>
  </si>
  <si>
    <t>DOCS PHYS W/BIMC</t>
  </si>
  <si>
    <t>CURLEY KEVIN J JR MD</t>
  </si>
  <si>
    <t>NISSENBAUM ANDREA          MD</t>
  </si>
  <si>
    <t>RECCO ROSE ANGELINE        MD</t>
  </si>
  <si>
    <t>11975-2000</t>
  </si>
  <si>
    <t>WAINSCOTT</t>
  </si>
  <si>
    <t>386 MONTAUK HWY SUITE 5</t>
  </si>
  <si>
    <t>DESANTI-SISKA LARA ANNE MD</t>
  </si>
  <si>
    <t>12304-1019</t>
  </si>
  <si>
    <t>700 MCCLELLAN ST</t>
  </si>
  <si>
    <t>WOODS MARGARET MARY MD</t>
  </si>
  <si>
    <t>CONEY ISL MED GRP</t>
  </si>
  <si>
    <t>YANKILEVICH LEO</t>
  </si>
  <si>
    <t>11229-3970</t>
  </si>
  <si>
    <t>2060 E 19TH ST</t>
  </si>
  <si>
    <t>KHANUKAYEVA RENA DO</t>
  </si>
  <si>
    <t>KHANUKAYEVA RENA DO PC</t>
  </si>
  <si>
    <t>11374-3319</t>
  </si>
  <si>
    <t>9785 QUEENS BLVD</t>
  </si>
  <si>
    <t>MERCADO AGUEDA MD</t>
  </si>
  <si>
    <t>13035-1400</t>
  </si>
  <si>
    <t>4 CHENANGO ST</t>
  </si>
  <si>
    <t>OSBORN THOMAS I            MD</t>
  </si>
  <si>
    <t>11701-2711</t>
  </si>
  <si>
    <t>EMER PHY OF BRUNS</t>
  </si>
  <si>
    <t>TIMPONE LEONARD MD</t>
  </si>
  <si>
    <t>BLASCO ELIZABETH MD</t>
  </si>
  <si>
    <t>CHADDA JITENDRA SINGH MD</t>
  </si>
  <si>
    <t>JAMAICA HSP ER OPD</t>
  </si>
  <si>
    <t>TOM EDWARD H</t>
  </si>
  <si>
    <t>11501</t>
  </si>
  <si>
    <t>STE 520</t>
  </si>
  <si>
    <t>SPADAFORA PHILIP F DO</t>
  </si>
  <si>
    <t>10310-1699</t>
  </si>
  <si>
    <t>ST VINCENTS MC OF SI</t>
  </si>
  <si>
    <t>DR NILA Y PATEL MD</t>
  </si>
  <si>
    <t>VIEIRA JEFFREY             MD</t>
  </si>
  <si>
    <t>GRUSZKO ADRIAN MD</t>
  </si>
  <si>
    <t>PARIS SAMUEL</t>
  </si>
  <si>
    <t>14220-2039</t>
  </si>
  <si>
    <t>565 ABBOTT RD</t>
  </si>
  <si>
    <t>WEISS STEVEN D             MD</t>
  </si>
  <si>
    <t>11238-4266</t>
  </si>
  <si>
    <t>INTERFAITH MED CTR</t>
  </si>
  <si>
    <t>ZINGER YEVGENIYA OSKAROVNA MD</t>
  </si>
  <si>
    <t>12043-5112</t>
  </si>
  <si>
    <t>STRASSER STEPHEN P MD</t>
  </si>
  <si>
    <t>11366-1734</t>
  </si>
  <si>
    <t>18606 UNION TPKE</t>
  </si>
  <si>
    <t>KORNBLIT ARTHUR            MD</t>
  </si>
  <si>
    <t>10033-3750</t>
  </si>
  <si>
    <t>4250 BROADWAY RM 1C</t>
  </si>
  <si>
    <t>BANGUG SAMUEL PIO ALLADO MD</t>
  </si>
  <si>
    <t>10034-1159</t>
  </si>
  <si>
    <t>ASSOC IN EMERG SVCS</t>
  </si>
  <si>
    <t>CABRERA QUEZADA SONIA MD</t>
  </si>
  <si>
    <t>11731-2940</t>
  </si>
  <si>
    <t>EAST NORTHPORT</t>
  </si>
  <si>
    <t>351 LARKFIELD RD</t>
  </si>
  <si>
    <t>GUNDUZ SUSAN MD</t>
  </si>
  <si>
    <t>GUNDUZ SUSAN</t>
  </si>
  <si>
    <t>13502-4660</t>
  </si>
  <si>
    <t>ADIRONDACK COMM. PHY</t>
  </si>
  <si>
    <t>KRAUSE WILLIAM F           MD</t>
  </si>
  <si>
    <t>11570-3701</t>
  </si>
  <si>
    <t>165 N VILLAGE AVE STE 215</t>
  </si>
  <si>
    <t>FORGIONE LISA A</t>
  </si>
  <si>
    <t>FORGIONE LISA</t>
  </si>
  <si>
    <t>14209-1120</t>
  </si>
  <si>
    <t>3 GATES CIR</t>
  </si>
  <si>
    <t>CASTALDO RICHARD S MD</t>
  </si>
  <si>
    <t>10992-1517</t>
  </si>
  <si>
    <t>WASHINGTONVILLE</t>
  </si>
  <si>
    <t>21 SOUTH ST</t>
  </si>
  <si>
    <t>BEYER BARBARA CONLEY       MD</t>
  </si>
  <si>
    <t>11226-3301</t>
  </si>
  <si>
    <t>136 LINDEN BLVD</t>
  </si>
  <si>
    <t>BRIGGS HAYDN               MD</t>
  </si>
  <si>
    <t>10013</t>
  </si>
  <si>
    <t>25 ELIZABETH STREET</t>
  </si>
  <si>
    <t>CHEN FANG MD</t>
  </si>
  <si>
    <t>WEI ESTHER</t>
  </si>
  <si>
    <t>11219-4520</t>
  </si>
  <si>
    <t>5601 13TH AVE</t>
  </si>
  <si>
    <t>LEBOVITS IVAN MD</t>
  </si>
  <si>
    <t>14221-5760</t>
  </si>
  <si>
    <t>400 INTERNATIONAL DRIVE</t>
  </si>
  <si>
    <t>KARASZEWSKI BRIAN MICHAEL</t>
  </si>
  <si>
    <t>KARASZEWSKI BRIAN</t>
  </si>
  <si>
    <t>IGEL GERARD J MD</t>
  </si>
  <si>
    <t>13669-2590</t>
  </si>
  <si>
    <t>3 LYON PL</t>
  </si>
  <si>
    <t>SHAH-SEKHON SARIKA NATAVARLAL MD</t>
  </si>
  <si>
    <t>SARIKA NATAVARLAL SHAH-SEKHON</t>
  </si>
  <si>
    <t>ELDREDGE DANIEL JAMES MD</t>
  </si>
  <si>
    <t>ELDREDGE DANIEL</t>
  </si>
  <si>
    <t>RHEE DAVID S</t>
  </si>
  <si>
    <t>RHEE DAVID</t>
  </si>
  <si>
    <t>12533-8322</t>
  </si>
  <si>
    <t>5 RYAN DR</t>
  </si>
  <si>
    <t>SULZER JAMES ANTHONY MD</t>
  </si>
  <si>
    <t>10314-1578</t>
  </si>
  <si>
    <t>1550 RICHMOND AVE/STE 204</t>
  </si>
  <si>
    <t>MAHALE REKHA</t>
  </si>
  <si>
    <t>10950-2660</t>
  </si>
  <si>
    <t>745 STATE ROUTE 17M</t>
  </si>
  <si>
    <t>SAWHNEY MANITA</t>
  </si>
  <si>
    <t>81 S BROADWAY</t>
  </si>
  <si>
    <t>ORVIETO CRAIG ADAM</t>
  </si>
  <si>
    <t>13905-1118</t>
  </si>
  <si>
    <t>1130 UPPER FRONT ST</t>
  </si>
  <si>
    <t>MIKLOUCICH CORI L DO</t>
  </si>
  <si>
    <t>12956-0001</t>
  </si>
  <si>
    <t>MINEVILLE</t>
  </si>
  <si>
    <t>33 TOM PHELPHS LANE</t>
  </si>
  <si>
    <t>HUESTIS KATHLEEN PANGIA</t>
  </si>
  <si>
    <t>PANGIA KATHLEEN</t>
  </si>
  <si>
    <t>10977-5245</t>
  </si>
  <si>
    <t>2 PERLMAN DR</t>
  </si>
  <si>
    <t>MITSUMOTO JUN</t>
  </si>
  <si>
    <t>ANNUNZIATA GIUSEPPE</t>
  </si>
  <si>
    <t>ANNUNZIATA GUISEPPE</t>
  </si>
  <si>
    <t>14047-9591</t>
  </si>
  <si>
    <t>6970 ERIE RD</t>
  </si>
  <si>
    <t>JO JOO KYEONG</t>
  </si>
  <si>
    <t>SELZER JONATHAN DAVID I MD</t>
  </si>
  <si>
    <t>ACADEMIC MED SVC</t>
  </si>
  <si>
    <t>SCHAEFFER CHRISTOPHER MD</t>
  </si>
  <si>
    <t>462 1ST AVE FL 2</t>
  </si>
  <si>
    <t>SHAH SAPANA JINTENDRA</t>
  </si>
  <si>
    <t>SHAH SAPANA</t>
  </si>
  <si>
    <t>14850-9105</t>
  </si>
  <si>
    <t>1780 HANSHAW RD</t>
  </si>
  <si>
    <t>GALYANOVA VALENTINA</t>
  </si>
  <si>
    <t>11964-0979</t>
  </si>
  <si>
    <t>SHELTER ISLAND</t>
  </si>
  <si>
    <t>44 SOUTH FERRY ROAD</t>
  </si>
  <si>
    <t>KOLSIN SCOT B</t>
  </si>
  <si>
    <t>CATERINA ANTHONY MICHAEL</t>
  </si>
  <si>
    <t>13502</t>
  </si>
  <si>
    <t>1656 CAMPLIN AVE</t>
  </si>
  <si>
    <t>TOMY GEORGE K</t>
  </si>
  <si>
    <t>VENTRUDO STEVEN L          MD</t>
  </si>
  <si>
    <t>11803-4932</t>
  </si>
  <si>
    <t>700 OLD COUNTRY RD STE 103</t>
  </si>
  <si>
    <t>KANTERMAN STUART L MD</t>
  </si>
  <si>
    <t>KANTERMAN STUART L</t>
  </si>
  <si>
    <t>14221-8024</t>
  </si>
  <si>
    <t>1150 YOUNGS RD STE 104</t>
  </si>
  <si>
    <t>WHISTLER-ANDREWS MARY PATRICIA</t>
  </si>
  <si>
    <t>WHISTLER MARY P NP</t>
  </si>
  <si>
    <t>11373-4590</t>
  </si>
  <si>
    <t>8708 JUSTICE AVE STE CE</t>
  </si>
  <si>
    <t>BELDING MICHELE FRANCES</t>
  </si>
  <si>
    <t>CRUMP LAUREN</t>
  </si>
  <si>
    <t>14626-3249</t>
  </si>
  <si>
    <t>3101 RIDGE RD W</t>
  </si>
  <si>
    <t>KINDEL SUSAN ELIZABETH MD</t>
  </si>
  <si>
    <t>KINDEL SUSAN ELIZABETH</t>
  </si>
  <si>
    <t>12885-1837</t>
  </si>
  <si>
    <t>WARRENSBURG</t>
  </si>
  <si>
    <t>3767 MAIN ST</t>
  </si>
  <si>
    <t>SMEAD BRYAN MD</t>
  </si>
  <si>
    <t>14522-1127</t>
  </si>
  <si>
    <t>201 E MAIN ST</t>
  </si>
  <si>
    <t>RIGGS MALCOLM  M MD</t>
  </si>
  <si>
    <t>ARNOT MED SVC</t>
  </si>
  <si>
    <t>LISTOPADZKI DARIUSZ J MD</t>
  </si>
  <si>
    <t>KHANIJO SARITA MD</t>
  </si>
  <si>
    <t>14304-4365</t>
  </si>
  <si>
    <t>8666 BUFFALO AVE</t>
  </si>
  <si>
    <t>NATHAN SATHIA V            MD</t>
  </si>
  <si>
    <t>14701-7077</t>
  </si>
  <si>
    <t>207 FOOTE AVE</t>
  </si>
  <si>
    <t>LIEBER KENT ALEX MD</t>
  </si>
  <si>
    <t>14618-2690</t>
  </si>
  <si>
    <t>2400 S CLINTON AVE STE 210 BLDG H</t>
  </si>
  <si>
    <t>DOBRZYNSKI DAVID</t>
  </si>
  <si>
    <t>KAGZANOVA ANDZHELIKA DO</t>
  </si>
  <si>
    <t>14607-4000</t>
  </si>
  <si>
    <t>GENESEE HOSPITAL</t>
  </si>
  <si>
    <t>WIENER MYRA WUNDERLICH MD</t>
  </si>
  <si>
    <t>AHMED FARRUQUE</t>
  </si>
  <si>
    <t>MARCHITELLI ROBERTO</t>
  </si>
  <si>
    <t>14564-9306</t>
  </si>
  <si>
    <t>JANE COLANGELO</t>
  </si>
  <si>
    <t>PENIRD KEVIN D MD</t>
  </si>
  <si>
    <t>ARONOV MARGARITA A MD</t>
  </si>
  <si>
    <t>10530-1564</t>
  </si>
  <si>
    <t>HARTSDALE</t>
  </si>
  <si>
    <t>99 FIELDSTONE DR</t>
  </si>
  <si>
    <t>SCHWEITZER AUDRA D MD</t>
  </si>
  <si>
    <t>11201-3628</t>
  </si>
  <si>
    <t>195 MONTAGUE ST</t>
  </si>
  <si>
    <t>LEE FONG LEO</t>
  </si>
  <si>
    <t>LEE FONG</t>
  </si>
  <si>
    <t>14043-2247</t>
  </si>
  <si>
    <t>DEPEW</t>
  </si>
  <si>
    <t>5939 TRANSIT RD</t>
  </si>
  <si>
    <t>PENEPENT PHILIP A JR       MD</t>
  </si>
  <si>
    <t>PUDER DOUGLAS RICHARD      MD</t>
  </si>
  <si>
    <t>10956-7153</t>
  </si>
  <si>
    <t>NEW CITY</t>
  </si>
  <si>
    <t>200 E ECKERSON RD</t>
  </si>
  <si>
    <t>QUINN BRIAN F MD</t>
  </si>
  <si>
    <t>CLARKSTOWN PED ASC</t>
  </si>
  <si>
    <t>SELBER EVELYN MD</t>
  </si>
  <si>
    <t>AHMAD IMTIAZ  MD</t>
  </si>
  <si>
    <t>11427-2513</t>
  </si>
  <si>
    <t>8945 SPRINGFIELD BLVD</t>
  </si>
  <si>
    <t>BHARDWAJ RAKESH KUMAR MD</t>
  </si>
  <si>
    <t>IAKOVOU CHRISTOS MD</t>
  </si>
  <si>
    <t>14092-1903</t>
  </si>
  <si>
    <t>LEWISTON</t>
  </si>
  <si>
    <t>5300 MILITARY RD</t>
  </si>
  <si>
    <t>SAUVAGEAU SANDRA JANE</t>
  </si>
  <si>
    <t>CHP</t>
  </si>
  <si>
    <t>ARNOLD HENDRICK JR  MD</t>
  </si>
  <si>
    <t>12207-1300</t>
  </si>
  <si>
    <t>920 LARK DR</t>
  </si>
  <si>
    <t>WEISSBERG ROBERT A MD</t>
  </si>
  <si>
    <t>WEISSBERG ROBERT A         MD</t>
  </si>
  <si>
    <t>SEJDIU MENTOR MD</t>
  </si>
  <si>
    <t>11364-1114</t>
  </si>
  <si>
    <t>OAKLAND GARDENS</t>
  </si>
  <si>
    <t>50 01 207TH ST</t>
  </si>
  <si>
    <t>KHORIATY FLORENCE FARES</t>
  </si>
  <si>
    <t>321 E ALBANY ST</t>
  </si>
  <si>
    <t>ISLAM FATEMA T-Z MD</t>
  </si>
  <si>
    <t>KRONBERG JASON DANIEL DO</t>
  </si>
  <si>
    <t>KRONBERG JASON DANIEL MD</t>
  </si>
  <si>
    <t>FESTA ROBERT S MD</t>
  </si>
  <si>
    <t>11103-1842</t>
  </si>
  <si>
    <t>4604 31ST AVE</t>
  </si>
  <si>
    <t>KADIANAKIS KIKI MD</t>
  </si>
  <si>
    <t>KADIANAKIS KIKI</t>
  </si>
  <si>
    <t>WILSON LEKEYAH NICOLE</t>
  </si>
  <si>
    <t>12019-1923</t>
  </si>
  <si>
    <t>1184 STATE ROUTE 50</t>
  </si>
  <si>
    <t>HICKEY LYNN LEITNER MD</t>
  </si>
  <si>
    <t>10607-1908</t>
  </si>
  <si>
    <t>280 DOBBS FERRY RD STE 103</t>
  </si>
  <si>
    <t>ZAIDI NAJIA AKHTAR MD</t>
  </si>
  <si>
    <t>11570-6301</t>
  </si>
  <si>
    <t>100 N CENTRE AVE STE 300</t>
  </si>
  <si>
    <t>SHEAR STEPHEN MD</t>
  </si>
  <si>
    <t>10029-6810</t>
  </si>
  <si>
    <t>1760 3RD AVE</t>
  </si>
  <si>
    <t>LODHA SANJAY MD</t>
  </si>
  <si>
    <t>ANCION JEAN HEROLD MD</t>
  </si>
  <si>
    <t>18337-7615</t>
  </si>
  <si>
    <t>PA</t>
  </si>
  <si>
    <t>MILFORD</t>
  </si>
  <si>
    <t>510 ROUTE 6 AND 209</t>
  </si>
  <si>
    <t>BELASCO NICHOLAS DAVID</t>
  </si>
  <si>
    <t>NICHOLAS BELASCO</t>
  </si>
  <si>
    <t>11375-3937</t>
  </si>
  <si>
    <t>10848 70TH RD</t>
  </si>
  <si>
    <t>RIVKIN NONNA</t>
  </si>
  <si>
    <t>REIBMAN JOAN</t>
  </si>
  <si>
    <t>YU JEFFREY JOHN</t>
  </si>
  <si>
    <t>14580-0000</t>
  </si>
  <si>
    <t>1672 EMPIRE BOULEVARD STE 100</t>
  </si>
  <si>
    <t>HOM STACY NORIKO</t>
  </si>
  <si>
    <t>HOM STACY</t>
  </si>
  <si>
    <t>WIN KHIN</t>
  </si>
  <si>
    <t>10029-7406</t>
  </si>
  <si>
    <t>1900 2ND AVE FL 9</t>
  </si>
  <si>
    <t>SHUKLA JAY VIKRAM</t>
  </si>
  <si>
    <t>SHUKLA JAY</t>
  </si>
  <si>
    <t>10583-5059</t>
  </si>
  <si>
    <t>688 WHITE PLAINS RD</t>
  </si>
  <si>
    <t>WINKLER SETH ROSS</t>
  </si>
  <si>
    <t>GONZALEZ YOVAN</t>
  </si>
  <si>
    <t>10301-3627</t>
  </si>
  <si>
    <t>1050 CLOVE RD</t>
  </si>
  <si>
    <t>CHENG HUAXU MD</t>
  </si>
  <si>
    <t>11978-1731</t>
  </si>
  <si>
    <t>WESTHAMPTON BEACH</t>
  </si>
  <si>
    <t>201 MONTAUK HWY</t>
  </si>
  <si>
    <t>SPIEGEL STEVEN             MD</t>
  </si>
  <si>
    <t>13219-3301</t>
  </si>
  <si>
    <t>4631 ONONDAGA BLVD</t>
  </si>
  <si>
    <t>PISIK MARK R MD</t>
  </si>
  <si>
    <t># 49</t>
  </si>
  <si>
    <t>SUSS AMY L MD</t>
  </si>
  <si>
    <t>13073-1237</t>
  </si>
  <si>
    <t>GROTON</t>
  </si>
  <si>
    <t>220 W SOUTH ST</t>
  </si>
  <si>
    <t>CLARK PETER DAVID MD</t>
  </si>
  <si>
    <t>CLARK PETER DAVID</t>
  </si>
  <si>
    <t>BURNS DENISE KATHERINE MD</t>
  </si>
  <si>
    <t>BURNS DENISE</t>
  </si>
  <si>
    <t>13126-2598</t>
  </si>
  <si>
    <t>VARNUM CORLISS ADAM        MD</t>
  </si>
  <si>
    <t>11563-1655</t>
  </si>
  <si>
    <t>176 HEMPSTEAD AVE</t>
  </si>
  <si>
    <t>SILBERSTEIN WARREN P       MD</t>
  </si>
  <si>
    <t>10305-3498</t>
  </si>
  <si>
    <t>STATEN ISLAND HOSPT</t>
  </si>
  <si>
    <t>CALAMIA VINCENT            MD</t>
  </si>
  <si>
    <t>10801-5635</t>
  </si>
  <si>
    <t>175 MEMORIAL HWY</t>
  </si>
  <si>
    <t>WING MARIA L MD</t>
  </si>
  <si>
    <t>60 PROSPECT AVE</t>
  </si>
  <si>
    <t>GULATI RAJAN PC            MD</t>
  </si>
  <si>
    <t>14845-8301</t>
  </si>
  <si>
    <t>100 JOHN ROEMMELT DR</t>
  </si>
  <si>
    <t>AKILA NADANAGURU MD</t>
  </si>
  <si>
    <t>AKILA NADANAGURU</t>
  </si>
  <si>
    <t>10305-3408</t>
  </si>
  <si>
    <t>AMB CARE PAVILION</t>
  </si>
  <si>
    <t>KHARASH GALINA MD</t>
  </si>
  <si>
    <t>11235-8511</t>
  </si>
  <si>
    <t>2949 BRIGHTON 4TH ST</t>
  </si>
  <si>
    <t>DAS ANNADA KUMAR           MD</t>
  </si>
  <si>
    <t>14502</t>
  </si>
  <si>
    <t>1200 FAIRWAY # 7</t>
  </si>
  <si>
    <t>COAN MARY LOUISE MD</t>
  </si>
  <si>
    <t>HARRIS JOSEPH MD</t>
  </si>
  <si>
    <t>10031-1716</t>
  </si>
  <si>
    <t>1865 AMSTERDAM AVE</t>
  </si>
  <si>
    <t>RAMNARINE JOTIR ANANDA MD</t>
  </si>
  <si>
    <t>RAMNARINE JOTIR</t>
  </si>
  <si>
    <t>JACOBUS CHRISTOPHER MICHAEL M</t>
  </si>
  <si>
    <t>14618-2054</t>
  </si>
  <si>
    <t>2030 MONROE AVE</t>
  </si>
  <si>
    <t>PERACCHIA CARLA MARIA</t>
  </si>
  <si>
    <t>BUFFALO GENL HOSP</t>
  </si>
  <si>
    <t>LOGUE GERALD LEE           MD</t>
  </si>
  <si>
    <t>UNIV PHYS GRP PC</t>
  </si>
  <si>
    <t>WORTMAN SHYE S MD</t>
  </si>
  <si>
    <t>160 BROAD ST</t>
  </si>
  <si>
    <t>BUSCHATZKE RICHARD MICHAEL MD</t>
  </si>
  <si>
    <t>11516-1904</t>
  </si>
  <si>
    <t>CEDARHURST</t>
  </si>
  <si>
    <t>91 CARMAN AVE # A</t>
  </si>
  <si>
    <t>SEREBRYANSKY BORIS MD</t>
  </si>
  <si>
    <t>INZLICHT SPREI ELI         MD</t>
  </si>
  <si>
    <t>11794-0001</t>
  </si>
  <si>
    <t>STONY BROOK</t>
  </si>
  <si>
    <t>UNIVERSITY HOSP T-11</t>
  </si>
  <si>
    <t>ANCONA RICHARD CARMINE     MD</t>
  </si>
  <si>
    <t>LODOLCE JAMES G MD</t>
  </si>
  <si>
    <t>LODOLCE JAMES G            MD</t>
  </si>
  <si>
    <t>12208</t>
  </si>
  <si>
    <t>PERKINS JEFFREY            MD</t>
  </si>
  <si>
    <t>11366-1919</t>
  </si>
  <si>
    <t>15840 79TH AVE</t>
  </si>
  <si>
    <t>OGUNFOWORA OLUSEGUN O MD</t>
  </si>
  <si>
    <t>10308-3396</t>
  </si>
  <si>
    <t>42 GOODALL ST</t>
  </si>
  <si>
    <t>LUGINA SERGEY V DO</t>
  </si>
  <si>
    <t>PAIGE JOQUETTA DESHEA MD</t>
  </si>
  <si>
    <t>SITNITSKAYA YEKATERINA MD</t>
  </si>
  <si>
    <t>CARPENTIERI ADAM MICHAEL MD</t>
  </si>
  <si>
    <t>PARKS LORINDA FAYE</t>
  </si>
  <si>
    <t>11717-3515</t>
  </si>
  <si>
    <t>BRENTWOOD</t>
  </si>
  <si>
    <t>5 WICKS RD</t>
  </si>
  <si>
    <t>ROQUE-RODRIGUEZ PEDRO  MD</t>
  </si>
  <si>
    <t>LEGHA JASWIDNER</t>
  </si>
  <si>
    <t>11758-1271</t>
  </si>
  <si>
    <t>FABREGAS TROY</t>
  </si>
  <si>
    <t>11717-4625</t>
  </si>
  <si>
    <t>1869 BRENTWOOD RD</t>
  </si>
  <si>
    <t>CHANDRANKUNNEL ROSE J</t>
  </si>
  <si>
    <t>11418-2821</t>
  </si>
  <si>
    <t>8906 135TH ST</t>
  </si>
  <si>
    <t>SOLOMON MOLHAM M</t>
  </si>
  <si>
    <t>11791-3418</t>
  </si>
  <si>
    <t>50 UNDERHILL BLVD</t>
  </si>
  <si>
    <t>ALTMAN STUART J            MD</t>
  </si>
  <si>
    <t>RIZKALLA SAMIA H</t>
  </si>
  <si>
    <t>RIZKALLA SAMIA</t>
  </si>
  <si>
    <t>11201-1204</t>
  </si>
  <si>
    <t>85 HUDSON AVE APT 1B</t>
  </si>
  <si>
    <t>LUKBAN FARAHNAZ JOACHIM MD</t>
  </si>
  <si>
    <t>ARGUBANO RENEE ARRUIRA MD</t>
  </si>
  <si>
    <t>11758-2328</t>
  </si>
  <si>
    <t>896 N BROADWAY</t>
  </si>
  <si>
    <t>FOGEL ROBERT EDWARD</t>
  </si>
  <si>
    <t>GABREE SAMARA M</t>
  </si>
  <si>
    <t>GABREE SAMARA</t>
  </si>
  <si>
    <t>13760-5430</t>
  </si>
  <si>
    <t>ENDICOTT</t>
  </si>
  <si>
    <t>ENDICOTT MEDICENTER</t>
  </si>
  <si>
    <t>LORD AMY ELIZABETH</t>
  </si>
  <si>
    <t>KANENGISER LISA CAROL</t>
  </si>
  <si>
    <t>KANENGISER LISA</t>
  </si>
  <si>
    <t>300 COMMUNITY DR</t>
  </si>
  <si>
    <t>LEE GRACE C J  MD</t>
  </si>
  <si>
    <t>13413-1001</t>
  </si>
  <si>
    <t>1729 BURRSTONE RD</t>
  </si>
  <si>
    <t>STORNELLI KATHLEEN M</t>
  </si>
  <si>
    <t>10466-2697</t>
  </si>
  <si>
    <t>OUR LADY MERCY MC</t>
  </si>
  <si>
    <t>AKALONU AUGUSTINE T MD</t>
  </si>
  <si>
    <t>WEINSTOCK JUDY KORIK</t>
  </si>
  <si>
    <t>WEINSTOCK JUDY</t>
  </si>
  <si>
    <t>11218 SPRINGFIELD BLVD</t>
  </si>
  <si>
    <t>CHINNAPPALA SWAROOPA  MD</t>
  </si>
  <si>
    <t>SWAROOPA CHINNAPPALA MD</t>
  </si>
  <si>
    <t>11366-1957</t>
  </si>
  <si>
    <t>78-46 PARSONS BLVD</t>
  </si>
  <si>
    <t>PATEL REENA J</t>
  </si>
  <si>
    <t>13501-4308</t>
  </si>
  <si>
    <t>120 HOBART ST</t>
  </si>
  <si>
    <t>KHALIQ ANILA</t>
  </si>
  <si>
    <t>CHIRAMEL TINTU</t>
  </si>
  <si>
    <t>JEROME-ROBERTS JENNIFER D.</t>
  </si>
  <si>
    <t>JEROME-ROBERTS JENNIFER</t>
  </si>
  <si>
    <t>SMITH MARTHA</t>
  </si>
  <si>
    <t>REYNOLDS DEREK JOHN</t>
  </si>
  <si>
    <t>HEIMERL MICHAEL JOSEPH     MD</t>
  </si>
  <si>
    <t>14617-3544</t>
  </si>
  <si>
    <t>D'ANGELO DILORETO PB</t>
  </si>
  <si>
    <t>ROBERTS THOMAS S  MD</t>
  </si>
  <si>
    <t>LEONG ALFRED BA TUN</t>
  </si>
  <si>
    <t>14701-2545</t>
  </si>
  <si>
    <t>816 FAIRMOUNT AVE</t>
  </si>
  <si>
    <t>ROBINSON BARBARA JEAN</t>
  </si>
  <si>
    <t>ROBINSON BARBARA J</t>
  </si>
  <si>
    <t>16947-1134</t>
  </si>
  <si>
    <t>100 JOHN ST</t>
  </si>
  <si>
    <t>MCCLINTIC WILLIAM R        DO</t>
  </si>
  <si>
    <t>CARLSON CYNTHIA A</t>
  </si>
  <si>
    <t>THOMPSON CAROLYN H  MD</t>
  </si>
  <si>
    <t>14127-1233</t>
  </si>
  <si>
    <t>STORM DONALD F             MD</t>
  </si>
  <si>
    <t>GHALY EMAD A MD</t>
  </si>
  <si>
    <t>11222</t>
  </si>
  <si>
    <t>MANHATTAN AVE</t>
  </si>
  <si>
    <t>RICHHEIMER MICHAEL S MD</t>
  </si>
  <si>
    <t>JEREVA-SIMEONOVA MARIA S MD</t>
  </si>
  <si>
    <t>12208-1707</t>
  </si>
  <si>
    <t>PERAZZELLI MICHAEL E       MD</t>
  </si>
  <si>
    <t>11224-4901</t>
  </si>
  <si>
    <t>40 W BRIGHTON AVE STE 103</t>
  </si>
  <si>
    <t>BENTSIANOV MARIE AZER MD</t>
  </si>
  <si>
    <t>14301-1841</t>
  </si>
  <si>
    <t>STE 710</t>
  </si>
  <si>
    <t>JAIN NARESH K              MD</t>
  </si>
  <si>
    <t>FRANKLIN GEN HOSP</t>
  </si>
  <si>
    <t>MANDELL BARBARA            MD</t>
  </si>
  <si>
    <t>11213-1122</t>
  </si>
  <si>
    <t>1545 ATLANTIC AVE</t>
  </si>
  <si>
    <t>SAM MIRELA MD</t>
  </si>
  <si>
    <t>SPIVAK-ADLER DANA MD</t>
  </si>
  <si>
    <t>SPIVAK DANA MD</t>
  </si>
  <si>
    <t>14437-1632</t>
  </si>
  <si>
    <t>36 ELIZABETH ST</t>
  </si>
  <si>
    <t>BREEN DAVID H</t>
  </si>
  <si>
    <t>14617-4123</t>
  </si>
  <si>
    <t>1146 TITUS AVE</t>
  </si>
  <si>
    <t>LOPEZ JOSE E MD</t>
  </si>
  <si>
    <t>451 CLARKSON AVE A BLDG,RM A7125</t>
  </si>
  <si>
    <t>BANKOLE OLUSEGUN BENJAMIN</t>
  </si>
  <si>
    <t>BANKOLE OLUSEGUN</t>
  </si>
  <si>
    <t>JACOBY MED CTR</t>
  </si>
  <si>
    <t>FARMAN-FARMAIAN ELIZABETH WOR</t>
  </si>
  <si>
    <t>LAZZ CHIOMA NKPA</t>
  </si>
  <si>
    <t>LAZZ CHIOMA</t>
  </si>
  <si>
    <t>14203-1126</t>
  </si>
  <si>
    <t>FRIEARY PATRICK MICHAEL MD</t>
  </si>
  <si>
    <t>11550-3049</t>
  </si>
  <si>
    <t>80 N FRANKLIN ST</t>
  </si>
  <si>
    <t>KHANINA POLINA MD</t>
  </si>
  <si>
    <t>11375-3258</t>
  </si>
  <si>
    <t>10251 QUEENS BLVD</t>
  </si>
  <si>
    <t>RUBINSHTEYN YANINA MD</t>
  </si>
  <si>
    <t>14004-1223</t>
  </si>
  <si>
    <t>ALDEN</t>
  </si>
  <si>
    <t>12845 BROADWAY ST</t>
  </si>
  <si>
    <t>JUPUDY VENKATA R</t>
  </si>
  <si>
    <t>SCHONOUR CHRISTINE MARIE NP</t>
  </si>
  <si>
    <t>10301-3027</t>
  </si>
  <si>
    <t>SI MEDICAL GROUP</t>
  </si>
  <si>
    <t>SKOWRON JACK MARTIN        MD</t>
  </si>
  <si>
    <t>13212-4264</t>
  </si>
  <si>
    <t># 020101</t>
  </si>
  <si>
    <t>DISPENZA JAMES A PC        MD</t>
  </si>
  <si>
    <t>11201-1402</t>
  </si>
  <si>
    <t>165 CADMAN PLZ E</t>
  </si>
  <si>
    <t>KIMBLE CHRISTINE MD</t>
  </si>
  <si>
    <t>366 BROADWAY</t>
  </si>
  <si>
    <t>SAGAR SUSHIL MD</t>
  </si>
  <si>
    <t>RODRIGUEZ ISABEL C MD</t>
  </si>
  <si>
    <t>N ROCKLAND PED</t>
  </si>
  <si>
    <t>GORLITSKY MICHELE L MD</t>
  </si>
  <si>
    <t>14850-5489</t>
  </si>
  <si>
    <t>FAMILY MEDICINE ASSO</t>
  </si>
  <si>
    <t>MIDURA ALAN T MD</t>
  </si>
  <si>
    <t>RAMIREZ-BARON DIANA MARIA</t>
  </si>
  <si>
    <t>10469-3003</t>
  </si>
  <si>
    <t>N BRONX MEDICAL CTR</t>
  </si>
  <si>
    <t>PATEL JAGDISH G MD</t>
  </si>
  <si>
    <t>FAMILY PRACTICE GRP</t>
  </si>
  <si>
    <t>MIRZA SHAHIDA PARVEEN MD</t>
  </si>
  <si>
    <t>COBBLE HILL N/H</t>
  </si>
  <si>
    <t>ALPERIN ROBERT B           MD</t>
  </si>
  <si>
    <t>STE A</t>
  </si>
  <si>
    <t>GASTON SHENELLE R MD</t>
  </si>
  <si>
    <t>10025</t>
  </si>
  <si>
    <t>ST LUKES ROOSEVELT</t>
  </si>
  <si>
    <t>ASENCIO ELISEO MD LLC      MD</t>
  </si>
  <si>
    <t>8900 VAN WYCK EXPY STE 2</t>
  </si>
  <si>
    <t>LUDNER IRINA  MD</t>
  </si>
  <si>
    <t>KIMYAGAROVA IRINA</t>
  </si>
  <si>
    <t>11211-7308</t>
  </si>
  <si>
    <t>302 BROADWAY</t>
  </si>
  <si>
    <t>ISLAM MAHBUBUL MD</t>
  </si>
  <si>
    <t>11218-5955</t>
  </si>
  <si>
    <t>SYE LA</t>
  </si>
  <si>
    <t>ZBARSKY OKSANA MD</t>
  </si>
  <si>
    <t>HENNESSEY KAREN</t>
  </si>
  <si>
    <t>TAKESHIGE MATSUKO DO</t>
  </si>
  <si>
    <t>10469-5950</t>
  </si>
  <si>
    <t>2426 EASTCHESTER RD STE 209</t>
  </si>
  <si>
    <t>KIYICI AYLIN MD</t>
  </si>
  <si>
    <t>10011-1913</t>
  </si>
  <si>
    <t>119 W 24TH ST</t>
  </si>
  <si>
    <t>SIEGEL LAWRENCE J MD</t>
  </si>
  <si>
    <t>30 HAGEN DR</t>
  </si>
  <si>
    <t>AREECKAL SUSAN VARGHESE</t>
  </si>
  <si>
    <t>10459-3204</t>
  </si>
  <si>
    <t>975 WESTCHESTER AVE</t>
  </si>
  <si>
    <t>BRUTUS VALERIE</t>
  </si>
  <si>
    <t>14850-1055</t>
  </si>
  <si>
    <t>10 GRAHAM RD W</t>
  </si>
  <si>
    <t>HARRIS TIMOTHY CARR</t>
  </si>
  <si>
    <t>14221-5967</t>
  </si>
  <si>
    <t>6636 MAIN ST STE 1</t>
  </si>
  <si>
    <t>FU PHILIP DAVID</t>
  </si>
  <si>
    <t>SANCHEZ TIFFANY SHANNON</t>
  </si>
  <si>
    <t>SANCHEZ TIFFANY</t>
  </si>
  <si>
    <t>12208-3477</t>
  </si>
  <si>
    <t>2 CLARA BARTON DR STE 201</t>
  </si>
  <si>
    <t>RUTTER ANN E</t>
  </si>
  <si>
    <t>RUTTER ANN</t>
  </si>
  <si>
    <t>10457</t>
  </si>
  <si>
    <t>262 EAST 174TH STREE</t>
  </si>
  <si>
    <t>HOLT ELIZABETH</t>
  </si>
  <si>
    <t>10035-3832</t>
  </si>
  <si>
    <t>1824 MADISON AVE</t>
  </si>
  <si>
    <t>KONDAVEETI HARIKA</t>
  </si>
  <si>
    <t>FERNANDEZ CRISTINA RAQUEL</t>
  </si>
  <si>
    <t>WISE ALLYSON CHRISTINE</t>
  </si>
  <si>
    <t>10459-2417</t>
  </si>
  <si>
    <t>1065 SOUTHERN BLVD</t>
  </si>
  <si>
    <t>BRASWELL JESSICA M</t>
  </si>
  <si>
    <t>MATTA MANDEEP SINGH</t>
  </si>
  <si>
    <t>MATTA MANDEEP</t>
  </si>
  <si>
    <t>ZHOU WEI</t>
  </si>
  <si>
    <t>10591-1020</t>
  </si>
  <si>
    <t>701 N BROADWAY</t>
  </si>
  <si>
    <t>MATHEW SILVY EMANUEL MD</t>
  </si>
  <si>
    <t>SALAMONE JANE I MD</t>
  </si>
  <si>
    <t>CHILD HLTH ASC/#201</t>
  </si>
  <si>
    <t>WRIGHT STUART B MD</t>
  </si>
  <si>
    <t>BADEM OLGA MD</t>
  </si>
  <si>
    <t>14052-1717</t>
  </si>
  <si>
    <t>ZITTEL MOLLY</t>
  </si>
  <si>
    <t>12565</t>
  </si>
  <si>
    <t>PHILMONT</t>
  </si>
  <si>
    <t>11 ELM STREET</t>
  </si>
  <si>
    <t>BAILLARGEON NEAL ARTHUR    MD</t>
  </si>
  <si>
    <t>11228-2011</t>
  </si>
  <si>
    <t>7318 13TH AVE</t>
  </si>
  <si>
    <t>MANNA MARIO JOSEPH DO</t>
  </si>
  <si>
    <t>11542-2019</t>
  </si>
  <si>
    <t>150 FOREST AVENUE</t>
  </si>
  <si>
    <t>LEVIN DANIEL LEE</t>
  </si>
  <si>
    <t>LEVIN DANIEL L</t>
  </si>
  <si>
    <t>10306-3034</t>
  </si>
  <si>
    <t>347 EDISON ST</t>
  </si>
  <si>
    <t>YAZDANI AMIR MD</t>
  </si>
  <si>
    <t>11235-3651</t>
  </si>
  <si>
    <t>1711 SHEEPSHEAD BAY RD</t>
  </si>
  <si>
    <t>ZHUKOVSKI DMITRY MD</t>
  </si>
  <si>
    <t>10469-5947</t>
  </si>
  <si>
    <t>2426 EASTCHESTER RD FRNT 2</t>
  </si>
  <si>
    <t>ALONSO REYNALDO HILARIO MD</t>
  </si>
  <si>
    <t>OUR LADY OF MERCY MD</t>
  </si>
  <si>
    <t>ALTMAN ROBIN LESLIE MD</t>
  </si>
  <si>
    <t>GOH KIPLING B MD</t>
  </si>
  <si>
    <t>12524-1700</t>
  </si>
  <si>
    <t>JALAJ JAI KRISHNA MD</t>
  </si>
  <si>
    <t>GHARPURE ANIL</t>
  </si>
  <si>
    <t>GHARPURE ANIL MD</t>
  </si>
  <si>
    <t>506 MALCOLM X BLVD # WP522</t>
  </si>
  <si>
    <t>AVIN JACQUELINE MD</t>
  </si>
  <si>
    <t>14136-1452</t>
  </si>
  <si>
    <t>SILVER CREEK</t>
  </si>
  <si>
    <t>113 MAIN ST</t>
  </si>
  <si>
    <t>BARNES STEVEN EDMUND</t>
  </si>
  <si>
    <t>LEE SUSAN YOOSOOK MD</t>
  </si>
  <si>
    <t>LEE SUSAN Y MD</t>
  </si>
  <si>
    <t>RODRIGUEZ-GOODEMOT RENEE B MD</t>
  </si>
  <si>
    <t>14127-2604</t>
  </si>
  <si>
    <t>24 CARROW ST</t>
  </si>
  <si>
    <t>REIMER TARA LIN MD</t>
  </si>
  <si>
    <t>14607</t>
  </si>
  <si>
    <t>SYMER DONALD G JR          MD</t>
  </si>
  <si>
    <t>11550-4051</t>
  </si>
  <si>
    <t>54 MAIN ST</t>
  </si>
  <si>
    <t>ABAD EDDA M                MD</t>
  </si>
  <si>
    <t>HANLEY KATHLEEN MD</t>
  </si>
  <si>
    <t>226 CLINTON ST</t>
  </si>
  <si>
    <t>PARRIS MARCIA</t>
  </si>
  <si>
    <t>1555 LONG POND RD</t>
  </si>
  <si>
    <t>NISSIEM HANY GIRGIS MD</t>
  </si>
  <si>
    <t>MEAH FATEMA PATRICIA MD</t>
  </si>
  <si>
    <t>11203-1006</t>
  </si>
  <si>
    <t>646 LEFFERTS AVE</t>
  </si>
  <si>
    <t>D'AUGUSTINE JEAN MARS MD</t>
  </si>
  <si>
    <t>14450</t>
  </si>
  <si>
    <t>460 CR KEYS OFF PK</t>
  </si>
  <si>
    <t>BLOOM RICHARD ALAN         MD</t>
  </si>
  <si>
    <t>13045-1257</t>
  </si>
  <si>
    <t>CORTLAND INTERN ASC</t>
  </si>
  <si>
    <t>RING ELYN MD</t>
  </si>
  <si>
    <t>13032</t>
  </si>
  <si>
    <t>CANASTOTU</t>
  </si>
  <si>
    <t>WIEDEMAN BETH THOMAS</t>
  </si>
  <si>
    <t>11229-1175</t>
  </si>
  <si>
    <t>1648 E 14TH ST</t>
  </si>
  <si>
    <t>FRIEDMAN FREDY MD</t>
  </si>
  <si>
    <t>STE 330</t>
  </si>
  <si>
    <t>BERGER JEFFREY TODD MD</t>
  </si>
  <si>
    <t>501 NEW KARNER RD</t>
  </si>
  <si>
    <t>BELLO SCOTT C              MD</t>
  </si>
  <si>
    <t>14218-3619</t>
  </si>
  <si>
    <t>LACKAWANNA</t>
  </si>
  <si>
    <t>2026 ABBOTT RD</t>
  </si>
  <si>
    <t>RASALINGAM M               MD</t>
  </si>
  <si>
    <t>WELLES MARK B              MD</t>
  </si>
  <si>
    <t>11010</t>
  </si>
  <si>
    <t>788 FRANKLIN AVE</t>
  </si>
  <si>
    <t>ROZENBAUM JOSEPH ANDREW</t>
  </si>
  <si>
    <t>ROZENBAUM JOSEPH ANDREW MD</t>
  </si>
  <si>
    <t>10463-7636</t>
  </si>
  <si>
    <t>5243 BROADWAY</t>
  </si>
  <si>
    <t>HUANG LE KIONG             MD</t>
  </si>
  <si>
    <t>10475-4614</t>
  </si>
  <si>
    <t>2100 BARTOW AVE. SUITE 311</t>
  </si>
  <si>
    <t>MICHAELIS W ROY</t>
  </si>
  <si>
    <t>MICHAELIS W ROY MD</t>
  </si>
  <si>
    <t>10960-0000</t>
  </si>
  <si>
    <t>160 NORTH MIDLAND AVENUE</t>
  </si>
  <si>
    <t>DR DONNA LOKETCH</t>
  </si>
  <si>
    <t>12303-3805</t>
  </si>
  <si>
    <t>1667 ELIZABETH ST</t>
  </si>
  <si>
    <t>LARNER VIRGINIA BLAKE RPA</t>
  </si>
  <si>
    <t>10451-0000</t>
  </si>
  <si>
    <t>2739-45 THIRD AVE (145TH STREET) 1ST FL</t>
  </si>
  <si>
    <t>JIMENEZ LUIS</t>
  </si>
  <si>
    <t>11779-4243</t>
  </si>
  <si>
    <t>SISSELMAN JILL</t>
  </si>
  <si>
    <t>14456-1562</t>
  </si>
  <si>
    <t>324 W NORTH ST</t>
  </si>
  <si>
    <t>COLLINS MICHAEL SHAUN MD</t>
  </si>
  <si>
    <t>GOHEL JAGRUTI PANKAJ MD</t>
  </si>
  <si>
    <t>ONE ATWELL ROAD</t>
  </si>
  <si>
    <t>MCKAY ERIN LEIGH</t>
  </si>
  <si>
    <t>MCKAY ERIN</t>
  </si>
  <si>
    <t>14127-1934</t>
  </si>
  <si>
    <t>3560 N BUFFALO ST</t>
  </si>
  <si>
    <t>KANALEY ANNA CARR</t>
  </si>
  <si>
    <t>CARR ANNA MARIE</t>
  </si>
  <si>
    <t>13439-4830</t>
  </si>
  <si>
    <t>8550 STATE HIGHWAY 28</t>
  </si>
  <si>
    <t>MILLER JESSICA DAWN</t>
  </si>
  <si>
    <t>MILLER JESSICA DAWN NP</t>
  </si>
  <si>
    <t>GUPTILL GLORIA GRACE</t>
  </si>
  <si>
    <t>GUPTILL GLORIA G</t>
  </si>
  <si>
    <t>374 STOCKHOLM ST STE 1-37N</t>
  </si>
  <si>
    <t>REINOSO GINA FERNANDA MD</t>
  </si>
  <si>
    <t>WOODEN ROGER ALAN</t>
  </si>
  <si>
    <t>11706-8418</t>
  </si>
  <si>
    <t>375 E MAIN ST STE 4</t>
  </si>
  <si>
    <t>O'DONOGHUE-KITT CHRISTINE MARIE</t>
  </si>
  <si>
    <t>O'DONOGHUE-KITT CHRISTINE</t>
  </si>
  <si>
    <t>LYNCH RASHANNA DENISE</t>
  </si>
  <si>
    <t>MALOMO OLUTOYIN MODUPE</t>
  </si>
  <si>
    <t>10003-4140</t>
  </si>
  <si>
    <t>52 E 14TH ST</t>
  </si>
  <si>
    <t>MCMEO NEASHA DEANN</t>
  </si>
  <si>
    <t>DUNCAN NEASHA</t>
  </si>
  <si>
    <t>14043-4776</t>
  </si>
  <si>
    <t>4899 TRANSIT RD</t>
  </si>
  <si>
    <t>KASUBA KHRISTINA</t>
  </si>
  <si>
    <t>MURAKAMI NORIYUKI</t>
  </si>
  <si>
    <t>10452-0000</t>
  </si>
  <si>
    <t>1067 OGDEN AVENUE. (166TH ST)</t>
  </si>
  <si>
    <t>MCKINNEY ROBIN CYLINTHIA</t>
  </si>
  <si>
    <t>12065-2441</t>
  </si>
  <si>
    <t>1735 ROUTE 9 STE 105</t>
  </si>
  <si>
    <t>SAZON TATIANA</t>
  </si>
  <si>
    <t>14850-6355</t>
  </si>
  <si>
    <t>169B SNYDER HILL RD</t>
  </si>
  <si>
    <t>PERO AMANDA REA</t>
  </si>
  <si>
    <t>PERO AMANDA R</t>
  </si>
  <si>
    <t>JACOBSON DAVID MARTIN</t>
  </si>
  <si>
    <t>242 MASON AVE</t>
  </si>
  <si>
    <t>GOLDENTHAL JONATHAN  MD</t>
  </si>
  <si>
    <t>GOLDENTHAL JONATHAN</t>
  </si>
  <si>
    <t>13827-0000</t>
  </si>
  <si>
    <t>YIA MARY CHRISTINE T</t>
  </si>
  <si>
    <t>YIA MARY</t>
  </si>
  <si>
    <t>2015 GRAND CONCOURSE</t>
  </si>
  <si>
    <t>MERCEDES ANGELA YUDELKA</t>
  </si>
  <si>
    <t>MERCEDES ANGELA</t>
  </si>
  <si>
    <t>14141-1314</t>
  </si>
  <si>
    <t>SERVICE MEDICAL PC</t>
  </si>
  <si>
    <t>GOLDING DOUGLAS JAMES MD</t>
  </si>
  <si>
    <t>12043-1300</t>
  </si>
  <si>
    <t>BURTON JOYCE BOCCIER DO</t>
  </si>
  <si>
    <t>DESHMUKH SUDIPT</t>
  </si>
  <si>
    <t>11201-4227</t>
  </si>
  <si>
    <t>100 CLINTON ST</t>
  </si>
  <si>
    <t>CRENESSE-COZIEN ANNE J MD</t>
  </si>
  <si>
    <t>VELEZ WILFRED UHLER MD</t>
  </si>
  <si>
    <t>CREPET RUTH  MD</t>
  </si>
  <si>
    <t>DEPT MEDICINE</t>
  </si>
  <si>
    <t>MEHTA PARAG H MD</t>
  </si>
  <si>
    <t>STRONG MEM HOSP</t>
  </si>
  <si>
    <t>KATLIC KERRY L             MD</t>
  </si>
  <si>
    <t>HSC SUNY</t>
  </si>
  <si>
    <t>MORMANDO ROBERT M MD</t>
  </si>
  <si>
    <t>14221-3647</t>
  </si>
  <si>
    <t>1540 MAPLE RD</t>
  </si>
  <si>
    <t>WANG RAPHAEL PIU-SI MD</t>
  </si>
  <si>
    <t>13210</t>
  </si>
  <si>
    <t>CROUSE IRVING HOSP</t>
  </si>
  <si>
    <t>SCHOENECK HENRY W III MD</t>
  </si>
  <si>
    <t>10923-1311</t>
  </si>
  <si>
    <t>2 SUFFERN LN</t>
  </si>
  <si>
    <t>HALEVY-AVGUSH RACHEL</t>
  </si>
  <si>
    <t>10550</t>
  </si>
  <si>
    <t>12 NORTH 7TH STREET</t>
  </si>
  <si>
    <t>GREIGER ZANLUNGO PAULA     MD</t>
  </si>
  <si>
    <t>100 HIGH ST</t>
  </si>
  <si>
    <t>SOUTHARD ERIC R  MD</t>
  </si>
  <si>
    <t>KRAFTOWITZ LAWRENCE S MD</t>
  </si>
  <si>
    <t>MAGGIOLI ALBERT J          MD</t>
  </si>
  <si>
    <t>12804-1906</t>
  </si>
  <si>
    <t>QUEENSBURY</t>
  </si>
  <si>
    <t>14 MANOR DR</t>
  </si>
  <si>
    <t>SALERNO SHERYL L</t>
  </si>
  <si>
    <t>11702-3009</t>
  </si>
  <si>
    <t>400 W MAIN ST STE 116</t>
  </si>
  <si>
    <t>SPENCER JACQUELINE M</t>
  </si>
  <si>
    <t>JACQUELINE M SPENCER DO PC</t>
  </si>
  <si>
    <t>11516-2240</t>
  </si>
  <si>
    <t>123 MAPLE AVE STE 203</t>
  </si>
  <si>
    <t>FRIEDMAN CARL BERTRAM</t>
  </si>
  <si>
    <t>10950-2613</t>
  </si>
  <si>
    <t>91 LAKES RD</t>
  </si>
  <si>
    <t>BARENFELD HOWARD L MD</t>
  </si>
  <si>
    <t>12742</t>
  </si>
  <si>
    <t>BUSHVILLE RD</t>
  </si>
  <si>
    <t>EDOKWE OBUNIKE O MD</t>
  </si>
  <si>
    <t>222 STATION PLZ N</t>
  </si>
  <si>
    <t>NAIK DHRUTI MD</t>
  </si>
  <si>
    <t>11368-2122</t>
  </si>
  <si>
    <t>4036 JUNCTION BLVD</t>
  </si>
  <si>
    <t>GARCIA GABRIEL MD</t>
  </si>
  <si>
    <t>SHAER JENNIFER L MD</t>
  </si>
  <si>
    <t>10993-1103</t>
  </si>
  <si>
    <t>34 N ROUTE 9W</t>
  </si>
  <si>
    <t>LARTIGUE SCHUBERT</t>
  </si>
  <si>
    <t>SCHUBERT LARTIGUE PHYS LLC</t>
  </si>
  <si>
    <t>28203-5812</t>
  </si>
  <si>
    <t>NC</t>
  </si>
  <si>
    <t>CHARLOTTE</t>
  </si>
  <si>
    <t>1000 BLYTHE BLVD</t>
  </si>
  <si>
    <t>MEHTA RAJ KUMAR MD</t>
  </si>
  <si>
    <t>STE 102</t>
  </si>
  <si>
    <t>DONOHUE ROBERT</t>
  </si>
  <si>
    <t>11432-3632</t>
  </si>
  <si>
    <t>8742 169TH ST</t>
  </si>
  <si>
    <t>HUSSAINI NASEEM A</t>
  </si>
  <si>
    <t>GACHETTE EMMANUEL AMILCAR</t>
  </si>
  <si>
    <t>GACHETTE EMMANUEL</t>
  </si>
  <si>
    <t>12439-5109</t>
  </si>
  <si>
    <t>HENSONVILLE</t>
  </si>
  <si>
    <t>345 STATE ROUTE 296</t>
  </si>
  <si>
    <t>SAMEDOV NIKOLAY MD</t>
  </si>
  <si>
    <t>MEEHAN LISA MARIA</t>
  </si>
  <si>
    <t>BAHAMONDE LISA</t>
  </si>
  <si>
    <t>14901-3223</t>
  </si>
  <si>
    <t>555 E MARKET ST</t>
  </si>
  <si>
    <t>MAURI ROBERT MD</t>
  </si>
  <si>
    <t>TENNEY EMILY F MD</t>
  </si>
  <si>
    <t>EMMER LOUIS MARK MD</t>
  </si>
  <si>
    <t>GUINEY PETER A DO</t>
  </si>
  <si>
    <t>11360-2038</t>
  </si>
  <si>
    <t>2335 BELL BLVD</t>
  </si>
  <si>
    <t>SPINDLER ANDRE BERNARD</t>
  </si>
  <si>
    <t>11229-3301</t>
  </si>
  <si>
    <t>1975 E 13TH ST</t>
  </si>
  <si>
    <t>STEINMETZ IRA M MD</t>
  </si>
  <si>
    <t>SAVINO BARTHOLOMEW F MD</t>
  </si>
  <si>
    <t>11717-4213</t>
  </si>
  <si>
    <t>27 WICKS RD</t>
  </si>
  <si>
    <t>SILL ELIZABETH A</t>
  </si>
  <si>
    <t>11803-4919</t>
  </si>
  <si>
    <t>1021 OLD COUNTRY RD</t>
  </si>
  <si>
    <t>SWERSKY CHARLES S</t>
  </si>
  <si>
    <t>SWERSKY CHARLES</t>
  </si>
  <si>
    <t>11717-5521</t>
  </si>
  <si>
    <t>GOYAL PRATIMA</t>
  </si>
  <si>
    <t>13501-5930</t>
  </si>
  <si>
    <t>2209 GENESEE ST</t>
  </si>
  <si>
    <t>BYKOVICH SVETLANA</t>
  </si>
  <si>
    <t>10025-8842</t>
  </si>
  <si>
    <t>350 CENTRAL PARK W APT 1D</t>
  </si>
  <si>
    <t>SU TZE-JUNG MD</t>
  </si>
  <si>
    <t>11234-5412</t>
  </si>
  <si>
    <t>6828 AVENUE L</t>
  </si>
  <si>
    <t>PARNES LEO                 MD</t>
  </si>
  <si>
    <t>MONTIFIORE AIDS CTR</t>
  </si>
  <si>
    <t>PINON MIRIAM WROBLEWSKI</t>
  </si>
  <si>
    <t>BRUEHL CHARLES LEWIS MD</t>
  </si>
  <si>
    <t>11795-4939</t>
  </si>
  <si>
    <t>1175 MONTAUK HWY</t>
  </si>
  <si>
    <t>NAGPAL INDERJEET SINGH MD</t>
  </si>
  <si>
    <t>KAPLAN FRED M</t>
  </si>
  <si>
    <t>12250</t>
  </si>
  <si>
    <t>OXFORD MED GRP</t>
  </si>
  <si>
    <t>SALADINO PAUL I MD</t>
  </si>
  <si>
    <t>BEACON MEDICAL PC</t>
  </si>
  <si>
    <t>CAPITAL AREA COMM</t>
  </si>
  <si>
    <t>YAN RICHARD</t>
  </si>
  <si>
    <t>18810-1618</t>
  </si>
  <si>
    <t>ATHENS</t>
  </si>
  <si>
    <t>412 S MAIN ST</t>
  </si>
  <si>
    <t>MEIKLE ROBERT W</t>
  </si>
  <si>
    <t>11385-7067</t>
  </si>
  <si>
    <t>65-70 MYRTLE AVE</t>
  </si>
  <si>
    <t>MEZHERITSKY ELEONORA MD</t>
  </si>
  <si>
    <t>10011-6842</t>
  </si>
  <si>
    <t>22 W 15TH ST</t>
  </si>
  <si>
    <t>SEYBURN DAVID F MD</t>
  </si>
  <si>
    <t>10029-6430</t>
  </si>
  <si>
    <t>1974 1ST AVE</t>
  </si>
  <si>
    <t>SYED-NAQVI SAMINA ALTAF MD</t>
  </si>
  <si>
    <t>JENKINS MARY DALE</t>
  </si>
  <si>
    <t>JENKINS MARY DALE          MD</t>
  </si>
  <si>
    <t>14221-6800</t>
  </si>
  <si>
    <t>100 COLLEGE PKWY STE 260</t>
  </si>
  <si>
    <t>O'DONNELL PATRICIA AINE MD</t>
  </si>
  <si>
    <t>11211-5058</t>
  </si>
  <si>
    <t>90 BUSHWICK AVE</t>
  </si>
  <si>
    <t>BERNARDEZ MARIA ESTELITA DOMINGO MD</t>
  </si>
  <si>
    <t>BERNARDEZ MARIA ESTELITA DOMINGO</t>
  </si>
  <si>
    <t>WARD KATHLEEN ELIZABETH MD</t>
  </si>
  <si>
    <t>10461-4621</t>
  </si>
  <si>
    <t>1803 MAHAN AVE</t>
  </si>
  <si>
    <t>D ANGELO ENRICO            MD</t>
  </si>
  <si>
    <t>11590-3351</t>
  </si>
  <si>
    <t>WESTBURY IMMEDIACARE</t>
  </si>
  <si>
    <t>CONSTANT MIREILLE M MD</t>
  </si>
  <si>
    <t>TRAUBE CHARLES             MD</t>
  </si>
  <si>
    <t>BOYADJIAN KEVORK GEORGE MD</t>
  </si>
  <si>
    <t>MAZID MOHAMMAD N MD</t>
  </si>
  <si>
    <t>MOHAMMAD N MAZID MD</t>
  </si>
  <si>
    <t>11220-4300</t>
  </si>
  <si>
    <t>823 60TH ST FL 1</t>
  </si>
  <si>
    <t>BENJAMIN WU MD PC</t>
  </si>
  <si>
    <t>12304-1090</t>
  </si>
  <si>
    <t>SAPIO NANCY C MD</t>
  </si>
  <si>
    <t>10604-2926</t>
  </si>
  <si>
    <t>222 WESTCHESTER AVE STE 202</t>
  </si>
  <si>
    <t>WURZEL CAROL LYNN MD</t>
  </si>
  <si>
    <t>12010-1054</t>
  </si>
  <si>
    <t>427 GUY PARK AVE</t>
  </si>
  <si>
    <t>EZEAGBOR ANTHONY MD</t>
  </si>
  <si>
    <t>EZEAGBOR ANTHONY</t>
  </si>
  <si>
    <t>CARSTENS JAN SYNAKOWSKI MD</t>
  </si>
  <si>
    <t>10928-1804</t>
  </si>
  <si>
    <t>HIGHLAND FALLS</t>
  </si>
  <si>
    <t>274 MAIN ST</t>
  </si>
  <si>
    <t>NAWAZ SHAH</t>
  </si>
  <si>
    <t>DELIANA DANILA  MD</t>
  </si>
  <si>
    <t>DANILA DELIANA MD</t>
  </si>
  <si>
    <t>SUDHAKAR AYILAM SUDARSANAM</t>
  </si>
  <si>
    <t>SUDHAKAR AYILAM</t>
  </si>
  <si>
    <t>ROMM JANA ERIN MD</t>
  </si>
  <si>
    <t>11412-2622</t>
  </si>
  <si>
    <t>SAINT ALBANS</t>
  </si>
  <si>
    <t>19021 DORMANS RD</t>
  </si>
  <si>
    <t>FAHIMUDDIN MUHAMMAD MD</t>
  </si>
  <si>
    <t>11101-4001</t>
  </si>
  <si>
    <t>2515 QUEENS PLZ N</t>
  </si>
  <si>
    <t>PATEL AMI</t>
  </si>
  <si>
    <t>SALAZAR MORENO WAYRA YSI</t>
  </si>
  <si>
    <t>GREEN DEBRA MD</t>
  </si>
  <si>
    <t>GREEN DEBORA</t>
  </si>
  <si>
    <t>11204-4802</t>
  </si>
  <si>
    <t>1407 W 6TH ST</t>
  </si>
  <si>
    <t>MIRZAKANDOV URIEL</t>
  </si>
  <si>
    <t>DANIELS KATHRYN ELIZABETH</t>
  </si>
  <si>
    <t>11234-2644</t>
  </si>
  <si>
    <t>3131 KINGS HWY</t>
  </si>
  <si>
    <t>PELLEGRINI RICHARD ANDREW MD</t>
  </si>
  <si>
    <t>11776-1232</t>
  </si>
  <si>
    <t>PORT JEFFERSON STATION</t>
  </si>
  <si>
    <t>410 HALLOCK AVE</t>
  </si>
  <si>
    <t>RODRIGUEZ MICHAEL P</t>
  </si>
  <si>
    <t>5566 JORDAN RD</t>
  </si>
  <si>
    <t>SODERBERG PEER ALLYN MD</t>
  </si>
  <si>
    <t>11520-3049</t>
  </si>
  <si>
    <t>OCEAN PHYSICIANS PC</t>
  </si>
  <si>
    <t>CHAK PETER K               MD</t>
  </si>
  <si>
    <t>TORRADO ANDREA GONZALEZ MD</t>
  </si>
  <si>
    <t>10451-3801</t>
  </si>
  <si>
    <t>769 CONCOURSE VLG W</t>
  </si>
  <si>
    <t>SADLER RUFUS E MD</t>
  </si>
  <si>
    <t>SALDER RUFUS E MD</t>
  </si>
  <si>
    <t>GRILL DAVID R              MD</t>
  </si>
  <si>
    <t>11040-2501</t>
  </si>
  <si>
    <t>1575 HILLSIDE AVE STE 307</t>
  </si>
  <si>
    <t>ROBERTO FRANK</t>
  </si>
  <si>
    <t>10543-4106</t>
  </si>
  <si>
    <t>MAMARONECK</t>
  </si>
  <si>
    <t>GISMONDI PAGLIA SHER</t>
  </si>
  <si>
    <t>ELIACH PAMELA G MD</t>
  </si>
  <si>
    <t>MORGAN JULIE M MD</t>
  </si>
  <si>
    <t>12801-4349</t>
  </si>
  <si>
    <t>100 BROAD ST</t>
  </si>
  <si>
    <t>BEATY ROBERT HARWOOD  MD</t>
  </si>
  <si>
    <t>BEATY ROBERT H  MD</t>
  </si>
  <si>
    <t>12842-2400</t>
  </si>
  <si>
    <t>INDIAN LAKE</t>
  </si>
  <si>
    <t>MAIN ST AND PELON ROAD</t>
  </si>
  <si>
    <t>HICKS JAMES CLIFFORD</t>
  </si>
  <si>
    <t>HICKS JAMES C</t>
  </si>
  <si>
    <t>12721-4654</t>
  </si>
  <si>
    <t>BLOOMINGBURG</t>
  </si>
  <si>
    <t>36 NORTH RD</t>
  </si>
  <si>
    <t>TEICH CLIFFORD MARTIN      MD</t>
  </si>
  <si>
    <t>10457-2594</t>
  </si>
  <si>
    <t>AHMED ABDURHMAN MD</t>
  </si>
  <si>
    <t>SUNDQUIST JANET C  MD</t>
  </si>
  <si>
    <t>STARK GARRY HANAN          MD</t>
  </si>
  <si>
    <t>11226-1203</t>
  </si>
  <si>
    <t>CALEDONIAN HOSPITAL</t>
  </si>
  <si>
    <t>DE MESA TELLY LIM          MD</t>
  </si>
  <si>
    <t>595 ROUTE 25A # 1011</t>
  </si>
  <si>
    <t>TOCHER ALEXANDER A</t>
  </si>
  <si>
    <t>TOCHER ALEXANDER A         MD</t>
  </si>
  <si>
    <t>ALAGAPPAN VYTHILINGAM MD</t>
  </si>
  <si>
    <t>ALAGAPPAN VYTHILINGA</t>
  </si>
  <si>
    <t>10002-4379</t>
  </si>
  <si>
    <t>570 GRAND ST</t>
  </si>
  <si>
    <t>ZILBERMAN ALLA MD</t>
  </si>
  <si>
    <t>ZILBERMAN ALLA</t>
  </si>
  <si>
    <t>2000 EMPIRE BLVD</t>
  </si>
  <si>
    <t>KANTHOR HAROLD A MD</t>
  </si>
  <si>
    <t>400 W MAIN ST</t>
  </si>
  <si>
    <t>SPARTO ROBERT MD</t>
  </si>
  <si>
    <t>13460-9573</t>
  </si>
  <si>
    <t>HASWELL DAVID P MD</t>
  </si>
  <si>
    <t>MULHOLLAND JEFFREY M MD</t>
  </si>
  <si>
    <t>11219-1429</t>
  </si>
  <si>
    <t>PHYSICIAN MED GRP</t>
  </si>
  <si>
    <t>LASHIKER LARISA MD</t>
  </si>
  <si>
    <t>14037-9744</t>
  </si>
  <si>
    <t>COWLESVILLE</t>
  </si>
  <si>
    <t>610 CLINTON ST</t>
  </si>
  <si>
    <t>KUMAR YELLAMRAJU R MD</t>
  </si>
  <si>
    <t>14092-1953</t>
  </si>
  <si>
    <t>STE 10</t>
  </si>
  <si>
    <t>ZOHUR JAMAL B MD</t>
  </si>
  <si>
    <t>SAMARITAN HOSP</t>
  </si>
  <si>
    <t>ZITWER SETH DARRYL MD</t>
  </si>
  <si>
    <t>PALM-SCHWARTZ LESLIE</t>
  </si>
  <si>
    <t>14606-5743</t>
  </si>
  <si>
    <t>2211 LYELL AVE</t>
  </si>
  <si>
    <t>RICHARDSON LOUISE PATRICIA MD</t>
  </si>
  <si>
    <t>121 LEGION DR</t>
  </si>
  <si>
    <t>HARRISON AARON IRA MD</t>
  </si>
  <si>
    <t>14830-2814</t>
  </si>
  <si>
    <t>176 DENISON PKWY E</t>
  </si>
  <si>
    <t>HALLINAN KATHLEEN ANN MD</t>
  </si>
  <si>
    <t>14865-9648</t>
  </si>
  <si>
    <t>230 STEUBEN ST</t>
  </si>
  <si>
    <t>HINTERBERGER JOSEPH W MD</t>
  </si>
  <si>
    <t>14616-1691</t>
  </si>
  <si>
    <t>1800 ENGLISH RD</t>
  </si>
  <si>
    <t>KNAPP AMANDA SOGN MD</t>
  </si>
  <si>
    <t>7300 PORTER RD</t>
  </si>
  <si>
    <t>SINGH ASHOK MD</t>
  </si>
  <si>
    <t>10024-3512</t>
  </si>
  <si>
    <t>262 CENTRAL PARK W</t>
  </si>
  <si>
    <t>GORDON CHARLES RICHARD     MD</t>
  </si>
  <si>
    <t>GAO MEDICAL PLLC</t>
  </si>
  <si>
    <t>STONY BROOK INTERN</t>
  </si>
  <si>
    <t>COHEN ALAN J MD</t>
  </si>
  <si>
    <t>EMERG PHYS ASSOC</t>
  </si>
  <si>
    <t>HABER EUGENE CURTIS MD</t>
  </si>
  <si>
    <t>10305-1902</t>
  </si>
  <si>
    <t>1361 HYLAN BLVD</t>
  </si>
  <si>
    <t>ANTHONY MARTHA MD</t>
  </si>
  <si>
    <t>GELMAN LEONARD M           MD</t>
  </si>
  <si>
    <t>32818-7812</t>
  </si>
  <si>
    <t>FL</t>
  </si>
  <si>
    <t>ORLANDO</t>
  </si>
  <si>
    <t>6336 W COLONIAL DR</t>
  </si>
  <si>
    <t>PILETA LOURDES</t>
  </si>
  <si>
    <t>PILETA LOURDES X</t>
  </si>
  <si>
    <t>YEE WALTER MD</t>
  </si>
  <si>
    <t>YEE WALTER                 MD</t>
  </si>
  <si>
    <t>11103-2539</t>
  </si>
  <si>
    <t>2526 43RD ST</t>
  </si>
  <si>
    <t>QUEVEDO SATURNINO C JR     MD</t>
  </si>
  <si>
    <t>POMONA PROF PLAZA</t>
  </si>
  <si>
    <t>HENSON ELLIOT M            MD</t>
  </si>
  <si>
    <t>KURSTEIN DANUTA MD</t>
  </si>
  <si>
    <t>RIEDE BARBARA L NP</t>
  </si>
  <si>
    <t>RIEDE BARBARA</t>
  </si>
  <si>
    <t>NEMETH LAWRENCE J          MD</t>
  </si>
  <si>
    <t>11756-1401</t>
  </si>
  <si>
    <t>LEVITTOWN</t>
  </si>
  <si>
    <t>2900 HEMPSTEAD TPKE</t>
  </si>
  <si>
    <t>GRILLO ANTHONY MD</t>
  </si>
  <si>
    <t>11418-2512</t>
  </si>
  <si>
    <t>11903 JAMAICA AVE</t>
  </si>
  <si>
    <t>KIM JOO S                  MD</t>
  </si>
  <si>
    <t>DIPASQUALE RICHARD CHARLES</t>
  </si>
  <si>
    <t>11375-4451</t>
  </si>
  <si>
    <t>10721 QUEENS BLVD</t>
  </si>
  <si>
    <t>EDEN ALVIN N               MD</t>
  </si>
  <si>
    <t>NELSON SUNNY N THOMPSON MD</t>
  </si>
  <si>
    <t>14301-1807</t>
  </si>
  <si>
    <t>909 PINE AVE</t>
  </si>
  <si>
    <t>LAURRI FRANK ROBERT MD</t>
  </si>
  <si>
    <t>11206-5383</t>
  </si>
  <si>
    <t>ZAKI WASFY</t>
  </si>
  <si>
    <t>TAMARAC PLAZA</t>
  </si>
  <si>
    <t>MARSHALL ROBERT ANDREW     MD</t>
  </si>
  <si>
    <t>MONTEF MED CTR</t>
  </si>
  <si>
    <t>SELWYN PETER ALAN MD</t>
  </si>
  <si>
    <t>STEIN DAVID KIDD MD</t>
  </si>
  <si>
    <t>MILLENNIUM MED SVCS</t>
  </si>
  <si>
    <t>HUSSEIN ELSAYED MD</t>
  </si>
  <si>
    <t>11556</t>
  </si>
  <si>
    <t>ROGART WENDY</t>
  </si>
  <si>
    <t>11229-1250</t>
  </si>
  <si>
    <t>1602 QUENTIN RD</t>
  </si>
  <si>
    <t>PATEL ASVINKUMAR</t>
  </si>
  <si>
    <t>10983-1311</t>
  </si>
  <si>
    <t>TAPPAN</t>
  </si>
  <si>
    <t>422 WESTERN HWY</t>
  </si>
  <si>
    <t>COHEN CYNTHIA CERESNEY MD</t>
  </si>
  <si>
    <t>HERKO PATRICIA</t>
  </si>
  <si>
    <t>SPINDLER JOHN B RPA</t>
  </si>
  <si>
    <t>LIESER DINA MD</t>
  </si>
  <si>
    <t>NEW ROCHELLE HSP MC</t>
  </si>
  <si>
    <t>AVVOCATO GLORIA P MD</t>
  </si>
  <si>
    <t>14624-1360</t>
  </si>
  <si>
    <t>2300 BUFFALO RD BLDG 800</t>
  </si>
  <si>
    <t>BOLLINENI SUNITHA MD</t>
  </si>
  <si>
    <t>MEDINA JUAN ANTONIO</t>
  </si>
  <si>
    <t>MEDINA JUAN</t>
  </si>
  <si>
    <t>VEERAMACHANENI SAIMAMBA    MD</t>
  </si>
  <si>
    <t>11542-2121</t>
  </si>
  <si>
    <t>41 FOREST AVE</t>
  </si>
  <si>
    <t>KAMAL SARWAT MD</t>
  </si>
  <si>
    <t>KAMAL SARWAT</t>
  </si>
  <si>
    <t>13637-3283</t>
  </si>
  <si>
    <t>EVANS MILLS</t>
  </si>
  <si>
    <t>26121 US ROUTE 11</t>
  </si>
  <si>
    <t>PATEL HARDIK L</t>
  </si>
  <si>
    <t>PATEL HARDIK</t>
  </si>
  <si>
    <t>14559-1735</t>
  </si>
  <si>
    <t>SPENCERPORT</t>
  </si>
  <si>
    <t>5 LAND RE WAY STE 100</t>
  </si>
  <si>
    <t>MA MARINA KWAI SHAN</t>
  </si>
  <si>
    <t>IYER SHWETHA</t>
  </si>
  <si>
    <t>GORSKI MICHELLE L</t>
  </si>
  <si>
    <t>14075-4231</t>
  </si>
  <si>
    <t>517 SUNSET DR</t>
  </si>
  <si>
    <t>WAJID FAIZA</t>
  </si>
  <si>
    <t>NOWAKOWSKI JOANNA MONICA</t>
  </si>
  <si>
    <t>NOWAKOWSKI JOANNA</t>
  </si>
  <si>
    <t>13459</t>
  </si>
  <si>
    <t>SHARON SPRINGS</t>
  </si>
  <si>
    <t>BASSETT HC SHARON SP</t>
  </si>
  <si>
    <t>LANDRY GERALD ALBERT MD</t>
  </si>
  <si>
    <t>AIDEN KANWARDEEP S MD</t>
  </si>
  <si>
    <t>AMERICAN BOARD HELTH</t>
  </si>
  <si>
    <t>DINULESCU STEFAN D I MD</t>
  </si>
  <si>
    <t>12801-4526</t>
  </si>
  <si>
    <t>154 WARREN ST</t>
  </si>
  <si>
    <t>MOORE SUSAN ELAINE MD</t>
  </si>
  <si>
    <t>CACACE FRANK MD</t>
  </si>
  <si>
    <t>NY MED COL-PEDS</t>
  </si>
  <si>
    <t>ALLARD INGRID M MD</t>
  </si>
  <si>
    <t>14772-1131</t>
  </si>
  <si>
    <t>RANDOLPH</t>
  </si>
  <si>
    <t>111 MAIN ST</t>
  </si>
  <si>
    <t>CONNOR ERIKA H</t>
  </si>
  <si>
    <t>DEPT PEDIATRICS NY</t>
  </si>
  <si>
    <t>KAUL ADITYA                MD</t>
  </si>
  <si>
    <t>12428</t>
  </si>
  <si>
    <t>ELLENVILLE</t>
  </si>
  <si>
    <t>ELLENVILLE COMM HOSP</t>
  </si>
  <si>
    <t>LICHTENSTEIN JOHN MD</t>
  </si>
  <si>
    <t>ARCATI ANTHONY T           MD</t>
  </si>
  <si>
    <t>14304-3025</t>
  </si>
  <si>
    <t>6950 WILLIAMS RD</t>
  </si>
  <si>
    <t>SZYMANSKI CHAD E DO</t>
  </si>
  <si>
    <t>11004-1738</t>
  </si>
  <si>
    <t>26402 HILLSIDE AVE</t>
  </si>
  <si>
    <t>PANDYA DIVYA               MD</t>
  </si>
  <si>
    <t>11743-2981</t>
  </si>
  <si>
    <t>GOPAL VIJAY B MD</t>
  </si>
  <si>
    <t>11520-1545</t>
  </si>
  <si>
    <t>127 W SEAMAN AVE</t>
  </si>
  <si>
    <t>BRATHWAITE-ROBINSON DENISE G</t>
  </si>
  <si>
    <t>14221-5771</t>
  </si>
  <si>
    <t>400 INTERNATIONAL DR</t>
  </si>
  <si>
    <t>KONERU SUCHITRA</t>
  </si>
  <si>
    <t>11354-5998</t>
  </si>
  <si>
    <t>LONG ISLAND CARE CTR</t>
  </si>
  <si>
    <t>LOMBARDI PAUL  MD</t>
  </si>
  <si>
    <t>12309-1079</t>
  </si>
  <si>
    <t>RIENZI PETER ANTHONY  MD</t>
  </si>
  <si>
    <t>MILLER JULIA E</t>
  </si>
  <si>
    <t>180368975MILLER JULIA E</t>
  </si>
  <si>
    <t>183 PARK ST STE 5&amp;6</t>
  </si>
  <si>
    <t>LEFFLER  STEPHANIE</t>
  </si>
  <si>
    <t>LEDDY SARAH E MD</t>
  </si>
  <si>
    <t>RGH MED BILLING 242</t>
  </si>
  <si>
    <t>GRACEY CATHERINE FAYE MD</t>
  </si>
  <si>
    <t>11223-1229</t>
  </si>
  <si>
    <t>1648 W 9TH ST</t>
  </si>
  <si>
    <t>AKKER ELEONORA</t>
  </si>
  <si>
    <t>12184</t>
  </si>
  <si>
    <t>TWIN CO MD ASSOC</t>
  </si>
  <si>
    <t>ALARCON GABRIEL BALDOMERO MD</t>
  </si>
  <si>
    <t>TYLER RYAN EDWARD MD</t>
  </si>
  <si>
    <t>TYLER RYAN</t>
  </si>
  <si>
    <t>TOMSA ANCA C</t>
  </si>
  <si>
    <t>11550-4600</t>
  </si>
  <si>
    <t>HEMPSTEAD GEN HOSP</t>
  </si>
  <si>
    <t>RAMGOPAL MEKALA</t>
  </si>
  <si>
    <t>10469-6016</t>
  </si>
  <si>
    <t>2000 E GUN HILL RD</t>
  </si>
  <si>
    <t>SHAHAN KAREN J MD</t>
  </si>
  <si>
    <t>11040-1759</t>
  </si>
  <si>
    <t>1300 UNION TPKE</t>
  </si>
  <si>
    <t>MULLER JEFFREY DAVID DO</t>
  </si>
  <si>
    <t>KENAMORE SARA FOX MD</t>
  </si>
  <si>
    <t>11779-2293</t>
  </si>
  <si>
    <t>709 HAWKINS AVE STE 1</t>
  </si>
  <si>
    <t>NOMBERG ANDREA</t>
  </si>
  <si>
    <t>2125 RIVER RD STE 103</t>
  </si>
  <si>
    <t>GUPTA SAAKET MD</t>
  </si>
  <si>
    <t>STE 2T</t>
  </si>
  <si>
    <t>AHMADI LADAN M MD</t>
  </si>
  <si>
    <t>12206-1916</t>
  </si>
  <si>
    <t>BEVILACQUA LISA ROSE MD</t>
  </si>
  <si>
    <t>12304</t>
  </si>
  <si>
    <t>CAPITALCARE</t>
  </si>
  <si>
    <t>DUNKERLEY GARY ROBERT MD</t>
  </si>
  <si>
    <t>DUNKERLEY GARY ROBERT      MD</t>
  </si>
  <si>
    <t>RICHMAN CHARLES H          MD</t>
  </si>
  <si>
    <t>BARNES PRIMARY CARE</t>
  </si>
  <si>
    <t>MCTERNAN THOMAS R MD</t>
  </si>
  <si>
    <t>13905-4176</t>
  </si>
  <si>
    <t>ABUEG RENATO A MD</t>
  </si>
  <si>
    <t>11968-5013</t>
  </si>
  <si>
    <t>238 OLD TOWN RD</t>
  </si>
  <si>
    <t>CUMMINGS CANDACE AYESHIA MD</t>
  </si>
  <si>
    <t>DAILEY RONALD SCOTT MD</t>
  </si>
  <si>
    <t>MAHRAN, KHALID SIDKIE SIDDIEK</t>
  </si>
  <si>
    <t>KHALID MAHRAN</t>
  </si>
  <si>
    <t>15211 89TH AVE</t>
  </si>
  <si>
    <t>NWAISHIENYI SILAS E MD</t>
  </si>
  <si>
    <t>13601-9371</t>
  </si>
  <si>
    <t>SHAH NEEL</t>
  </si>
  <si>
    <t>FRESE JENNIFER MARIE</t>
  </si>
  <si>
    <t>10465-2002</t>
  </si>
  <si>
    <t>3517 E TREMONT AVE</t>
  </si>
  <si>
    <t>AVANZATO ANTHONY MD</t>
  </si>
  <si>
    <t>14701-6626</t>
  </si>
  <si>
    <t>15 S MAIN ST</t>
  </si>
  <si>
    <t>ONG EVADNE CHI</t>
  </si>
  <si>
    <t>ONG EVADNE</t>
  </si>
  <si>
    <t>14081-9706</t>
  </si>
  <si>
    <t>845 ROUTES 5 AND 20</t>
  </si>
  <si>
    <t>MATHEW TOM MD</t>
  </si>
  <si>
    <t>MATHEW TOM</t>
  </si>
  <si>
    <t>MCKENNA JENNIFER M MD</t>
  </si>
  <si>
    <t>MONTELONE KIMBERLY ANN NP</t>
  </si>
  <si>
    <t>12901-1874</t>
  </si>
  <si>
    <t>159 MARGARET ST STE 100</t>
  </si>
  <si>
    <t>REICHBACH TIFFANY M</t>
  </si>
  <si>
    <t>TUCKER TIFFANY M</t>
  </si>
  <si>
    <t>12831-1308</t>
  </si>
  <si>
    <t>WILTON</t>
  </si>
  <si>
    <t>135 NORTH RD</t>
  </si>
  <si>
    <t>DOYLE MARK MATTHEW</t>
  </si>
  <si>
    <t>ASHRAF SAMINA Y</t>
  </si>
  <si>
    <t>14202</t>
  </si>
  <si>
    <t>899 MAIN STREET</t>
  </si>
  <si>
    <t>O'NEILL ELIZABETH ANN MD</t>
  </si>
  <si>
    <t>10954-3860</t>
  </si>
  <si>
    <t>7 KENSINGTON CT</t>
  </si>
  <si>
    <t>RAVICHANDRAN LATITHA MD</t>
  </si>
  <si>
    <t>10003-3804</t>
  </si>
  <si>
    <t>301 E 17TH ST</t>
  </si>
  <si>
    <t>KARP ADAM HILLEL</t>
  </si>
  <si>
    <t>KARP ADAM H MD</t>
  </si>
  <si>
    <t>10801-4914</t>
  </si>
  <si>
    <t>150 LOCKWOOD AVE STE 32</t>
  </si>
  <si>
    <t>MUSSMAN JAMES ROBERT MD</t>
  </si>
  <si>
    <t>WYCKOFF MED CTR</t>
  </si>
  <si>
    <t>ALI MUHAMMAD N  MD</t>
  </si>
  <si>
    <t>WEBER HARVEY</t>
  </si>
  <si>
    <t>WEBER HARVEY               MD</t>
  </si>
  <si>
    <t>14221-5438</t>
  </si>
  <si>
    <t>11 W SPRING ST</t>
  </si>
  <si>
    <t>BURNETT JEFFREY ORLANDO MD</t>
  </si>
  <si>
    <t>13033</t>
  </si>
  <si>
    <t>CATO</t>
  </si>
  <si>
    <t>11484 NYS RT 370</t>
  </si>
  <si>
    <t>EPPOLITO JOHN F            MD</t>
  </si>
  <si>
    <t>11950-2100</t>
  </si>
  <si>
    <t>MASTIC</t>
  </si>
  <si>
    <t>1 LAMBERT AVE</t>
  </si>
  <si>
    <t>FARZANA AHSAN MD PC</t>
  </si>
  <si>
    <t>FRANCEMONE CHARLES J       MD</t>
  </si>
  <si>
    <t>CROSSMAN MAX L MD</t>
  </si>
  <si>
    <t>13676-2324</t>
  </si>
  <si>
    <t>190 MAIN ST</t>
  </si>
  <si>
    <t>ATKINSON TIMOTHY MD</t>
  </si>
  <si>
    <t>TUMMINELLO CALOGERO C MD</t>
  </si>
  <si>
    <t>FRIEDMAN EUGENE B</t>
  </si>
  <si>
    <t>FRIEDMAN EUGENE</t>
  </si>
  <si>
    <t>10705-3636</t>
  </si>
  <si>
    <t>213 VALENTINE LN</t>
  </si>
  <si>
    <t>FRESNEDA CARIDAD</t>
  </si>
  <si>
    <t>11209-3310</t>
  </si>
  <si>
    <t>560 BAY RIDGE PKWY</t>
  </si>
  <si>
    <t>CARMUSCIANO VINCENT ALBERT MD</t>
  </si>
  <si>
    <t>13066-6635</t>
  </si>
  <si>
    <t>4104 MEDICAL CENTER DR</t>
  </si>
  <si>
    <t>PICONE MATTHEW L MD</t>
  </si>
  <si>
    <t>11235-6110</t>
  </si>
  <si>
    <t>2417 OCEAN PKWY</t>
  </si>
  <si>
    <t>KHAN REHANA IQBAL MD</t>
  </si>
  <si>
    <t>12309-6428</t>
  </si>
  <si>
    <t>976 BALLTOWN RD</t>
  </si>
  <si>
    <t>EATON CAROLYN A MD</t>
  </si>
  <si>
    <t>11217-1702</t>
  </si>
  <si>
    <t>447 ATLANTIC AVE</t>
  </si>
  <si>
    <t>NASR SHERIF SABRY</t>
  </si>
  <si>
    <t>NASR SHERIF</t>
  </si>
  <si>
    <t>11213-4238</t>
  </si>
  <si>
    <t>1310 PRESIDENT ST</t>
  </si>
  <si>
    <t>FARMER BENJAMIN TROY MD</t>
  </si>
  <si>
    <t>2400 CLINTON AVE S FL 2ND BLDG G-2</t>
  </si>
  <si>
    <t>ANDOLINA JOHN R            MD</t>
  </si>
  <si>
    <t>4290 BROADWAY STE 2S</t>
  </si>
  <si>
    <t>LOPEZ ERNESTO M MD</t>
  </si>
  <si>
    <t>LOPEZ ERNESTO M            MD</t>
  </si>
  <si>
    <t>11729-2727</t>
  </si>
  <si>
    <t>DEER PARK</t>
  </si>
  <si>
    <t>INT MEDICAL FMLY PRC</t>
  </si>
  <si>
    <t>TCHAO PAUL P               MD</t>
  </si>
  <si>
    <t>WALDMAN LEE MICHAEL</t>
  </si>
  <si>
    <t>WALDMAN LEE</t>
  </si>
  <si>
    <t>12180-2466</t>
  </si>
  <si>
    <t>2215 BURDETT AVE</t>
  </si>
  <si>
    <t>DHANANI RAHIM MD</t>
  </si>
  <si>
    <t>11223-5442</t>
  </si>
  <si>
    <t>645 CRAWFORD AVE</t>
  </si>
  <si>
    <t>KHABYEH-HASBANI SHAYA</t>
  </si>
  <si>
    <t>KHABYEH SHAYA</t>
  </si>
  <si>
    <t>11530-4803</t>
  </si>
  <si>
    <t>877 STEWART AVE</t>
  </si>
  <si>
    <t>ROTELLA ALESSANDRA M</t>
  </si>
  <si>
    <t>CUMPS-BAKST EVELYN L MD</t>
  </si>
  <si>
    <t>COHEN JOSEPH B MD</t>
  </si>
  <si>
    <t>BHATTACHARYA SARMISTHA MD</t>
  </si>
  <si>
    <t>DIAZ RITA MARIA</t>
  </si>
  <si>
    <t>HOTCHKISS EDWARD J MD</t>
  </si>
  <si>
    <t>SMITH MARSHA</t>
  </si>
  <si>
    <t>12065-2421</t>
  </si>
  <si>
    <t>COMMUNITY CARE PHYS</t>
  </si>
  <si>
    <t>PUTHUPARAMPIL BEULAH J MD</t>
  </si>
  <si>
    <t>12550-8858</t>
  </si>
  <si>
    <t>312 N PLANK RD</t>
  </si>
  <si>
    <t>ISLAM MOHAMMAD MAHBUBUL MD</t>
  </si>
  <si>
    <t>KOTHANDARAM ROSHAN MD</t>
  </si>
  <si>
    <t>10034-3119</t>
  </si>
  <si>
    <t>4915 BROADWAY</t>
  </si>
  <si>
    <t>VOLCOVICI GUIDO PC         MD</t>
  </si>
  <si>
    <t>11798-3213</t>
  </si>
  <si>
    <t>WYANDANCH</t>
  </si>
  <si>
    <t>1556 STRAIGHT PATH</t>
  </si>
  <si>
    <t>SAVARGAONKAR RAJESH R MD</t>
  </si>
  <si>
    <t>O'CONNELL DANIEL B</t>
  </si>
  <si>
    <t>O'CONNELL DANIEL B MD</t>
  </si>
  <si>
    <t>11717-6023</t>
  </si>
  <si>
    <t>1556 ISLIP AVE</t>
  </si>
  <si>
    <t>GILL DEVENDRA K   MD</t>
  </si>
  <si>
    <t>14001-1220</t>
  </si>
  <si>
    <t>AKRON</t>
  </si>
  <si>
    <t>16 MAIN ST</t>
  </si>
  <si>
    <t>SHANTHI RAJENDRAN PHYS PC</t>
  </si>
  <si>
    <t>MACK JASON S  MD</t>
  </si>
  <si>
    <t>11501-3957</t>
  </si>
  <si>
    <t>259 1ST ST</t>
  </si>
  <si>
    <t>CUCCHIARA VITA</t>
  </si>
  <si>
    <t>PRICE MARC DAVID MD</t>
  </si>
  <si>
    <t>MAHOWALD CARRIE M</t>
  </si>
  <si>
    <t>MAHOWALD CARRIE</t>
  </si>
  <si>
    <t>11758-1203</t>
  </si>
  <si>
    <t>510 HICKSVILLE RD</t>
  </si>
  <si>
    <t>PARIKH PUSHPABEN</t>
  </si>
  <si>
    <t>BERGIN SUZANNE ELIZABETH</t>
  </si>
  <si>
    <t>BERGIN SUZANNE</t>
  </si>
  <si>
    <t>MCNANY ELIZABETH HUMPHREY MD</t>
  </si>
  <si>
    <t>11235-3914</t>
  </si>
  <si>
    <t>1616-D VOORHIES AVE</t>
  </si>
  <si>
    <t>SHIMONOV JOSEF MD</t>
  </si>
  <si>
    <t>10473-2519</t>
  </si>
  <si>
    <t>1967 TURNBULL AVE</t>
  </si>
  <si>
    <t>GASINU ELI AMA</t>
  </si>
  <si>
    <t>GASINU ELI</t>
  </si>
  <si>
    <t>12205-6433</t>
  </si>
  <si>
    <t>5 PALISADES DR STE 200</t>
  </si>
  <si>
    <t>LAMMLY ADAM</t>
  </si>
  <si>
    <t>11003-1432</t>
  </si>
  <si>
    <t>161 HEMPSTEAD TPKE</t>
  </si>
  <si>
    <t>TARASCIN ILYA</t>
  </si>
  <si>
    <t>TARASCIN IIYA</t>
  </si>
  <si>
    <t>11930-2110</t>
  </si>
  <si>
    <t>AMAGANSETT</t>
  </si>
  <si>
    <t>518 MONTAUK HWY STE 102</t>
  </si>
  <si>
    <t>DEFRAIA CHARLES JOSEPH</t>
  </si>
  <si>
    <t>DEFRAIA CHARLES J</t>
  </si>
  <si>
    <t>13221-0001</t>
  </si>
  <si>
    <t>DIBBLE WILLIAM J MD</t>
  </si>
  <si>
    <t>ZHANG JING MD</t>
  </si>
  <si>
    <t>12528-2523</t>
  </si>
  <si>
    <t>240 S RIVERSIDE RD</t>
  </si>
  <si>
    <t>HEFFERNAN WILLIAM          MD</t>
  </si>
  <si>
    <t>11741-1704</t>
  </si>
  <si>
    <t>FIRST CHOICE MED</t>
  </si>
  <si>
    <t>CHAN ENOCH CHUNG MD</t>
  </si>
  <si>
    <t>11725-4326</t>
  </si>
  <si>
    <t>358 VETERANS MEMORIAL HWY</t>
  </si>
  <si>
    <t>ALLEN MARC DO</t>
  </si>
  <si>
    <t>DR MARC ALLEN MEDICAL PC</t>
  </si>
  <si>
    <t>SCOTIA</t>
  </si>
  <si>
    <t>460 SARATOGA RD</t>
  </si>
  <si>
    <t>LIMERI DEAN JOSEPH         MD</t>
  </si>
  <si>
    <t>11423-2220</t>
  </si>
  <si>
    <t>HOLLIS</t>
  </si>
  <si>
    <t>GILLEGO AZUCENA MANUCDOC   MD</t>
  </si>
  <si>
    <t>14830-2911</t>
  </si>
  <si>
    <t>STEUBEN MED ASSOC</t>
  </si>
  <si>
    <t>MENESES ROBERT P MD</t>
  </si>
  <si>
    <t>10021-2963</t>
  </si>
  <si>
    <t>FL 9</t>
  </si>
  <si>
    <t>SHUSTAROVICH ALLA</t>
  </si>
  <si>
    <t>SHUSTAROVICH ALLA MD PC</t>
  </si>
  <si>
    <t>14411-1644</t>
  </si>
  <si>
    <t>243 S MAIN ST</t>
  </si>
  <si>
    <t>MADEJSKI THOMAS J MD</t>
  </si>
  <si>
    <t>DESILVA AUDREY H MD</t>
  </si>
  <si>
    <t>LINZER STEVEN DO</t>
  </si>
  <si>
    <t>KERN EUGENE MARTIN         MD</t>
  </si>
  <si>
    <t>11787</t>
  </si>
  <si>
    <t>329 MIDDLE CTRY RD</t>
  </si>
  <si>
    <t>AZAZ MOHAMMED RAFEUDDIN</t>
  </si>
  <si>
    <t>11706</t>
  </si>
  <si>
    <t>SOUTHSIDE HOSP</t>
  </si>
  <si>
    <t>KARP MICHAEL E             MD</t>
  </si>
  <si>
    <t>14456-1651</t>
  </si>
  <si>
    <t>198 NORTH ST</t>
  </si>
  <si>
    <t>RYAN TIMOTHY J MD</t>
  </si>
  <si>
    <t>MARY MCCLELLAN HOSP</t>
  </si>
  <si>
    <t>RUBENSTEIN BARNEY MD</t>
  </si>
  <si>
    <t>SLOCUM DICKSON</t>
  </si>
  <si>
    <t>HUNT WADE THOMAS JR MD</t>
  </si>
  <si>
    <t>13901-1293</t>
  </si>
  <si>
    <t>CHENANGO BRIDGE MED</t>
  </si>
  <si>
    <t>MASARECH MARTIN CHARLES    MD</t>
  </si>
  <si>
    <t>12208-1739</t>
  </si>
  <si>
    <t>STE 250</t>
  </si>
  <si>
    <t>MAGGIORE PETER ROCCO MD</t>
  </si>
  <si>
    <t>11803-2001</t>
  </si>
  <si>
    <t>25 CENTRAL PARK RD</t>
  </si>
  <si>
    <t>GUTIERREZ REINALDO M JR MD PC</t>
  </si>
  <si>
    <t>10512-2458</t>
  </si>
  <si>
    <t>CARMEL</t>
  </si>
  <si>
    <t>667 STONELEIGH AVE STE 116</t>
  </si>
  <si>
    <t>GARCIA ALFREDO F</t>
  </si>
  <si>
    <t>GARCIA ALFREDO MD</t>
  </si>
  <si>
    <t>MT SINAI A1-9</t>
  </si>
  <si>
    <t>ASHRAF AMAR MD</t>
  </si>
  <si>
    <t>CHUANG LES H</t>
  </si>
  <si>
    <t>13215-5100</t>
  </si>
  <si>
    <t>BROAD RD</t>
  </si>
  <si>
    <t>MCMAHON GERALD VINCENT MD</t>
  </si>
  <si>
    <t>11714-0000</t>
  </si>
  <si>
    <t>2 PHYLLIS DRIVE</t>
  </si>
  <si>
    <t>WEBER ANDREW SETH</t>
  </si>
  <si>
    <t>WEBER ANDREW SETH MD</t>
  </si>
  <si>
    <t>11542-2101</t>
  </si>
  <si>
    <t>10 MEDICAL PLZ STE 301</t>
  </si>
  <si>
    <t>SHEEHY JOHN P              MD</t>
  </si>
  <si>
    <t>11374-4826</t>
  </si>
  <si>
    <t>8714 63RD DR</t>
  </si>
  <si>
    <t>BENYAMINOVA IRINA MD</t>
  </si>
  <si>
    <t>14011</t>
  </si>
  <si>
    <t>ATTICA</t>
  </si>
  <si>
    <t>6400 POWERS ROAD</t>
  </si>
  <si>
    <t>WITMER ELVIN MD</t>
  </si>
  <si>
    <t>14127-1853</t>
  </si>
  <si>
    <t>3725 N BUFFALO ST</t>
  </si>
  <si>
    <t>DYSON KATHLEEN MARIE MD</t>
  </si>
  <si>
    <t>11355-2557</t>
  </si>
  <si>
    <t>14015 SANFORD AVE</t>
  </si>
  <si>
    <t>FORDE SANDRA MD</t>
  </si>
  <si>
    <t>909 STRAWBERRY LN</t>
  </si>
  <si>
    <t>RUSH JACK DARRELL  MD</t>
  </si>
  <si>
    <t>CHERY ROSELYNE MD</t>
  </si>
  <si>
    <t>ANGLADE ALBERT A MD</t>
  </si>
  <si>
    <t>10025-8321</t>
  </si>
  <si>
    <t>943 AMSTERDAM AVE</t>
  </si>
  <si>
    <t>YUNG RALPH PC              MD</t>
  </si>
  <si>
    <t>14905</t>
  </si>
  <si>
    <t>1879 W WATER ST</t>
  </si>
  <si>
    <t>SHEIKH MUSHTAQ A           MD</t>
  </si>
  <si>
    <t>STEINFELD PHILIP S</t>
  </si>
  <si>
    <t>MMC ER PHYS</t>
  </si>
  <si>
    <t>SADACKA JACK MD</t>
  </si>
  <si>
    <t>YELLIN LOREN G MD</t>
  </si>
  <si>
    <t>12203-3421</t>
  </si>
  <si>
    <t>1440 WESTERN AVE</t>
  </si>
  <si>
    <t>HABIB NAZIA MD</t>
  </si>
  <si>
    <t>POSNER JOEL IRA MD</t>
  </si>
  <si>
    <t>10709-0000</t>
  </si>
  <si>
    <t>266 WHITE PLAINS ROAD</t>
  </si>
  <si>
    <t>BOYER JOSE</t>
  </si>
  <si>
    <t>BOYER JOSE N               MD</t>
  </si>
  <si>
    <t>10994</t>
  </si>
  <si>
    <t>32 VILLAGE SQUARE</t>
  </si>
  <si>
    <t>RAO GEETHA P               MD</t>
  </si>
  <si>
    <t>11706-5907</t>
  </si>
  <si>
    <t>929 SUNRISE HWY</t>
  </si>
  <si>
    <t>GOYAL SUDHIR MD</t>
  </si>
  <si>
    <t>10710-4201</t>
  </si>
  <si>
    <t>29 BERKSHIRE RD</t>
  </si>
  <si>
    <t>EGBUNA WINIFRED O MD</t>
  </si>
  <si>
    <t>SHANMUGAM MALATHI</t>
  </si>
  <si>
    <t>11772-3145</t>
  </si>
  <si>
    <t>365 E MAIN ST</t>
  </si>
  <si>
    <t>MAIZEL RAHKIL</t>
  </si>
  <si>
    <t>NATAL ELIZABETH MD</t>
  </si>
  <si>
    <t>NATAL ELIZABETH</t>
  </si>
  <si>
    <t>CANARIO JOSE RAFAEL JR MD</t>
  </si>
  <si>
    <t>BABA MICHAEL JOHN</t>
  </si>
  <si>
    <t>WANIA KATHLEEN</t>
  </si>
  <si>
    <t>4422 3RD AVE/DEPT OF MEDICINE</t>
  </si>
  <si>
    <t>SHARMIN SHAHNAZ</t>
  </si>
  <si>
    <t>BROWN LAURIE F</t>
  </si>
  <si>
    <t>111 E 201TH ST</t>
  </si>
  <si>
    <t>PATEL AMIT</t>
  </si>
  <si>
    <t>10458-4962</t>
  </si>
  <si>
    <t>2676B GRAND CONCOURSE</t>
  </si>
  <si>
    <t>UZOR JENNYFER PAOLA</t>
  </si>
  <si>
    <t>SINHA GHAZAL</t>
  </si>
  <si>
    <t>10028-2119</t>
  </si>
  <si>
    <t>178 E 85TH ST</t>
  </si>
  <si>
    <t>MIGLINO CHRISTINE JANE</t>
  </si>
  <si>
    <t>11566-2723</t>
  </si>
  <si>
    <t>389 MERRICK AVE</t>
  </si>
  <si>
    <t>CORSON MEREDITH M DO</t>
  </si>
  <si>
    <t>CHOWDHURY SHAHINUR</t>
  </si>
  <si>
    <t>10520-2307</t>
  </si>
  <si>
    <t>CROTON ON HUDSON</t>
  </si>
  <si>
    <t>130 GRAND ST</t>
  </si>
  <si>
    <t>ANIKANOVA YULIYA SERGEYEVNA</t>
  </si>
  <si>
    <t>11208-2629</t>
  </si>
  <si>
    <t>2640 PITKIN AVE</t>
  </si>
  <si>
    <t>TALERICO AMANDA RAE</t>
  </si>
  <si>
    <t>MOSS KARA LYNN</t>
  </si>
  <si>
    <t>MOSS KARA L</t>
  </si>
  <si>
    <t>13795-1001</t>
  </si>
  <si>
    <t>KIRKWOOD</t>
  </si>
  <si>
    <t>865 US ROUTE 11</t>
  </si>
  <si>
    <t>LAING MEGHAN MARIE</t>
  </si>
  <si>
    <t>12118-3530</t>
  </si>
  <si>
    <t>MECHVILLE FAM HC</t>
  </si>
  <si>
    <t>SGAMBATI STEPHEN S JR      MD</t>
  </si>
  <si>
    <t>14610-0758</t>
  </si>
  <si>
    <t>PO BOX 10758</t>
  </si>
  <si>
    <t>MYERS MICHAEL STEVEN MD</t>
  </si>
  <si>
    <t>SARNOV MARK L MD</t>
  </si>
  <si>
    <t>10312-5008</t>
  </si>
  <si>
    <t>54 PRESTON AVE</t>
  </si>
  <si>
    <t>BORCHMAN STEPHEN DAVID</t>
  </si>
  <si>
    <t>BORCHMAN STEPHEN D</t>
  </si>
  <si>
    <t>HOWARD CARLA JEANNE</t>
  </si>
  <si>
    <t>HOWARD CARLA</t>
  </si>
  <si>
    <t>11210-2830</t>
  </si>
  <si>
    <t>2502 AVENUE I</t>
  </si>
  <si>
    <t>GELBFISH CHANA E           MD</t>
  </si>
  <si>
    <t>14201-2135</t>
  </si>
  <si>
    <t>DELETIONS TO DR GUNA</t>
  </si>
  <si>
    <t>GUNAWARDANE CYRIL MD</t>
  </si>
  <si>
    <t>M GAJEWSKI HUMAN SVC</t>
  </si>
  <si>
    <t>RICH ELLEN PAIGE MD</t>
  </si>
  <si>
    <t>14620-4155</t>
  </si>
  <si>
    <t>125 LATTIMORE RD STE 140</t>
  </si>
  <si>
    <t>BAUER MYRIAM FARKOUTH MD</t>
  </si>
  <si>
    <t>11235-3408</t>
  </si>
  <si>
    <t>1913 AVENUE Z</t>
  </si>
  <si>
    <t>AUSTEIN LANCE MD</t>
  </si>
  <si>
    <t>AUSTEIN LANCE</t>
  </si>
  <si>
    <t>11360-2526</t>
  </si>
  <si>
    <t>2619 212TH ST</t>
  </si>
  <si>
    <t>ROSENBERG PETER M          MD</t>
  </si>
  <si>
    <t>ALLING R DOUGLAS</t>
  </si>
  <si>
    <t>11576-1506</t>
  </si>
  <si>
    <t>ROSLYN</t>
  </si>
  <si>
    <t>STE 210</t>
  </si>
  <si>
    <t>TINGIR RAFFI NURHAN MD</t>
  </si>
  <si>
    <t>BOOTH MEMORIAL HOSP</t>
  </si>
  <si>
    <t>MISRA PREM S MD</t>
  </si>
  <si>
    <t>MISRA PREM S               MD</t>
  </si>
  <si>
    <t>11373-1851</t>
  </si>
  <si>
    <t>APT 1E</t>
  </si>
  <si>
    <t>YOON CHUNG HEE             MD</t>
  </si>
  <si>
    <t>GUPTA NINA</t>
  </si>
  <si>
    <t>12885-1890</t>
  </si>
  <si>
    <t>3767 MAIN STREET</t>
  </si>
  <si>
    <t>BACHMAN PAUL F</t>
  </si>
  <si>
    <t>BACHMAN PAUL               MD</t>
  </si>
  <si>
    <t>CARNEY NANCY DRAPER</t>
  </si>
  <si>
    <t>12920-0001</t>
  </si>
  <si>
    <t>CHATEAUGAY</t>
  </si>
  <si>
    <t>608 STATE RT 11</t>
  </si>
  <si>
    <t>RIZZO LAURA ANN</t>
  </si>
  <si>
    <t>12206-0000</t>
  </si>
  <si>
    <t>1375 WASHINGTON AVE EXT</t>
  </si>
  <si>
    <t>BRAVERMAN PANZA JILL</t>
  </si>
  <si>
    <t>11210-2427</t>
  </si>
  <si>
    <t>1532 FLATBUSH AVE</t>
  </si>
  <si>
    <t>STIMLER PAMELA RUTH MD</t>
  </si>
  <si>
    <t>11367-1933</t>
  </si>
  <si>
    <t>13832 JEWEL AVE</t>
  </si>
  <si>
    <t>WEINSTEIN STEVEN SAMUEL MD PC</t>
  </si>
  <si>
    <t>11801-5074</t>
  </si>
  <si>
    <t>EAST NASSAU MED GRP</t>
  </si>
  <si>
    <t>BHAT BALLAMBATTU MD</t>
  </si>
  <si>
    <t>PANZER ARNOLD D MD</t>
  </si>
  <si>
    <t>11432-3216</t>
  </si>
  <si>
    <t>18730 HILLSIDE AVE</t>
  </si>
  <si>
    <t>JOHNSON CHARMAINE S MD</t>
  </si>
  <si>
    <t>FLUSHING HOSP MED</t>
  </si>
  <si>
    <t>AGRAWAL JUGAL K            MD</t>
  </si>
  <si>
    <t>11787-3234</t>
  </si>
  <si>
    <t>994 W JERICHO TPKE STE 201</t>
  </si>
  <si>
    <t>BLENNER DEBORAH S</t>
  </si>
  <si>
    <t>BLENNER DEBORAH S MD</t>
  </si>
  <si>
    <t>1201 NOTT ST STE 306</t>
  </si>
  <si>
    <t>KUMAR PASHU PATI           MD</t>
  </si>
  <si>
    <t>JACKSON TRANICE D MD</t>
  </si>
  <si>
    <t>HALTRECHT MARK H MD</t>
  </si>
  <si>
    <t>877 STEWART AVE STE 33</t>
  </si>
  <si>
    <t>TALEBIAN BEHZAD</t>
  </si>
  <si>
    <t>10970-3541</t>
  </si>
  <si>
    <t>4 MEDICAL PARK DR STE C</t>
  </si>
  <si>
    <t>VOGEL GERALD SCOTT MD</t>
  </si>
  <si>
    <t>10956</t>
  </si>
  <si>
    <t>180 PHILLIPS HILL RO</t>
  </si>
  <si>
    <t>JACOB STANLEY</t>
  </si>
  <si>
    <t>BROOKDALE HOSPITAL</t>
  </si>
  <si>
    <t>WEINTRAUB HOWARD           MD</t>
  </si>
  <si>
    <t>SHAH MADHAVI</t>
  </si>
  <si>
    <t>CONDY ANGELA G MD</t>
  </si>
  <si>
    <t>11757-4091</t>
  </si>
  <si>
    <t>MATTHEWS KATHERINE L MD</t>
  </si>
  <si>
    <t>VAYNSHTEYN VALERIYA</t>
  </si>
  <si>
    <t>YEPEZ EDUARDO ALONSO</t>
  </si>
  <si>
    <t>HETRICK-PLATTE TERA N MD</t>
  </si>
  <si>
    <t>TERA N HETRICK-PLATTE MD</t>
  </si>
  <si>
    <t>3400 BAINBRIDGE AVE FL 8</t>
  </si>
  <si>
    <t>MOYLAN JULIANA BRIDGET MD</t>
  </si>
  <si>
    <t>LEE REGINA CHIWON</t>
  </si>
  <si>
    <t>LEE REGINA</t>
  </si>
  <si>
    <t>10306-2552</t>
  </si>
  <si>
    <t>1910 RICHMOND RD</t>
  </si>
  <si>
    <t>KOLLA MADHAVI</t>
  </si>
  <si>
    <t>12401-2544</t>
  </si>
  <si>
    <t>325 ALBANY AVE</t>
  </si>
  <si>
    <t>VIA CHIRSTINE</t>
  </si>
  <si>
    <t>KHALIQUE ZULFIQAR</t>
  </si>
  <si>
    <t>WEEKS BRANDON MICHAEL</t>
  </si>
  <si>
    <t>14895-1149</t>
  </si>
  <si>
    <t>WELLSVILLE</t>
  </si>
  <si>
    <t>127 N MAIN ST</t>
  </si>
  <si>
    <t>PERRIN MELISSA J</t>
  </si>
  <si>
    <t>PERRIN MELISSA</t>
  </si>
  <si>
    <t>10451-3535</t>
  </si>
  <si>
    <t>305 EAST 161ST STREE</t>
  </si>
  <si>
    <t>PATEL MILANI</t>
  </si>
  <si>
    <t>12553-4746</t>
  </si>
  <si>
    <t>NEW WINDSOR</t>
  </si>
  <si>
    <t>575 HUDSON VALLEY AVE STE 100</t>
  </si>
  <si>
    <t>BOUKHRIS LEILA</t>
  </si>
  <si>
    <t>11235-8370</t>
  </si>
  <si>
    <t>3039 OCEAN PKWY</t>
  </si>
  <si>
    <t>BERNSTEIN ALEX</t>
  </si>
  <si>
    <t>ALEX BERNSTEIN</t>
  </si>
  <si>
    <t>11418-2618</t>
  </si>
  <si>
    <t>133-03 JAMAICA AVE</t>
  </si>
  <si>
    <t>NIENABER CAMERON</t>
  </si>
  <si>
    <t>13601-2504</t>
  </si>
  <si>
    <t>238 ARSENAL ST</t>
  </si>
  <si>
    <t>ASIM FARHANA</t>
  </si>
  <si>
    <t>14219-2980</t>
  </si>
  <si>
    <t>BLASDELL</t>
  </si>
  <si>
    <t>4154 MCKINLEY PKWY STE 275</t>
  </si>
  <si>
    <t>FASANELLO JOSEPH FRANCIS</t>
  </si>
  <si>
    <t>11010-1537</t>
  </si>
  <si>
    <t>1209 HEMPSTEAD TPKE</t>
  </si>
  <si>
    <t>SUAREZ ORLANDO RAFAEL</t>
  </si>
  <si>
    <t>SUAREZ ORLANDO</t>
  </si>
  <si>
    <t>HOBSON STEVEN JAMES</t>
  </si>
  <si>
    <t>HOBSON STEVEN</t>
  </si>
  <si>
    <t>QUERESHY FARIHA FNP</t>
  </si>
  <si>
    <t>14826</t>
  </si>
  <si>
    <t>COHOCTON</t>
  </si>
  <si>
    <t>TRI-COUNTY FAM MED</t>
  </si>
  <si>
    <t>TORPEY LAURENCE E MD</t>
  </si>
  <si>
    <t>RYAN MED ARTS BLDG</t>
  </si>
  <si>
    <t>GONDAL ZOHA F MD</t>
  </si>
  <si>
    <t>14450-3609</t>
  </si>
  <si>
    <t>490 PERINTON HILLS OFFICE PARK</t>
  </si>
  <si>
    <t>LENHARD JULIE M MD</t>
  </si>
  <si>
    <t>VERTUS AUDANIS MD</t>
  </si>
  <si>
    <t>14026-1035</t>
  </si>
  <si>
    <t>BOWMANSVILLE</t>
  </si>
  <si>
    <t>5330 GENESEE ST</t>
  </si>
  <si>
    <t>TERRANOVA MICHAEL DAVID    MD</t>
  </si>
  <si>
    <t>10468-6402</t>
  </si>
  <si>
    <t>2435 JEROME AVE</t>
  </si>
  <si>
    <t>SHAH SANGITA TUSHAR MD</t>
  </si>
  <si>
    <t>GREENBERG AARON SAUL MD PC</t>
  </si>
  <si>
    <t>10128</t>
  </si>
  <si>
    <t>BETH ISRAEL NO DIV</t>
  </si>
  <si>
    <t>YOUKELES LISA MD</t>
  </si>
  <si>
    <t>11570-1001</t>
  </si>
  <si>
    <t>STE 204</t>
  </si>
  <si>
    <t>NIAZ MOHAMMAD KHALID MD</t>
  </si>
  <si>
    <t>12401-5160</t>
  </si>
  <si>
    <t>STE 403</t>
  </si>
  <si>
    <t>DERCOLA KELLY SMITH</t>
  </si>
  <si>
    <t>13626-2906</t>
  </si>
  <si>
    <t>COPENHAGEN</t>
  </si>
  <si>
    <t>9732 STATE ROUTE 12</t>
  </si>
  <si>
    <t>SCOTT NORMAN BRUCE</t>
  </si>
  <si>
    <t>SCOTT NORMAN BRUCE DO</t>
  </si>
  <si>
    <t>11365-4222</t>
  </si>
  <si>
    <t>7218 164TH ST</t>
  </si>
  <si>
    <t>REDDY MALLIKARJUNA D  MD</t>
  </si>
  <si>
    <t>12754-1820</t>
  </si>
  <si>
    <t>LIBERTY</t>
  </si>
  <si>
    <t>184 N MAIN ST</t>
  </si>
  <si>
    <t>CHOUHDRY UMAR IFTIKHAR</t>
  </si>
  <si>
    <t>CHOUHDRY UMAR I</t>
  </si>
  <si>
    <t>ROOT DANIEL T MD</t>
  </si>
  <si>
    <t>LETTERIELLO DENISE DO</t>
  </si>
  <si>
    <t>GIL JOHN J MD</t>
  </si>
  <si>
    <t>13409-4058</t>
  </si>
  <si>
    <t>MUNNSVILLE</t>
  </si>
  <si>
    <t>5180 SOUTH MAIN STREET</t>
  </si>
  <si>
    <t>TAYLOR KERRI ANNE DO</t>
  </si>
  <si>
    <t>11010-1407</t>
  </si>
  <si>
    <t>PATELLI ANNAMARIA</t>
  </si>
  <si>
    <t>12529</t>
  </si>
  <si>
    <t>HILLSDALE</t>
  </si>
  <si>
    <t>2818 RT 23</t>
  </si>
  <si>
    <t>CATALANO KATHLEEN M DO</t>
  </si>
  <si>
    <t>14512-9707</t>
  </si>
  <si>
    <t>NAPLES</t>
  </si>
  <si>
    <t>BOX 249</t>
  </si>
  <si>
    <t>LONG JEFFREY C             MD</t>
  </si>
  <si>
    <t>CHOPRA RAJPAL S MD</t>
  </si>
  <si>
    <t>FUSELLA JOSEPH II DO</t>
  </si>
  <si>
    <t>11791-4831</t>
  </si>
  <si>
    <t>8 GREENFIELD RD</t>
  </si>
  <si>
    <t>NEWMARK IAN HOWARD         MD</t>
  </si>
  <si>
    <t>FENSTER MARK JACOB MD</t>
  </si>
  <si>
    <t>11434-4517</t>
  </si>
  <si>
    <t>16959 137TH AVE</t>
  </si>
  <si>
    <t>WU PATRICK</t>
  </si>
  <si>
    <t>COURTSAL CHARLES FRANCIS MD</t>
  </si>
  <si>
    <t>10605-1041</t>
  </si>
  <si>
    <t>30 DAVIS AVE</t>
  </si>
  <si>
    <t>CINCU CATALINA E MD</t>
  </si>
  <si>
    <t>12973</t>
  </si>
  <si>
    <t>PIERCEFIELD</t>
  </si>
  <si>
    <t>PIERCEFIELD MED CTR</t>
  </si>
  <si>
    <t>CARTHY JOHN J</t>
  </si>
  <si>
    <t>CARTHY JOHN J PC           MD</t>
  </si>
  <si>
    <t>PARK AVE MEDICAL</t>
  </si>
  <si>
    <t>DIAZ FREDIE COLON MD</t>
  </si>
  <si>
    <t>707 THROGGS NECK EXPY</t>
  </si>
  <si>
    <t>AFARI JACQUELYN MD</t>
  </si>
  <si>
    <t>10530-3544</t>
  </si>
  <si>
    <t>ROBIN MANGANELLI</t>
  </si>
  <si>
    <t>PELLEGRINO MARIA MD</t>
  </si>
  <si>
    <t>11414-2826</t>
  </si>
  <si>
    <t>94 07 156TH AVE</t>
  </si>
  <si>
    <t>MUSSO MARIA NELLA</t>
  </si>
  <si>
    <t>MUSSO MARIA NELLA DO</t>
  </si>
  <si>
    <t>14618-2776</t>
  </si>
  <si>
    <t>995 SENATOR KEATING BLVD</t>
  </si>
  <si>
    <t>DUVER ROSE M MD</t>
  </si>
  <si>
    <t>12401-4948</t>
  </si>
  <si>
    <t>140 PINE ST STE 210</t>
  </si>
  <si>
    <t>GREEN ROGER DANIEL MD</t>
  </si>
  <si>
    <t>11702-2932</t>
  </si>
  <si>
    <t>GREAT SO BAY FAM MED</t>
  </si>
  <si>
    <t>ZOTTO NICHOLAS PAUL MD</t>
  </si>
  <si>
    <t>11373-5151</t>
  </si>
  <si>
    <t>STE E-9</t>
  </si>
  <si>
    <t>GORSKI LYDIA E             MD</t>
  </si>
  <si>
    <t>10017-3115</t>
  </si>
  <si>
    <t>150 E 45TH ST</t>
  </si>
  <si>
    <t>WARFORD ROBERT</t>
  </si>
  <si>
    <t>SIDDIQ FOAZIA              MD</t>
  </si>
  <si>
    <t>1575 HILLSIDE AVE STE 105</t>
  </si>
  <si>
    <t>JAJOO KRISHANA K MD</t>
  </si>
  <si>
    <t>11803-5022</t>
  </si>
  <si>
    <t>1171 OLD COUNTRY RD</t>
  </si>
  <si>
    <t>KAHAN JOEL L               MD</t>
  </si>
  <si>
    <t>10550-4002</t>
  </si>
  <si>
    <t>MT VERNON</t>
  </si>
  <si>
    <t>107 W 4TH ST</t>
  </si>
  <si>
    <t>PETROV PETYA MD</t>
  </si>
  <si>
    <t>11542-2033</t>
  </si>
  <si>
    <t>KEBER BARBARA A PAINO MD</t>
  </si>
  <si>
    <t>ERLICH ELYSE ROBIN MD</t>
  </si>
  <si>
    <t>ST LUKES HSP-ED</t>
  </si>
  <si>
    <t>TONDU-SMALL CAROL E MD</t>
  </si>
  <si>
    <t>11375-0000</t>
  </si>
  <si>
    <t>69-10 108TH STREET STE 1 H</t>
  </si>
  <si>
    <t>ELIAS RAHEL CLAIRE</t>
  </si>
  <si>
    <t>ELIAS RAHEL CLAIRE MD</t>
  </si>
  <si>
    <t>760 BROADWAY 2B-151</t>
  </si>
  <si>
    <t>AFACAN YUSUF ERKAN</t>
  </si>
  <si>
    <t>11787-4750</t>
  </si>
  <si>
    <t>363 ROUTE 111</t>
  </si>
  <si>
    <t>INKELES SHARON LEE         MD</t>
  </si>
  <si>
    <t>10970-3562</t>
  </si>
  <si>
    <t>7 MEDICAL PARK DR STE B</t>
  </si>
  <si>
    <t>LANDAU ARTHUR              MD</t>
  </si>
  <si>
    <t>12302-2146</t>
  </si>
  <si>
    <t>207 MOHAWK AVE</t>
  </si>
  <si>
    <t>PATHIRANA PRIYANGIKA ATANIKITHA MD</t>
  </si>
  <si>
    <t>BONAFEDE MARY ELIZABETH</t>
  </si>
  <si>
    <t>10701-4080</t>
  </si>
  <si>
    <t>VILLI ROGER A MD</t>
  </si>
  <si>
    <t>12180-2475</t>
  </si>
  <si>
    <t>REBEHN KEITH ALAN MD</t>
  </si>
  <si>
    <t>RISSMAN RANDALL S          MD</t>
  </si>
  <si>
    <t>11207</t>
  </si>
  <si>
    <t>371 WILLIAMS AVE</t>
  </si>
  <si>
    <t>HARIRI E</t>
  </si>
  <si>
    <t>KING ANGELA</t>
  </si>
  <si>
    <t>12110-2454</t>
  </si>
  <si>
    <t>711 TROY SCHENECTADY RD STE 101</t>
  </si>
  <si>
    <t>LAHTINEN-ALEY KRISTINA MARIE  MD</t>
  </si>
  <si>
    <t>11217-2116</t>
  </si>
  <si>
    <t>210 FLATBUSH AVE</t>
  </si>
  <si>
    <t>KNIGHT JENNIFER</t>
  </si>
  <si>
    <t>11042-2061</t>
  </si>
  <si>
    <t>2001 MARCUS AVE STE 1505</t>
  </si>
  <si>
    <t>BLOCK LAUREN DARA</t>
  </si>
  <si>
    <t>STEVENS JACQUELINE R M</t>
  </si>
  <si>
    <t>18840-1625</t>
  </si>
  <si>
    <t>SAYRE</t>
  </si>
  <si>
    <t>1 GUTHRIE SQ</t>
  </si>
  <si>
    <t>ATTIA MAXIMOS NABIL YOUSSEF</t>
  </si>
  <si>
    <t>11705-1634</t>
  </si>
  <si>
    <t>BAYPORT</t>
  </si>
  <si>
    <t>859 MONTAUK HWY STE 3</t>
  </si>
  <si>
    <t>MARX LISA JOY</t>
  </si>
  <si>
    <t>MARX LISA J MD</t>
  </si>
  <si>
    <t>13027-9231</t>
  </si>
  <si>
    <t>3452 RTE 31</t>
  </si>
  <si>
    <t>WOJTASIEWICZ AGATA</t>
  </si>
  <si>
    <t>OMOBOMI OLABIMPE</t>
  </si>
  <si>
    <t>CHANG DIANE</t>
  </si>
  <si>
    <t>10458-4710</t>
  </si>
  <si>
    <t>360 EAST 193RD STREET</t>
  </si>
  <si>
    <t>TEICH ALICE</t>
  </si>
  <si>
    <t>12303-5438</t>
  </si>
  <si>
    <t>3757 CARMAN RD STE 100</t>
  </si>
  <si>
    <t>VACHON CARY IAN</t>
  </si>
  <si>
    <t>3 LYON PL STE 307</t>
  </si>
  <si>
    <t>OSEGHALE KOME STELLA</t>
  </si>
  <si>
    <t>CENTURY-AIRPORT PEDS</t>
  </si>
  <si>
    <t>STIDHAM LYNDA MARGARET     MD</t>
  </si>
  <si>
    <t>CRIT CARE &amp; EMS GRP</t>
  </si>
  <si>
    <t>MADDEN CELESTE             MD</t>
  </si>
  <si>
    <t>12065-3636</t>
  </si>
  <si>
    <t>963 ROUTE 146</t>
  </si>
  <si>
    <t>WESSELHOEFT KAREN BETH</t>
  </si>
  <si>
    <t>11355-2637</t>
  </si>
  <si>
    <t>14010 FRANKLIN AVE</t>
  </si>
  <si>
    <t>SINGH KABUL MD</t>
  </si>
  <si>
    <t>11207-7412</t>
  </si>
  <si>
    <t>STUYVESANT HEIGHTS</t>
  </si>
  <si>
    <t>EXILHOMME JOSEPH MD</t>
  </si>
  <si>
    <t>11206-2722</t>
  </si>
  <si>
    <t>228 MONTROSE AVE</t>
  </si>
  <si>
    <t>BASKAR GANAPATHI MD</t>
  </si>
  <si>
    <t>14224-1945</t>
  </si>
  <si>
    <t>290 CENTER RD</t>
  </si>
  <si>
    <t>CLIFFORD DAVID S MD</t>
  </si>
  <si>
    <t>BROWN JENNIE</t>
  </si>
  <si>
    <t>BROWN JENNIE LYNN MD</t>
  </si>
  <si>
    <t>14221-6883</t>
  </si>
  <si>
    <t>ROEHMHOLDT SHELIAH J MD</t>
  </si>
  <si>
    <t>14217</t>
  </si>
  <si>
    <t>KENMORE MERCY HOSP</t>
  </si>
  <si>
    <t>DIVAN NITA KUMARI MD</t>
  </si>
  <si>
    <t>HOLMES MICHAEL JOSEPH</t>
  </si>
  <si>
    <t>HOLMES MICHAEL J</t>
  </si>
  <si>
    <t>JOHN SABU MD</t>
  </si>
  <si>
    <t>HAIMOWITZ JENNIFER</t>
  </si>
  <si>
    <t>REINITZ JENNIFER LYN</t>
  </si>
  <si>
    <t>535 MAIN ST</t>
  </si>
  <si>
    <t>CIHAK WILLIAM GARRITY II</t>
  </si>
  <si>
    <t>11209-3439</t>
  </si>
  <si>
    <t>7715 4TH AVE</t>
  </si>
  <si>
    <t>PERRONE CALOGERA A</t>
  </si>
  <si>
    <t>ST CLARE'S HSP</t>
  </si>
  <si>
    <t>MARTIN KRISTEN HEDGER MD</t>
  </si>
  <si>
    <t>LANDMAN LEORAH             MD</t>
  </si>
  <si>
    <t>SCHUYLER MED ASSOC</t>
  </si>
  <si>
    <t>DONNELLY PAUL T            MD</t>
  </si>
  <si>
    <t>BRATHWAITE EVAN MD</t>
  </si>
  <si>
    <t>CHOKSHI ATUL BANSILAL      MD</t>
  </si>
  <si>
    <t>227 MADISON ST FL 2</t>
  </si>
  <si>
    <t>COUN DAVID HARRIS</t>
  </si>
  <si>
    <t>COUN DAVID HARRIS MD</t>
  </si>
  <si>
    <t>1331 E VICTOR RD</t>
  </si>
  <si>
    <t>PIOTROWSKI BRAIN EDWARD MD</t>
  </si>
  <si>
    <t>11230-2342</t>
  </si>
  <si>
    <t>1100 CONEY ISLAND AVE</t>
  </si>
  <si>
    <t>SHTEYNMAN ALLA MD</t>
  </si>
  <si>
    <t>11767-2084</t>
  </si>
  <si>
    <t>NESCONSET</t>
  </si>
  <si>
    <t>276 SMITHTOWN BLVD</t>
  </si>
  <si>
    <t>BAUTISTA ORLANDO</t>
  </si>
  <si>
    <t>10927-1859</t>
  </si>
  <si>
    <t>HAVERSTRAW</t>
  </si>
  <si>
    <t>63 NEW MAIN ST</t>
  </si>
  <si>
    <t>SANTANA ERNESTO J          MD</t>
  </si>
  <si>
    <t>PANAGI SOFIA MD</t>
  </si>
  <si>
    <t>12208-2126</t>
  </si>
  <si>
    <t>133 S ALLEN ST</t>
  </si>
  <si>
    <t>NEBRES JOSE F              MD</t>
  </si>
  <si>
    <t>220 LINDEN OAKS</t>
  </si>
  <si>
    <t>SHIPLEY LAURA JEAN MD</t>
  </si>
  <si>
    <t>12180-3340</t>
  </si>
  <si>
    <t>2001 5TH AVE</t>
  </si>
  <si>
    <t>MUSTO RONALD V             MD</t>
  </si>
  <si>
    <t>GENEVA MEDICAL ASSOC</t>
  </si>
  <si>
    <t>PLATZER WILLIAM R MD</t>
  </si>
  <si>
    <t>200 NORTH ST STE 101</t>
  </si>
  <si>
    <t>EQUINOZZI ARTHUR MARK II MD</t>
  </si>
  <si>
    <t>12831</t>
  </si>
  <si>
    <t>GANESVOORT</t>
  </si>
  <si>
    <t>MCGREGOR VLG MED PK</t>
  </si>
  <si>
    <t>DORSEY SUSAN SERRA MD</t>
  </si>
  <si>
    <t>12204-1004</t>
  </si>
  <si>
    <t>SCHAEFFER MICHAEL ERIC MD</t>
  </si>
  <si>
    <t>11354-0000</t>
  </si>
  <si>
    <t>38-01 149TH PLACE</t>
  </si>
  <si>
    <t>CHOI MI JA</t>
  </si>
  <si>
    <t>CHOI MI JA                 MD</t>
  </si>
  <si>
    <t>13790</t>
  </si>
  <si>
    <t>HARRISON STREET</t>
  </si>
  <si>
    <t>DEAN GARY D                MD</t>
  </si>
  <si>
    <t>BEAULIEU ISLANDE</t>
  </si>
  <si>
    <t>3454 KOSSUTH AVE</t>
  </si>
  <si>
    <t>COSGROVE MARY T DO</t>
  </si>
  <si>
    <t>11355-5336</t>
  </si>
  <si>
    <t>5834 MAIN ST</t>
  </si>
  <si>
    <t>ZEITLIN ADAM D</t>
  </si>
  <si>
    <t>ANYOKU AZUKA</t>
  </si>
  <si>
    <t>KAUFMAN HEATHER L MD</t>
  </si>
  <si>
    <t>10550-2349</t>
  </si>
  <si>
    <t>214 E PROSPECT AVE</t>
  </si>
  <si>
    <t>PETRILLO RICHARD L         MD</t>
  </si>
  <si>
    <t>11204-4150</t>
  </si>
  <si>
    <t>BROOK ISLAND PED GRP</t>
  </si>
  <si>
    <t>REYNGOLD BELA MD</t>
  </si>
  <si>
    <t>10801-5528</t>
  </si>
  <si>
    <t>57 WASHINGTON AVE</t>
  </si>
  <si>
    <t>RICARDO A MORNAGHI PHYSICIAN PLLC</t>
  </si>
  <si>
    <t>UWEMEDIMO OMOLARA THOMAS</t>
  </si>
  <si>
    <t>THOMAS OMOLARA</t>
  </si>
  <si>
    <t>14850-1857</t>
  </si>
  <si>
    <t>10 ARROWOOD DR</t>
  </si>
  <si>
    <t>RYAN RENEE ANNE MD</t>
  </si>
  <si>
    <t>610 W 158TH ST</t>
  </si>
  <si>
    <t>SHAH POOJA AMY</t>
  </si>
  <si>
    <t>SHAH POOJA</t>
  </si>
  <si>
    <t>14517-9785</t>
  </si>
  <si>
    <t>NUNDA</t>
  </si>
  <si>
    <t>61 N STATE ST</t>
  </si>
  <si>
    <t>WIGHTMAN CHRISTIAN</t>
  </si>
  <si>
    <t>11756-4239</t>
  </si>
  <si>
    <t>37 MERIDIAN RD</t>
  </si>
  <si>
    <t>ASHOURZADEH KOUROSH K</t>
  </si>
  <si>
    <t>10006-1995</t>
  </si>
  <si>
    <t>111 BROADWAY FL 2</t>
  </si>
  <si>
    <t>TAYLOR EMILY OTIS MD</t>
  </si>
  <si>
    <t>EMILY OTIS TAYLOR MD</t>
  </si>
  <si>
    <t>IZMAYLOV ALBERT MD</t>
  </si>
  <si>
    <t>SAJID FARAH</t>
  </si>
  <si>
    <t>ADLER KARINA DO</t>
  </si>
  <si>
    <t>07901-3533</t>
  </si>
  <si>
    <t>SUMMIT</t>
  </si>
  <si>
    <t>99 BEAUVOIR AVE</t>
  </si>
  <si>
    <t>GONZALEZ MARISOL</t>
  </si>
  <si>
    <t>14701-4972</t>
  </si>
  <si>
    <t>201 W 3RD ST</t>
  </si>
  <si>
    <t>MERINO RONALD</t>
  </si>
  <si>
    <t>10460-2306</t>
  </si>
  <si>
    <t>1055 E TREMONT AVE</t>
  </si>
  <si>
    <t>CHAMNONGVONGSE PIRAHATAI</t>
  </si>
  <si>
    <t>ROBINSON YAVONNE</t>
  </si>
  <si>
    <t>CHEN HELEN HAIHONG</t>
  </si>
  <si>
    <t>HELEN CHEN</t>
  </si>
  <si>
    <t>DUMAS MARIE NICOLE</t>
  </si>
  <si>
    <t>DUMAS MARIE</t>
  </si>
  <si>
    <t>12157</t>
  </si>
  <si>
    <t>SCHOHARIE</t>
  </si>
  <si>
    <t>BASSETT HC SCHOHARIE</t>
  </si>
  <si>
    <t>GOMEZ-DI CESARE CAROLINE M MD</t>
  </si>
  <si>
    <t>HONEOYE VLY FAM PRA</t>
  </si>
  <si>
    <t>NICKELL KAREN M MD</t>
  </si>
  <si>
    <t>SAW THAZIN MD</t>
  </si>
  <si>
    <t>LICH-MPA PC PEDS</t>
  </si>
  <si>
    <t>TURNER STEPHEN B MD</t>
  </si>
  <si>
    <t>REYNOLDS TERENCE JOHN  MD</t>
  </si>
  <si>
    <t>WEINER JAMIE S MD</t>
  </si>
  <si>
    <t>11221-2906</t>
  </si>
  <si>
    <t>1238 BROADWAY</t>
  </si>
  <si>
    <t>MUELLER-MOREL BRIGITTE</t>
  </si>
  <si>
    <t>10033-5825</t>
  </si>
  <si>
    <t>549 W 180TH ST</t>
  </si>
  <si>
    <t>MCCORD MARY M MD</t>
  </si>
  <si>
    <t>CALIO ANTHONY J MD</t>
  </si>
  <si>
    <t>13601-4034</t>
  </si>
  <si>
    <t>WATERTOWN EMERG SVCS</t>
  </si>
  <si>
    <t>BLACK CHRISTOPHER P</t>
  </si>
  <si>
    <t>BLACK CHRISTOPHER P MD</t>
  </si>
  <si>
    <t>10011-2305</t>
  </si>
  <si>
    <t>240 W 23RD ST</t>
  </si>
  <si>
    <t>CHASKY DEAN COLE           MD</t>
  </si>
  <si>
    <t>11230-5102</t>
  </si>
  <si>
    <t>1262 OCEAN PKWY</t>
  </si>
  <si>
    <t>CHARNOFF JUDAH AZRIEL MD</t>
  </si>
  <si>
    <t>11372-2270</t>
  </si>
  <si>
    <t>STE 1E</t>
  </si>
  <si>
    <t>ESPINO SANTOS ZENAIDA      MD</t>
  </si>
  <si>
    <t>11784-1929</t>
  </si>
  <si>
    <t>243 BOYLE RD</t>
  </si>
  <si>
    <t>BATEMAN LEWIS LEE</t>
  </si>
  <si>
    <t>14810-1413</t>
  </si>
  <si>
    <t>226 W MORRIS PLLC</t>
  </si>
  <si>
    <t>BROWN TRISHA COLLETTE</t>
  </si>
  <si>
    <t>11225-2220</t>
  </si>
  <si>
    <t>892 NOSTRAND AVE</t>
  </si>
  <si>
    <t>FISH SVETLANA MD</t>
  </si>
  <si>
    <t>11729-3217</t>
  </si>
  <si>
    <t>PURRIER STEVEN D</t>
  </si>
  <si>
    <t>JACOBSON KIRSTEN ELIZABETH MD</t>
  </si>
  <si>
    <t>CANADAIGUA MED GRP</t>
  </si>
  <si>
    <t>ALLEN JEFFREY R MD</t>
  </si>
  <si>
    <t>GOSSEY JOHN TRAVIS</t>
  </si>
  <si>
    <t>SKELLY MICHAEL</t>
  </si>
  <si>
    <t>BANSAL ANUJ MD</t>
  </si>
  <si>
    <t>BANGAL ANUJ MD</t>
  </si>
  <si>
    <t>14620-4240</t>
  </si>
  <si>
    <t>PARK HOPE NH</t>
  </si>
  <si>
    <t>BANK JOHN T MD</t>
  </si>
  <si>
    <t>12308-2425</t>
  </si>
  <si>
    <t>1101 NOTT ST</t>
  </si>
  <si>
    <t>SMITAS CATHERINE MALONE MD</t>
  </si>
  <si>
    <t>13126-1112</t>
  </si>
  <si>
    <t>33 E 1ST ST</t>
  </si>
  <si>
    <t>BHOPALE SHASHIKANT GOVIND MD</t>
  </si>
  <si>
    <t>JAMAICA HOSP</t>
  </si>
  <si>
    <t>NICOLEAU CARL A MD</t>
  </si>
  <si>
    <t>ST JOHN'S EPISCOPAL</t>
  </si>
  <si>
    <t>VAYSMAN ALEXANDER MD</t>
  </si>
  <si>
    <t>14228-2020</t>
  </si>
  <si>
    <t>2886 NIAGARA FALLS BLVD</t>
  </si>
  <si>
    <t>ABIALMOUNA JIHAD HASSAN MD</t>
  </si>
  <si>
    <t>12866-5502</t>
  </si>
  <si>
    <t>409 MAPLE AVE</t>
  </si>
  <si>
    <t>FLANAGAN JEAN ANSARI MD</t>
  </si>
  <si>
    <t>13135-1906</t>
  </si>
  <si>
    <t>PHOENIX</t>
  </si>
  <si>
    <t>7 BRIDGE ST</t>
  </si>
  <si>
    <t>BARBER DAVID JOHN MD</t>
  </si>
  <si>
    <t>BARBER DAVID</t>
  </si>
  <si>
    <t>41.  EAST POST ROAD</t>
  </si>
  <si>
    <t>PANI ANUPAMA</t>
  </si>
  <si>
    <t>PANI ANUPAMA MD</t>
  </si>
  <si>
    <t>NNSEWO ADDY MD</t>
  </si>
  <si>
    <t>NNSEWO ADDY</t>
  </si>
  <si>
    <t>ROCKOWER GREGG R MD</t>
  </si>
  <si>
    <t>11209-5449</t>
  </si>
  <si>
    <t>SHORE RD FAMILY HLTH</t>
  </si>
  <si>
    <t>GUPTA SADHANA MD</t>
  </si>
  <si>
    <t>11354-6143</t>
  </si>
  <si>
    <t>4004 BOWNE ST STE 11</t>
  </si>
  <si>
    <t>BRONFMAN IDA MD</t>
  </si>
  <si>
    <t>SEDDON LORRAINE MD</t>
  </si>
  <si>
    <t>UNIV MG/CONEY ISL MG</t>
  </si>
  <si>
    <t>PARUCHURI LAKSHMI T</t>
  </si>
  <si>
    <t>MED COL PHY GRP</t>
  </si>
  <si>
    <t>MORIN MICHAEL P MD</t>
  </si>
  <si>
    <t>ALCINDOR FITZGERALD MD</t>
  </si>
  <si>
    <t>10459-4036</t>
  </si>
  <si>
    <t>853 LONGWOOD AVE STE 201</t>
  </si>
  <si>
    <t>JACKSON ROBERT A</t>
  </si>
  <si>
    <t>JACKSON ROBERT</t>
  </si>
  <si>
    <t>NDUKA IJEOMA N MD</t>
  </si>
  <si>
    <t>10566-2913</t>
  </si>
  <si>
    <t>PEEKSKILL</t>
  </si>
  <si>
    <t>1037 MAIN ST</t>
  </si>
  <si>
    <t>AREVALO-VALENCIA DIANA CONSTANZA</t>
  </si>
  <si>
    <t>11516-2315</t>
  </si>
  <si>
    <t>CHESTNUT MED ASSOC</t>
  </si>
  <si>
    <t>SAINI TARA S MD</t>
  </si>
  <si>
    <t>SAINI TARA S               MD</t>
  </si>
  <si>
    <t>1 SCHOOL ST</t>
  </si>
  <si>
    <t>CASTELLANO CHARLES MD</t>
  </si>
  <si>
    <t>11776-8033</t>
  </si>
  <si>
    <t>1174 ROUTE 112</t>
  </si>
  <si>
    <t>KURTZ ARTHUR SAMUEL MD</t>
  </si>
  <si>
    <t>14048-3423</t>
  </si>
  <si>
    <t>1134 CENTRAL AVE</t>
  </si>
  <si>
    <t>PARIKH RAJIV C PC MD</t>
  </si>
  <si>
    <t>11206-2501</t>
  </si>
  <si>
    <t>94 MANHATTAN AVE # 98</t>
  </si>
  <si>
    <t>JENKINS MONIQUE</t>
  </si>
  <si>
    <t>10801-5641</t>
  </si>
  <si>
    <t>MICHAEL AGASTIN M MD</t>
  </si>
  <si>
    <t>AGASTIN MICHAEL M</t>
  </si>
  <si>
    <t>13676-1889</t>
  </si>
  <si>
    <t>49 LAWRENCE AVE</t>
  </si>
  <si>
    <t>FULLER AARON ELZER</t>
  </si>
  <si>
    <t>14423-9534</t>
  </si>
  <si>
    <t>CALEDONIA</t>
  </si>
  <si>
    <t>3350 BROWN RD</t>
  </si>
  <si>
    <t>NELSON SASHA NAARIZA</t>
  </si>
  <si>
    <t>12603-3627</t>
  </si>
  <si>
    <t>375 HOOKER AVE</t>
  </si>
  <si>
    <t>BISWAS RADHA SHYAM MD</t>
  </si>
  <si>
    <t>BISWAS RADHA</t>
  </si>
  <si>
    <t>11940-1347</t>
  </si>
  <si>
    <t>EAST MORICHES</t>
  </si>
  <si>
    <t>492 MONTAUK HWY</t>
  </si>
  <si>
    <t>KASNICKI MEGAN IRENE</t>
  </si>
  <si>
    <t>ZELENER MARINA L DO</t>
  </si>
  <si>
    <t>MEKA RAJANA MD</t>
  </si>
  <si>
    <t>MCNAMARA KRISTEN ANN  MD</t>
  </si>
  <si>
    <t>386 MONTAUK HWY STE 5</t>
  </si>
  <si>
    <t>WHITE-FRICKER ELIZABETH POST</t>
  </si>
  <si>
    <t>12932-2303</t>
  </si>
  <si>
    <t>ELIZABETHTOWN</t>
  </si>
  <si>
    <t>66 PARK ST</t>
  </si>
  <si>
    <t>HALLORAN MARY K.</t>
  </si>
  <si>
    <t>GLICKMAN MARY HALLORAN</t>
  </si>
  <si>
    <t>SCHIRRIPA ANTHONY D MD</t>
  </si>
  <si>
    <t>HUDSON JULIET ELIZABETH</t>
  </si>
  <si>
    <t>11704-0000</t>
  </si>
  <si>
    <t>580 SUNRISE HGHWY</t>
  </si>
  <si>
    <t>PHILIP JASMINE</t>
  </si>
  <si>
    <t>PORTUESE THOMAS GAMBINO</t>
  </si>
  <si>
    <t>PORTUESE THOMAS</t>
  </si>
  <si>
    <t>MAGALHAES CARLOS JORGE</t>
  </si>
  <si>
    <t>YEN-MANCUSO SOVONNA SINTAREA RPA</t>
  </si>
  <si>
    <t>12901-2000</t>
  </si>
  <si>
    <t>23 HAMMOND LN</t>
  </si>
  <si>
    <t>CLARK MELISSA GAIL</t>
  </si>
  <si>
    <t>18840-1832</t>
  </si>
  <si>
    <t>1011 N ELMER AVE</t>
  </si>
  <si>
    <t>DAS SUJATA</t>
  </si>
  <si>
    <t>10309-3932</t>
  </si>
  <si>
    <t>375 SEGUINE AVE</t>
  </si>
  <si>
    <t>KHALID IMRAN</t>
  </si>
  <si>
    <t>222 STATION PLZ N STE 310</t>
  </si>
  <si>
    <t>FELDMAN JONAH</t>
  </si>
  <si>
    <t>12110-6412</t>
  </si>
  <si>
    <t>930 ALBANY SHAKER RD STE 105</t>
  </si>
  <si>
    <t>LIEU JASON</t>
  </si>
  <si>
    <t>GOODWIN NADIA S</t>
  </si>
  <si>
    <t>12043-5150</t>
  </si>
  <si>
    <t>136 PARKWAY DR</t>
  </si>
  <si>
    <t>ATKINS FREDERIC PHILIP</t>
  </si>
  <si>
    <t>ATKINS FREDERIC PHILIP PA</t>
  </si>
  <si>
    <t>14108-1026</t>
  </si>
  <si>
    <t>NEWFANE</t>
  </si>
  <si>
    <t>2610 WILLIAM ST</t>
  </si>
  <si>
    <t>CLERK HARNATH</t>
  </si>
  <si>
    <t>CLERK HARNATH BALENDRA MD PC</t>
  </si>
  <si>
    <t>ASFAW ZERGABACHEW</t>
  </si>
  <si>
    <t>ASFAW ZERGABACHEW MD</t>
  </si>
  <si>
    <t>DONSKY DMITRY GREGORY MD</t>
  </si>
  <si>
    <t>13820</t>
  </si>
  <si>
    <t>24 REGION DRIVE</t>
  </si>
  <si>
    <t>DOOLEY B BERENICE</t>
  </si>
  <si>
    <t>SALEH ANTHONY G MD</t>
  </si>
  <si>
    <t>12180-1152</t>
  </si>
  <si>
    <t>LANSINGBURGH CLINIC</t>
  </si>
  <si>
    <t>JOLIE PATRICIA LYNN  MD</t>
  </si>
  <si>
    <t>11207-4518</t>
  </si>
  <si>
    <t>330 HINSDALE ST</t>
  </si>
  <si>
    <t>AJAH ONYEMACHI GEORGE MD</t>
  </si>
  <si>
    <t>14787-1104</t>
  </si>
  <si>
    <t>189 E MAIN ST</t>
  </si>
  <si>
    <t>BRAUTIGAM DONALD F         MD</t>
  </si>
  <si>
    <t>14223-2819</t>
  </si>
  <si>
    <t>341 ENGLEWOOD AVE</t>
  </si>
  <si>
    <t>KROL LAWRENCE CHARLES MD</t>
  </si>
  <si>
    <t>12866-1143</t>
  </si>
  <si>
    <t>54 SEWARD ST</t>
  </si>
  <si>
    <t>BURCHELL RANDALL LAWRENCE MD</t>
  </si>
  <si>
    <t>SCHWARTZMAN MICHAEL S MD</t>
  </si>
  <si>
    <t>FAMILY CARE MED GRP</t>
  </si>
  <si>
    <t>LAMBERT ERIKA CHRISTINE MD</t>
  </si>
  <si>
    <t>13021-1944</t>
  </si>
  <si>
    <t>WHITE DAVID M  MD</t>
  </si>
  <si>
    <t>12839-1242</t>
  </si>
  <si>
    <t>HUDSON FALLS</t>
  </si>
  <si>
    <t>6 MICHIGAN ST</t>
  </si>
  <si>
    <t>SOLOMON JOEL               MD</t>
  </si>
  <si>
    <t>12110-3528</t>
  </si>
  <si>
    <t>PELNIK-FECKO TRICIA ANN MD</t>
  </si>
  <si>
    <t>BORDEN JENNIFER LYNN</t>
  </si>
  <si>
    <t>14224-1324</t>
  </si>
  <si>
    <t>120 GARDENVILLE PKWY W</t>
  </si>
  <si>
    <t>MURAK DANIEL J MD</t>
  </si>
  <si>
    <t>12090-1226</t>
  </si>
  <si>
    <t>HOOSICK FALLS FMLY</t>
  </si>
  <si>
    <t>MASABA EDIT KALMAR MD</t>
  </si>
  <si>
    <t>13501-4441</t>
  </si>
  <si>
    <t>LORETTO UTICA CENTER</t>
  </si>
  <si>
    <t>MARKWARDT GEORGE L</t>
  </si>
  <si>
    <t>12075-1203</t>
  </si>
  <si>
    <t>GHENT</t>
  </si>
  <si>
    <t>60 GARAGE PLACE RD</t>
  </si>
  <si>
    <t>KIM JAI MD</t>
  </si>
  <si>
    <t>11937-5922</t>
  </si>
  <si>
    <t>EAST HAMPTON</t>
  </si>
  <si>
    <t>200 PANTIGO PL STE I</t>
  </si>
  <si>
    <t>DEMPSEY GEORGE P MD</t>
  </si>
  <si>
    <t>ALBERRY JENIFFER DAWN</t>
  </si>
  <si>
    <t>WARE PRISCILLA JEAN MD</t>
  </si>
  <si>
    <t>WARE PRISCILLA J           MD</t>
  </si>
  <si>
    <t>10023-6601</t>
  </si>
  <si>
    <t>15 W 65TH ST</t>
  </si>
  <si>
    <t>TANG JENNY MD</t>
  </si>
  <si>
    <t>TANG JENNY</t>
  </si>
  <si>
    <t>12986-2014</t>
  </si>
  <si>
    <t>TAGLIAGAMBE MARIO FRANCIS JR</t>
  </si>
  <si>
    <t>HILLSIDE POLYMEDIC</t>
  </si>
  <si>
    <t>COSTAS-KATZ CARMEN SILVIA MD</t>
  </si>
  <si>
    <t>STE 307</t>
  </si>
  <si>
    <t>RAO MUKESH G MD</t>
  </si>
  <si>
    <t>11105-3443</t>
  </si>
  <si>
    <t>2311 23RD AVE</t>
  </si>
  <si>
    <t>ROBSON-KUSHNER YAEL</t>
  </si>
  <si>
    <t>ROBSON YAEL</t>
  </si>
  <si>
    <t>SITAFALWALLA AMIR S MD</t>
  </si>
  <si>
    <t>13815</t>
  </si>
  <si>
    <t>MEDICAL ARTS BLDG</t>
  </si>
  <si>
    <t>BRERETON JOHN              MD</t>
  </si>
  <si>
    <t>11230-3808</t>
  </si>
  <si>
    <t>1811 AVENUE J</t>
  </si>
  <si>
    <t>GERSHENGORINA SOFYA MD</t>
  </si>
  <si>
    <t>11373-4998</t>
  </si>
  <si>
    <t>9002 QUEENS BLVD</t>
  </si>
  <si>
    <t>AMODIO STEFANO MD</t>
  </si>
  <si>
    <t>14485-9772</t>
  </si>
  <si>
    <t>LIMA</t>
  </si>
  <si>
    <t>7325 COMMUNITY DR LIMA FAMIILY PRACTICE</t>
  </si>
  <si>
    <t>SCHARF MOLLY PARIETTI</t>
  </si>
  <si>
    <t>SCHARF MOLLY PARIETTI MD</t>
  </si>
  <si>
    <t>11520-3743</t>
  </si>
  <si>
    <t>155 W MERRICK RD</t>
  </si>
  <si>
    <t>SABZANOVA ALLA DO</t>
  </si>
  <si>
    <t>10941-4028</t>
  </si>
  <si>
    <t>155 CRYSTAL RUN RD</t>
  </si>
  <si>
    <t>GEORGE MATHEW MD</t>
  </si>
  <si>
    <t>14469-9312</t>
  </si>
  <si>
    <t>BLOOMFIELD</t>
  </si>
  <si>
    <t>10 MAPLE AVE</t>
  </si>
  <si>
    <t>MCGUIRE JOHN FRANCIS</t>
  </si>
  <si>
    <t>MCGUIRE JOHN F MD</t>
  </si>
  <si>
    <t>14905-1627</t>
  </si>
  <si>
    <t>ARNOT MED SERV</t>
  </si>
  <si>
    <t>RUPIK ALEKSANDER JOZEF MD</t>
  </si>
  <si>
    <t>11370-1824</t>
  </si>
  <si>
    <t>EAST ELMHURST</t>
  </si>
  <si>
    <t>3147 77TH ST</t>
  </si>
  <si>
    <t>TOLIA JITENDRA N   MD</t>
  </si>
  <si>
    <t>MESSITO MARY</t>
  </si>
  <si>
    <t>10604-2906</t>
  </si>
  <si>
    <t>222 WESTCHESTER AVE</t>
  </si>
  <si>
    <t>ROSS JODY A MD</t>
  </si>
  <si>
    <t>11221-4303</t>
  </si>
  <si>
    <t>1081 GATES AVE</t>
  </si>
  <si>
    <t>FAKHRUDDIN DILSHAD MD</t>
  </si>
  <si>
    <t>10701-1309</t>
  </si>
  <si>
    <t>970 N BROADWAY</t>
  </si>
  <si>
    <t>THOMAS ELIZABETH PATSY MD</t>
  </si>
  <si>
    <t>ZUPNICK HENRY MICHAEL      MD</t>
  </si>
  <si>
    <t>61 ROWLAND ST</t>
  </si>
  <si>
    <t>WASNIEWSKI HOLLY L MD</t>
  </si>
  <si>
    <t>14905-1646</t>
  </si>
  <si>
    <t>602 IVY ST</t>
  </si>
  <si>
    <t>REDDY DAYAKAR KAMJULA MD</t>
  </si>
  <si>
    <t>PORDER KATHLEEN MD</t>
  </si>
  <si>
    <t>ORKIN HOWARD M          MD PC</t>
  </si>
  <si>
    <t>LEIDER JASON MD</t>
  </si>
  <si>
    <t>11691-1941</t>
  </si>
  <si>
    <t>2915 FAR ROCKAWAY BLVD</t>
  </si>
  <si>
    <t>SOTO MICHELLE MD</t>
  </si>
  <si>
    <t>WADHERA MADHUKAR           MD</t>
  </si>
  <si>
    <t>SULLIVAN JAMES MICHAEL MD</t>
  </si>
  <si>
    <t>SULLIVAN JAMES M           MD</t>
  </si>
  <si>
    <t>13652-0178</t>
  </si>
  <si>
    <t>HERMON</t>
  </si>
  <si>
    <t>MAIN ST</t>
  </si>
  <si>
    <t>BERK GARY R                MD</t>
  </si>
  <si>
    <t>11201-3949</t>
  </si>
  <si>
    <t>1 METROTECH CTR FL 9</t>
  </si>
  <si>
    <t>PERUMAREDDI KRISHNA SAI</t>
  </si>
  <si>
    <t>PERUMAREDDI KRISHNA</t>
  </si>
  <si>
    <t>KASSAPIDIS SOTIRIOS</t>
  </si>
  <si>
    <t>DANIEL CARY MD</t>
  </si>
  <si>
    <t>DANIEL CARY</t>
  </si>
  <si>
    <t>EHTESHAM NADIRA ISLAM</t>
  </si>
  <si>
    <t>EHTESHAM NADIRA</t>
  </si>
  <si>
    <t>GORDON LUCY WERNER</t>
  </si>
  <si>
    <t>11701-2797</t>
  </si>
  <si>
    <t>116 BROADWAY STE 6</t>
  </si>
  <si>
    <t>GHOSHAL PIYA MD</t>
  </si>
  <si>
    <t>ANI SAMUEL ONYEMUWA</t>
  </si>
  <si>
    <t>HAY ELENA</t>
  </si>
  <si>
    <t>12118-3433</t>
  </si>
  <si>
    <t>2388 ROUTE 9 STE 200</t>
  </si>
  <si>
    <t>WATSON ASHLEY LYNN</t>
  </si>
  <si>
    <t>ADELAJA ADEDEJI RICHARD</t>
  </si>
  <si>
    <t>ADELAJA ADEDEJI</t>
  </si>
  <si>
    <t>10467-2836</t>
  </si>
  <si>
    <t>3332 ROCHAMBEAU AVE</t>
  </si>
  <si>
    <t>GOLEBIOWSKA ANGELIKA</t>
  </si>
  <si>
    <t>14208-1114</t>
  </si>
  <si>
    <t>15 NORTHLAND AVENUE</t>
  </si>
  <si>
    <t>KHAN NAJMUL HASAN</t>
  </si>
  <si>
    <t>SELDEN ELIZABETH B</t>
  </si>
  <si>
    <t>SELDEN ELIZABETH</t>
  </si>
  <si>
    <t>11220-1207</t>
  </si>
  <si>
    <t>4609 5TH AVE</t>
  </si>
  <si>
    <t>ELDEEB ELSAYED HAMMAD</t>
  </si>
  <si>
    <t>CHAGLASSIAN MARY MD</t>
  </si>
  <si>
    <t>13053</t>
  </si>
  <si>
    <t>DRYDEN</t>
  </si>
  <si>
    <t>DRYDEN FAMILY MED</t>
  </si>
  <si>
    <t>KLEPACK WILLIAM ANDREW     MD</t>
  </si>
  <si>
    <t>APPEL JOSEPH               MD</t>
  </si>
  <si>
    <t>12901-2002</t>
  </si>
  <si>
    <t>GUILE ALISON JOANNE MD</t>
  </si>
  <si>
    <t>14454-1387</t>
  </si>
  <si>
    <t>50 E SOUTH ST STE 700</t>
  </si>
  <si>
    <t>SWEENEY BERNARD P MD</t>
  </si>
  <si>
    <t>SWEENEY BERNARD P          MD</t>
  </si>
  <si>
    <t>14174-1006</t>
  </si>
  <si>
    <t>YOUNGSTOWN</t>
  </si>
  <si>
    <t>120 LOCKPORT ST</t>
  </si>
  <si>
    <t>BOJEDLA RAMA MD</t>
  </si>
  <si>
    <t>10003</t>
  </si>
  <si>
    <t>BIMC PEDIATRIC DEPT</t>
  </si>
  <si>
    <t>SANTIAGO PEREZ FELIX E MD</t>
  </si>
  <si>
    <t>14569-1413</t>
  </si>
  <si>
    <t>ORHI MEDICAL GR PC</t>
  </si>
  <si>
    <t>OHRI TARUN KUMAR           MD</t>
  </si>
  <si>
    <t>BASSETT HLTH CARE</t>
  </si>
  <si>
    <t>COHEN SCOTT ALLEN MD</t>
  </si>
  <si>
    <t>12302-4114</t>
  </si>
  <si>
    <t>124 SARATOGA RD</t>
  </si>
  <si>
    <t>BUFF CHRISTOPHER MD</t>
  </si>
  <si>
    <t>11520-3362</t>
  </si>
  <si>
    <t>200 W SUNRISE HWY</t>
  </si>
  <si>
    <t>SUAREZ SERGIO GABRIEL MD PC</t>
  </si>
  <si>
    <t>CONTINO CARL A             MD</t>
  </si>
  <si>
    <t>14020-2520</t>
  </si>
  <si>
    <t>439 E MAIN ST</t>
  </si>
  <si>
    <t>LEE YEONG H PC             MD</t>
  </si>
  <si>
    <t>14830-2813</t>
  </si>
  <si>
    <t>GUTHRIE MEDICAL GR</t>
  </si>
  <si>
    <t>WOGLOM RUSSELL C           MD</t>
  </si>
  <si>
    <t>14127-4116</t>
  </si>
  <si>
    <t>5800 BIG TREE RD</t>
  </si>
  <si>
    <t>SCHAMANN MARY E MD</t>
  </si>
  <si>
    <t>DABAGHIAN GARBIS MD</t>
  </si>
  <si>
    <t>BOMBACK FREDRIC M          MD</t>
  </si>
  <si>
    <t>14843</t>
  </si>
  <si>
    <t>ST JAMES MERCY HSP</t>
  </si>
  <si>
    <t>SSSCRAIG WILLIAM V</t>
  </si>
  <si>
    <t>CRAIG WILLIAM V</t>
  </si>
  <si>
    <t>185 MERRICK RD STE 1B</t>
  </si>
  <si>
    <t>SOSKEL NEIL BRUCE</t>
  </si>
  <si>
    <t>SOSKEL NEIL BRUCE MD</t>
  </si>
  <si>
    <t>OSBORN KYLE THOMAS MD</t>
  </si>
  <si>
    <t>DOOLEY KEVIN MICHAEL</t>
  </si>
  <si>
    <t>DOOLEY KEVIN M MD</t>
  </si>
  <si>
    <t>13407-1103</t>
  </si>
  <si>
    <t>MOHAWK</t>
  </si>
  <si>
    <t>5 ANN ST</t>
  </si>
  <si>
    <t>BROWNSTEIN LANCE J MD</t>
  </si>
  <si>
    <t>WEBSTER MED GROUP PC</t>
  </si>
  <si>
    <t>VENCI NICOLAS ARTURO MD</t>
  </si>
  <si>
    <t>13790-2544</t>
  </si>
  <si>
    <t>601 RIVERSIDE DR</t>
  </si>
  <si>
    <t>SHADY AMR ALI MD</t>
  </si>
  <si>
    <t>ST MARYS HSP</t>
  </si>
  <si>
    <t>DAVE HIRENDRAKUMAR J MD</t>
  </si>
  <si>
    <t>COMM GEN HSP</t>
  </si>
  <si>
    <t>WEISS JONATHAN R MD</t>
  </si>
  <si>
    <t>PAPURA WILLIAM ANDREW MD</t>
  </si>
  <si>
    <t>PAPURA WILLIAM A MD</t>
  </si>
  <si>
    <t>QADIR SONIA KARIMA MD</t>
  </si>
  <si>
    <t>11530-5876</t>
  </si>
  <si>
    <t>MARTOCCI GREG A</t>
  </si>
  <si>
    <t>12206-9503</t>
  </si>
  <si>
    <t>MODI JAYSHREE JAYAPRAKASH</t>
  </si>
  <si>
    <t>MODI JAYSHREE</t>
  </si>
  <si>
    <t>10601-4607</t>
  </si>
  <si>
    <t>41 E POST RD</t>
  </si>
  <si>
    <t>REBUFFOT GENEVIEVE M</t>
  </si>
  <si>
    <t>11235-6320</t>
  </si>
  <si>
    <t>3057 CONEY ISLAND AVE</t>
  </si>
  <si>
    <t>LIBERMAN DINA MD</t>
  </si>
  <si>
    <t>14626-2800</t>
  </si>
  <si>
    <t>2300 RIDGE RD W</t>
  </si>
  <si>
    <t>HOWE MARIESA HALES MD</t>
  </si>
  <si>
    <t>11788-3974</t>
  </si>
  <si>
    <t>200 WIRELESS BLVD</t>
  </si>
  <si>
    <t>CAMACHO ALICIA URMAZA</t>
  </si>
  <si>
    <t>CAMACHO ALICIA URMAZA      MD</t>
  </si>
  <si>
    <t>AMHERST FAMILY HLTH</t>
  </si>
  <si>
    <t>TOTA-THURN CATHERINE DO</t>
  </si>
  <si>
    <t>ITZKOVITZ INA SUE MD</t>
  </si>
  <si>
    <t>ITZKOVITZ INA S            MD</t>
  </si>
  <si>
    <t>10970-3553</t>
  </si>
  <si>
    <t>26 FIREMENS MEMORIAL DR STE 215</t>
  </si>
  <si>
    <t>MILLOS ROSANA TERESITA MD</t>
  </si>
  <si>
    <t>BUFFALO GEN HSP</t>
  </si>
  <si>
    <t>HEYDEN TIMOTHY MICHAEL MD</t>
  </si>
  <si>
    <t>OBEID LEILA ANN</t>
  </si>
  <si>
    <t>11514-0000</t>
  </si>
  <si>
    <t>536 MINEOLA AVENUE</t>
  </si>
  <si>
    <t>APUZZO KEITH C</t>
  </si>
  <si>
    <t>APUZZO KEITH C             MD</t>
  </si>
  <si>
    <t>BUFFALO GEN HOSP</t>
  </si>
  <si>
    <t>MCMAHON COLIN JAMES MD</t>
  </si>
  <si>
    <t>12937-2805</t>
  </si>
  <si>
    <t>FORT COVINGTON</t>
  </si>
  <si>
    <t>577 COUNTY RT</t>
  </si>
  <si>
    <t>LAUZON KATHLEEN C</t>
  </si>
  <si>
    <t>RAGONESI DAVID L  MD</t>
  </si>
  <si>
    <t>KESSLER MARIE</t>
  </si>
  <si>
    <t>12306-2102</t>
  </si>
  <si>
    <t>ROTTERDAM</t>
  </si>
  <si>
    <t>3040 BROADWAY</t>
  </si>
  <si>
    <t>CARRASCO ANDREA Y MD</t>
  </si>
  <si>
    <t>BREEN MARTIN MD</t>
  </si>
  <si>
    <t>BROWNE PATRICE DARCEL</t>
  </si>
  <si>
    <t>BROWNE PATRICE</t>
  </si>
  <si>
    <t>KHOTSYNA MARGARITA MD</t>
  </si>
  <si>
    <t>14850-0000</t>
  </si>
  <si>
    <t>16 BRENTWOOD DRIVE</t>
  </si>
  <si>
    <t>MARGIE III WALTER E MD</t>
  </si>
  <si>
    <t>10532-2171</t>
  </si>
  <si>
    <t>ENNABI KATHLEEN MD</t>
  </si>
  <si>
    <t>SUNY DWNSTATE STE# B</t>
  </si>
  <si>
    <t>DONAT MARGARET MD</t>
  </si>
  <si>
    <t>MILLS WILLIAM FOWLER MD</t>
  </si>
  <si>
    <t>MILLS WILLIAM FOWLER</t>
  </si>
  <si>
    <t>COOKE JOHN DAVID MD</t>
  </si>
  <si>
    <t>BONO NANCY ADINA DO</t>
  </si>
  <si>
    <t>BONO NANCY A DO</t>
  </si>
  <si>
    <t>11756-1375</t>
  </si>
  <si>
    <t>3601 HEMPSTEAD TPKE</t>
  </si>
  <si>
    <t>HONIGMAN RICHARD E</t>
  </si>
  <si>
    <t>HONIGMAN RICHARD E         MD</t>
  </si>
  <si>
    <t>11550-8116</t>
  </si>
  <si>
    <t>STE 105</t>
  </si>
  <si>
    <t>YADAV RANVIR S             MD</t>
  </si>
  <si>
    <t>12302-3121</t>
  </si>
  <si>
    <t>BAPTIST HEALTH FAM</t>
  </si>
  <si>
    <t>WELCH MICHAEL C MD</t>
  </si>
  <si>
    <t>WELCH MICHAEL C            MD</t>
  </si>
  <si>
    <t>11901-3393</t>
  </si>
  <si>
    <t>300 CENTER DR</t>
  </si>
  <si>
    <t>BRECHTER DANIELE LYNETTE RN</t>
  </si>
  <si>
    <t>11413-1448</t>
  </si>
  <si>
    <t>13421 SPRINGFIELD BLVD</t>
  </si>
  <si>
    <t>KHAN SHAHEED</t>
  </si>
  <si>
    <t>KHAN SHAHEED               MD</t>
  </si>
  <si>
    <t>14701-6627</t>
  </si>
  <si>
    <t>15 S MAIN ST STE 154</t>
  </si>
  <si>
    <t>FANOS KATHLEEN H DO</t>
  </si>
  <si>
    <t>FANOS KATHLEEN H MD</t>
  </si>
  <si>
    <t>11559-1271</t>
  </si>
  <si>
    <t>287 ROCKAWAY TPKE</t>
  </si>
  <si>
    <t>SPERBER MARK</t>
  </si>
  <si>
    <t>THAKUR MAGENDRA MD</t>
  </si>
  <si>
    <t>11373-4821</t>
  </si>
  <si>
    <t>8712 58TH AVE</t>
  </si>
  <si>
    <t>RAMAIAH CHANDHINI MD</t>
  </si>
  <si>
    <t>12309-3923</t>
  </si>
  <si>
    <t>NISKAYUNA</t>
  </si>
  <si>
    <t>LINDMAN HARRY DAVID MD</t>
  </si>
  <si>
    <t>12143-1621</t>
  </si>
  <si>
    <t>RAVENA</t>
  </si>
  <si>
    <t>15 RUSSELL AVE</t>
  </si>
  <si>
    <t>ROCHE SEAN PATRICK MD</t>
  </si>
  <si>
    <t>IANNIELLO LOUIS MD</t>
  </si>
  <si>
    <t>STONY BROOK INTERIST</t>
  </si>
  <si>
    <t>LANE SUSAN WALLACE MD</t>
  </si>
  <si>
    <t>14569-1025</t>
  </si>
  <si>
    <t>400 N MAIN ST</t>
  </si>
  <si>
    <t>QUTUBUDDIN K DAR MD</t>
  </si>
  <si>
    <t>QUTUBUDDIN K DAR</t>
  </si>
  <si>
    <t>300 CRITTENDEN BLVD</t>
  </si>
  <si>
    <t>BLAIR EDGAR ALLEN MD</t>
  </si>
  <si>
    <t>11355-5098</t>
  </si>
  <si>
    <t>5516 MAIN ST APT IA</t>
  </si>
  <si>
    <t>VLANTIS ANTONIOS LEONIDAS  MD</t>
  </si>
  <si>
    <t>DEPT OF MED BILLING</t>
  </si>
  <si>
    <t>GRABLE JOHN CLIFFORD MD</t>
  </si>
  <si>
    <t>EMPIE MATHEW JOHN MD</t>
  </si>
  <si>
    <t>11550-4211</t>
  </si>
  <si>
    <t>95 CLINTON ST</t>
  </si>
  <si>
    <t>ARCHBOLD MARITZA STELLA MD</t>
  </si>
  <si>
    <t>ZAHEER AHMED M.D.</t>
  </si>
  <si>
    <t>11236-1228</t>
  </si>
  <si>
    <t>724 REMSEN AVE</t>
  </si>
  <si>
    <t>DE LOS REYES WILLETA R     MD</t>
  </si>
  <si>
    <t>11208-4102</t>
  </si>
  <si>
    <t>756 LINCOLN AVE</t>
  </si>
  <si>
    <t>MAAN SALUJA PHYSICIAN PC</t>
  </si>
  <si>
    <t>11772-4861</t>
  </si>
  <si>
    <t>286 PATCHOGUE YAPHANK RD</t>
  </si>
  <si>
    <t>SHEPHERD STEVEN WILLIAM MD</t>
  </si>
  <si>
    <t>SHEPHERD STEVEN WILLIAM    MD</t>
  </si>
  <si>
    <t>KYVELOS EFNIKI</t>
  </si>
  <si>
    <t>SHERWOOD DAVID EDWARD MD</t>
  </si>
  <si>
    <t>10457-4902</t>
  </si>
  <si>
    <t>FL 2</t>
  </si>
  <si>
    <t>ACHAMPONG AKWASI AFRIYIE DO</t>
  </si>
  <si>
    <t>865 NORTHERN BLVD STE 102</t>
  </si>
  <si>
    <t>HIRSCH SUSAN C MD</t>
  </si>
  <si>
    <t>MARFURT JEANANN M  MD</t>
  </si>
  <si>
    <t>NIEVES JORGE DAVID</t>
  </si>
  <si>
    <t>11790-2552</t>
  </si>
  <si>
    <t>2500 NESCONSET HWY BLDG 6D</t>
  </si>
  <si>
    <t>LI FANGQIN FANNY MD</t>
  </si>
  <si>
    <t>LI FANGQIN F   MD</t>
  </si>
  <si>
    <t>13820-2531</t>
  </si>
  <si>
    <t>125 MAIN ST</t>
  </si>
  <si>
    <t>GRANT KATE A</t>
  </si>
  <si>
    <t>13760-3646</t>
  </si>
  <si>
    <t>415 HOOPER RD</t>
  </si>
  <si>
    <t>GASPARIS DEMETRIOS MD</t>
  </si>
  <si>
    <t>12533-5367</t>
  </si>
  <si>
    <t>HOPEWELL JCT</t>
  </si>
  <si>
    <t>10 CRANBERRY DR</t>
  </si>
  <si>
    <t>BURNS STACY MD</t>
  </si>
  <si>
    <t>VRAGEL STACY MD</t>
  </si>
  <si>
    <t>11550-6318</t>
  </si>
  <si>
    <t>312 GREENWICH ST</t>
  </si>
  <si>
    <t>THEODORE GINETTE NP</t>
  </si>
  <si>
    <t>MCCRORY KRISEMILY ANDERSON</t>
  </si>
  <si>
    <t>SREERAM RADHIKA</t>
  </si>
  <si>
    <t>11795-4437</t>
  </si>
  <si>
    <t>340 MONTAUK HWY</t>
  </si>
  <si>
    <t>TRIVEDI SAUMIL HARDEV</t>
  </si>
  <si>
    <t>ESTRELLA KAREN</t>
  </si>
  <si>
    <t>10458-5049</t>
  </si>
  <si>
    <t>625 E FORDHAM RD</t>
  </si>
  <si>
    <t>JEAN-JACQUES LAMERCIE MOHANE</t>
  </si>
  <si>
    <t>LACAVA JAMES E MD</t>
  </si>
  <si>
    <t>DEON LISETTE ANNE</t>
  </si>
  <si>
    <t>WEGMAN THERESA M MD</t>
  </si>
  <si>
    <t>14052-2531</t>
  </si>
  <si>
    <t>94 OLEAN ST STE 210</t>
  </si>
  <si>
    <t>GUPTA ANJU MD</t>
  </si>
  <si>
    <t>GUPTA ANJU</t>
  </si>
  <si>
    <t>SHIN LAURIE CAROLINE</t>
  </si>
  <si>
    <t>SY CLAUDE GO MD</t>
  </si>
  <si>
    <t>KAPLAN MORRIE A MD</t>
  </si>
  <si>
    <t>POSCABLO-DAPUL ELVIRA M</t>
  </si>
  <si>
    <t>BALWAN KHOUSIDAI S MD</t>
  </si>
  <si>
    <t>11581-3001</t>
  </si>
  <si>
    <t>857 CLIFFSIDE AVE</t>
  </si>
  <si>
    <t>HERRERA-ACEVEDO LUIS O MD</t>
  </si>
  <si>
    <t>14070-1111</t>
  </si>
  <si>
    <t>GOWANDA</t>
  </si>
  <si>
    <t>104 MEMORIAL DR</t>
  </si>
  <si>
    <t>WILD JAMES E MD</t>
  </si>
  <si>
    <t>WILD JAMES E               MD</t>
  </si>
  <si>
    <t>ABIS MICHELLE L J MD</t>
  </si>
  <si>
    <t>KLEINER MORTON J           MD</t>
  </si>
  <si>
    <t>11229-2742</t>
  </si>
  <si>
    <t>1223 AVENUE T</t>
  </si>
  <si>
    <t>KABARITI JACK</t>
  </si>
  <si>
    <t>STETZER REBECCA JAYNE MD</t>
  </si>
  <si>
    <t>STETZER REBECCA</t>
  </si>
  <si>
    <t>ZAINUL BIBI N MD</t>
  </si>
  <si>
    <t>PESSES DAVID R             MD</t>
  </si>
  <si>
    <t>11235-6414</t>
  </si>
  <si>
    <t>3057 BRIGHTON 7TH ST</t>
  </si>
  <si>
    <t>KOPLOW MELVIN DAVID        MD</t>
  </si>
  <si>
    <t>11235-1622</t>
  </si>
  <si>
    <t>2958 AVENUE Z</t>
  </si>
  <si>
    <t>KANE ALVIN H</t>
  </si>
  <si>
    <t>KANE ALVIN H               MD</t>
  </si>
  <si>
    <t>CALLEJA GREGORIO A         MD</t>
  </si>
  <si>
    <t>EMERSON DREW T MD</t>
  </si>
  <si>
    <t>1301 RIVER ST</t>
  </si>
  <si>
    <t>ZIMRING DEBRA CAROL MD</t>
  </si>
  <si>
    <t>AMIN HOSSAM HASSAN MD</t>
  </si>
  <si>
    <t>KIM CHUNG EUN MD</t>
  </si>
  <si>
    <t>CHANG PATRICK SEUNGJIN</t>
  </si>
  <si>
    <t>DEPT PEDS</t>
  </si>
  <si>
    <t>ALZOOBAEE FAIZ ORABI MD</t>
  </si>
  <si>
    <t>COMM CARE PHY PC</t>
  </si>
  <si>
    <t>WISE BIRUTE MARIJA MD</t>
  </si>
  <si>
    <t>12550-3043</t>
  </si>
  <si>
    <t>338 MEADOW AVE</t>
  </si>
  <si>
    <t>DIXIT KRISHNA KANT MD</t>
  </si>
  <si>
    <t>DIXIT DRISHAN KANT MD</t>
  </si>
  <si>
    <t>HOPKINS ARTHUR J  MD</t>
  </si>
  <si>
    <t>11729-5211</t>
  </si>
  <si>
    <t>1644 DEER PARK AVE</t>
  </si>
  <si>
    <t>CEBELENSKI ROSANNE M DO</t>
  </si>
  <si>
    <t>11702-2504</t>
  </si>
  <si>
    <t>60 LITTLE EAST NECK RD</t>
  </si>
  <si>
    <t>CAHILL RYAN M DO</t>
  </si>
  <si>
    <t>11572-2237</t>
  </si>
  <si>
    <t>26 DAVISON AVE</t>
  </si>
  <si>
    <t>MACDONALD GLENN            MD</t>
  </si>
  <si>
    <t>14043-4783</t>
  </si>
  <si>
    <t>4845 TRANSIT RD STE A</t>
  </si>
  <si>
    <t>ZMUDA JOYCE LEANNE</t>
  </si>
  <si>
    <t>11372-7935</t>
  </si>
  <si>
    <t>9033 ELMHURST AVE</t>
  </si>
  <si>
    <t>MUKHTAR MOHAMMAD JAWAD MD</t>
  </si>
  <si>
    <t>11580-5914</t>
  </si>
  <si>
    <t>20 ADDISON PL</t>
  </si>
  <si>
    <t>CHARYTAN MORRIS</t>
  </si>
  <si>
    <t>10011-8305</t>
  </si>
  <si>
    <t>LUTAS ELIZABETH MARY  MD</t>
  </si>
  <si>
    <t>LEVITZ MARY</t>
  </si>
  <si>
    <t>ISKANDER NAHED S MD</t>
  </si>
  <si>
    <t>12601-1154</t>
  </si>
  <si>
    <t>241 NORTH RD</t>
  </si>
  <si>
    <t>WOO SUNHEE D MD</t>
  </si>
  <si>
    <t>DETWEILER SAMUEL DEAN      MD</t>
  </si>
  <si>
    <t>DAVE AMIE N</t>
  </si>
  <si>
    <t>KNUTH EMILY</t>
  </si>
  <si>
    <t>EMILY KNUTH</t>
  </si>
  <si>
    <t>WYMER DANA LYNN DO</t>
  </si>
  <si>
    <t>10029-4413</t>
  </si>
  <si>
    <t>1249 5TH AVE</t>
  </si>
  <si>
    <t>GRULLON-FIGUEROA LORENA MD</t>
  </si>
  <si>
    <t>D'AMBROSIO ANTHONY WILLIAM</t>
  </si>
  <si>
    <t>11694-2302</t>
  </si>
  <si>
    <t>ROCKAWAY PARK</t>
  </si>
  <si>
    <t>11432 ROCKAWAY BEACH BLVD</t>
  </si>
  <si>
    <t>KOGAN MARGARITA MD</t>
  </si>
  <si>
    <t>SIDDIQUI AYESHA</t>
  </si>
  <si>
    <t>95 GRASSLANDS RD NEW YORK MEDICAL COLLEG</t>
  </si>
  <si>
    <t>NABORS CHRISTOHPHER CUMMINS</t>
  </si>
  <si>
    <t>KLEK MALGORZATA MD</t>
  </si>
  <si>
    <t>MALGORZATA KLEK MD</t>
  </si>
  <si>
    <t>SHUKLA SHUCHIN J</t>
  </si>
  <si>
    <t>SHUKLA SHUCHIN</t>
  </si>
  <si>
    <t>RIAZ MIRIAM</t>
  </si>
  <si>
    <t>11212-4701</t>
  </si>
  <si>
    <t>1381B LINDEN BLVD</t>
  </si>
  <si>
    <t>SUPRIN GREGORY MD</t>
  </si>
  <si>
    <t>10010-5423</t>
  </si>
  <si>
    <t>60 GRAMERCY PARK N</t>
  </si>
  <si>
    <t>SAYAD KARIM MD</t>
  </si>
  <si>
    <t>SAYAD KARIM                MD</t>
  </si>
  <si>
    <t>HUYSMAN JEANINE MD</t>
  </si>
  <si>
    <t>HALBIG ROBERT JOSEPH MD</t>
  </si>
  <si>
    <t>14075-4470</t>
  </si>
  <si>
    <t>5893 CAMP RD STE 4</t>
  </si>
  <si>
    <t>HERMAN STEVEN PETER MD</t>
  </si>
  <si>
    <t>11577-1726</t>
  </si>
  <si>
    <t>70 GLEN COVE RD</t>
  </si>
  <si>
    <t>LAXER JOEL</t>
  </si>
  <si>
    <t>14172-9667</t>
  </si>
  <si>
    <t>WILSON</t>
  </si>
  <si>
    <t>335 HIGH ST</t>
  </si>
  <si>
    <t>HOHENSEE JAMES E  MD</t>
  </si>
  <si>
    <t>14450-3506</t>
  </si>
  <si>
    <t>460 CROSS KEYS OFFICE PARK</t>
  </si>
  <si>
    <t>MSCICHOWSKI BOGDAN MD</t>
  </si>
  <si>
    <t>HURVITZ EVELYN DEBORAH     MD</t>
  </si>
  <si>
    <t>14626-2724</t>
  </si>
  <si>
    <t>2081 W RIDGE RD STE 205</t>
  </si>
  <si>
    <t>HERBOWY MICHAEL TARAS</t>
  </si>
  <si>
    <t>HERBOWY MICHAEL</t>
  </si>
  <si>
    <t>14301-1530</t>
  </si>
  <si>
    <t>549 4TH ST</t>
  </si>
  <si>
    <t>CHOI HEE K MD</t>
  </si>
  <si>
    <t>12983-1705</t>
  </si>
  <si>
    <t>SARANAC LAKE</t>
  </si>
  <si>
    <t>118 MAIN ST</t>
  </si>
  <si>
    <t>FEDERMAN DOROTHY S         MD</t>
  </si>
  <si>
    <t>11426-1846</t>
  </si>
  <si>
    <t>BELLEROSE</t>
  </si>
  <si>
    <t>24711 UNION TPKE</t>
  </si>
  <si>
    <t>FARAHMANDPOUR BEHROUZ MD</t>
  </si>
  <si>
    <t>13165-9454</t>
  </si>
  <si>
    <t>WATERLOO</t>
  </si>
  <si>
    <t>17 THURBER DR</t>
  </si>
  <si>
    <t>CHMURA ANN MEREDITH RICHARDSO</t>
  </si>
  <si>
    <t>271 JERICHO TPKE STE 1</t>
  </si>
  <si>
    <t>DELLORUSSO ANA</t>
  </si>
  <si>
    <t>STEIN SUSAN MARIE</t>
  </si>
  <si>
    <t>STEIN SUSAN</t>
  </si>
  <si>
    <t>10598-4556</t>
  </si>
  <si>
    <t>YORKTOWN HEIGHTS</t>
  </si>
  <si>
    <t>HUDSON VLY FAM PRAC</t>
  </si>
  <si>
    <t>ENOCH DONALD CHRIS MD</t>
  </si>
  <si>
    <t>14228-2784</t>
  </si>
  <si>
    <t>1416 SWEET HOME RD STE 12</t>
  </si>
  <si>
    <t>USEN JOSHUA MICHAEL DO</t>
  </si>
  <si>
    <t>GELLIN CAREN ELIZABETH MD</t>
  </si>
  <si>
    <t>13126-2507</t>
  </si>
  <si>
    <t>110 W 6TH ST</t>
  </si>
  <si>
    <t>DATOR CARLOS OBLENA MD</t>
  </si>
  <si>
    <t>13421-2699</t>
  </si>
  <si>
    <t>ONIEDA CITY HOSP</t>
  </si>
  <si>
    <t>POPURI PURNACHANDRA RAO MD</t>
  </si>
  <si>
    <t>178 E 85TH ST STE FL2</t>
  </si>
  <si>
    <t>COHEN NADINE</t>
  </si>
  <si>
    <t>HARLEM FACULTY PRAC</t>
  </si>
  <si>
    <t>CADET EDDY  MD</t>
  </si>
  <si>
    <t>OUR LADY OF MERCY MC</t>
  </si>
  <si>
    <t>BARAKAT FIRAS LUTFI MD</t>
  </si>
  <si>
    <t>CLARKSTOWN MED ASC</t>
  </si>
  <si>
    <t>LEVITT BRUCE E DO</t>
  </si>
  <si>
    <t>11768-1740</t>
  </si>
  <si>
    <t>NORTHPORT</t>
  </si>
  <si>
    <t>308 MAIN ST</t>
  </si>
  <si>
    <t>BOUGHAL RICHARD PATRICK MD PC</t>
  </si>
  <si>
    <t>DHINGRA KISHWAR MD</t>
  </si>
  <si>
    <t>BRESSLER DAVID JACOB</t>
  </si>
  <si>
    <t>BRESSLER DAVID J</t>
  </si>
  <si>
    <t>10992-1212</t>
  </si>
  <si>
    <t>67 E MAIN ST</t>
  </si>
  <si>
    <t>MOIN SYED MOHAMMED MD</t>
  </si>
  <si>
    <t>OSEI THERESA</t>
  </si>
  <si>
    <t>10469-6398</t>
  </si>
  <si>
    <t>JUDITH LYNN HOME</t>
  </si>
  <si>
    <t>ORGEL MARC LAWRENCE MD</t>
  </si>
  <si>
    <t>10990-4104</t>
  </si>
  <si>
    <t>WARWICK</t>
  </si>
  <si>
    <t>10 RONALD REAGAN BLVD</t>
  </si>
  <si>
    <t>GOTH MELANIE MICHELE MD</t>
  </si>
  <si>
    <t>KLEINBERG MITCHELL MD</t>
  </si>
  <si>
    <t>KLEINBERG MITCHELL         MD</t>
  </si>
  <si>
    <t>WRIGHT DARAH R</t>
  </si>
  <si>
    <t>WRIGHT DARAH</t>
  </si>
  <si>
    <t>11235-8008</t>
  </si>
  <si>
    <t>3019 BRIGHTON 1ST ST</t>
  </si>
  <si>
    <t>IDELEVITCH NATHALIA MD</t>
  </si>
  <si>
    <t>ANAND PARIDHI</t>
  </si>
  <si>
    <t>12023-2709</t>
  </si>
  <si>
    <t>BERNE</t>
  </si>
  <si>
    <t>1772 HELDERBERG TRL</t>
  </si>
  <si>
    <t>MACK KRISTIN LAKE</t>
  </si>
  <si>
    <t>REZA JAHANARA</t>
  </si>
  <si>
    <t>BEGUM MOST JAHAN</t>
  </si>
  <si>
    <t>11787-4756</t>
  </si>
  <si>
    <t>PARLES STEPHEN             MD</t>
  </si>
  <si>
    <t>APLASCA FE CALVELO         MD</t>
  </si>
  <si>
    <t>LOMBARDY DIANE ELAINE MD</t>
  </si>
  <si>
    <t>HASHIM ASMAA</t>
  </si>
  <si>
    <t>BLACKBURN ROBERT E MD</t>
  </si>
  <si>
    <t>14221-8053</t>
  </si>
  <si>
    <t>HIGHGATE MEDICAL GRP</t>
  </si>
  <si>
    <t>LUZI LORI MD</t>
  </si>
  <si>
    <t>CONDINO DALINDA A MD</t>
  </si>
  <si>
    <t>BASS LEWIS                 DO</t>
  </si>
  <si>
    <t>CHORNY VALERIY OLEGOVICH</t>
  </si>
  <si>
    <t>CHORNY VALERIY X</t>
  </si>
  <si>
    <t>5290 MILITARY RD</t>
  </si>
  <si>
    <t>GERBASI THOMAS R MD        PC</t>
  </si>
  <si>
    <t>COHALL ALWYN MD</t>
  </si>
  <si>
    <t>10314-2517</t>
  </si>
  <si>
    <t>125 SLOSSON AVE</t>
  </si>
  <si>
    <t>MCMAHON BRIAN MD</t>
  </si>
  <si>
    <t>MERRITT PATRICIA MD</t>
  </si>
  <si>
    <t>PIWKO JENNIFER GENNUSO</t>
  </si>
  <si>
    <t>3671 SOUTHWESTERN BLVD</t>
  </si>
  <si>
    <t>VAKANTE-JANKOVIC DIANA MD</t>
  </si>
  <si>
    <t>624 MCCLELLAN ST</t>
  </si>
  <si>
    <t>REILLY MARCELLE J DO</t>
  </si>
  <si>
    <t>13159-3218</t>
  </si>
  <si>
    <t>TULLY</t>
  </si>
  <si>
    <t>FAM CARE MED GRP</t>
  </si>
  <si>
    <t>EDINGER JAMES EARNEST</t>
  </si>
  <si>
    <t>355 BARD AVE</t>
  </si>
  <si>
    <t>PAULO DANIEL JOSEPH        MD</t>
  </si>
  <si>
    <t>14610-1914</t>
  </si>
  <si>
    <t>780 BLOSSOM RD</t>
  </si>
  <si>
    <t>BOEHLERT SANDRA JEAN</t>
  </si>
  <si>
    <t>11795-4910</t>
  </si>
  <si>
    <t>SUFFOLK PED ASSOC</t>
  </si>
  <si>
    <t>ZANOLIN DOMENICO MD</t>
  </si>
  <si>
    <t>KALANSKY JENNIFER ELIZABETH MD</t>
  </si>
  <si>
    <t>10306-2359</t>
  </si>
  <si>
    <t>97 NEW DORP LN</t>
  </si>
  <si>
    <t>HEDERMAN JOSEPH F MD</t>
  </si>
  <si>
    <t>13317-1114</t>
  </si>
  <si>
    <t>CANAJOHARIE</t>
  </si>
  <si>
    <t>CANAJOHARIE FHC</t>
  </si>
  <si>
    <t>LILJEBERG PETER M  MD</t>
  </si>
  <si>
    <t>CASCIO-LEVA MELISSA</t>
  </si>
  <si>
    <t>781 86TH ST</t>
  </si>
  <si>
    <t>BALIKCIOGLU ABDO MD</t>
  </si>
  <si>
    <t>11514-1223</t>
  </si>
  <si>
    <t>175 WESTBURY AVE</t>
  </si>
  <si>
    <t>DI MAIO JAMES JOSEPH MD</t>
  </si>
  <si>
    <t>PHUPAKDI WIPANEE MD</t>
  </si>
  <si>
    <t>14901-3219</t>
  </si>
  <si>
    <t>200 MADISON AVE</t>
  </si>
  <si>
    <t>DEVLIN ALBERT F  DO</t>
  </si>
  <si>
    <t>ALERTE SERGE G MD</t>
  </si>
  <si>
    <t>GRAND UNION PLAZA</t>
  </si>
  <si>
    <t>NARALA KARUNA MD</t>
  </si>
  <si>
    <t>SINANAJ XHEVAT MD</t>
  </si>
  <si>
    <t>7137 MT PLEASANT RD</t>
  </si>
  <si>
    <t>RICHARDSON WILLIAM B MD</t>
  </si>
  <si>
    <t>VIERCZHALEK SUSAN</t>
  </si>
  <si>
    <t>BERNSTEIN STEPHEN GLENN    MD</t>
  </si>
  <si>
    <t>WOLERT-ZAROMATIDIS MARYANN R</t>
  </si>
  <si>
    <t>LEE ELIZABETH</t>
  </si>
  <si>
    <t>11235-5607</t>
  </si>
  <si>
    <t>3065 BRIGHTON 13TH ST</t>
  </si>
  <si>
    <t>VINOGRAD ALEXANDER         MD</t>
  </si>
  <si>
    <t>158-49 84TH STREET</t>
  </si>
  <si>
    <t>SHIM THOMAS M</t>
  </si>
  <si>
    <t>SHIM THOMAS</t>
  </si>
  <si>
    <t>11230-2410</t>
  </si>
  <si>
    <t>720 RUGBY RD</t>
  </si>
  <si>
    <t>KHAN NASRULLAH MD</t>
  </si>
  <si>
    <t>THORN LISA MARIE  MD</t>
  </si>
  <si>
    <t>11516-2223</t>
  </si>
  <si>
    <t>SCHROEDER MARIE</t>
  </si>
  <si>
    <t>SLINGERLAND</t>
  </si>
  <si>
    <t>1240 NEW SCOTLAND RO</t>
  </si>
  <si>
    <t>BOKA SUZANNA P MD</t>
  </si>
  <si>
    <t>TUTTLE-MALONE SHIRLEY MD</t>
  </si>
  <si>
    <t>11355-2629</t>
  </si>
  <si>
    <t>14227 FRANKLIN AVE</t>
  </si>
  <si>
    <t>DUKE WILLIAM MENG MD</t>
  </si>
  <si>
    <t>13838-1325</t>
  </si>
  <si>
    <t>GELDER MEDICAL GRP</t>
  </si>
  <si>
    <t>WARNAKULASURIYA MANUJA P MD</t>
  </si>
  <si>
    <t>13126-1431</t>
  </si>
  <si>
    <t>118 W BRIDGE ST</t>
  </si>
  <si>
    <t>KIM YOUNG HEE MD           PC</t>
  </si>
  <si>
    <t>10009-3904</t>
  </si>
  <si>
    <t>1 HAVEN PLZ</t>
  </si>
  <si>
    <t>ACEVEDO MABEL MD</t>
  </si>
  <si>
    <t>MEER JOHN FREDRIC MD</t>
  </si>
  <si>
    <t>11520-1253</t>
  </si>
  <si>
    <t>JACQUE MARIE</t>
  </si>
  <si>
    <t>10033-6804</t>
  </si>
  <si>
    <t>APT 1F</t>
  </si>
  <si>
    <t>MENDEZ LUIS RAFAEL</t>
  </si>
  <si>
    <t>WEAVER KELLY SUZANNE</t>
  </si>
  <si>
    <t>SHEARER LEE</t>
  </si>
  <si>
    <t>462 1ST AVE 2ND FL</t>
  </si>
  <si>
    <t>GREENWALD KARA</t>
  </si>
  <si>
    <t>10016-9194</t>
  </si>
  <si>
    <t>LOPEZ KENDRICK</t>
  </si>
  <si>
    <t>PATEL NICK DO</t>
  </si>
  <si>
    <t>11235-2792</t>
  </si>
  <si>
    <t>2211 EMMONS AVE</t>
  </si>
  <si>
    <t>ZELENETZ MICHAEL IVAN MD</t>
  </si>
  <si>
    <t>ZELENETZ MICHAEL IVAN  MD</t>
  </si>
  <si>
    <t>14127-1732</t>
  </si>
  <si>
    <t>3675 SOUTHWESTERN BLVD</t>
  </si>
  <si>
    <t>MILLER JENNIFER ELIZABETH MD</t>
  </si>
  <si>
    <t>WARD THERESA MARIE</t>
  </si>
  <si>
    <t>CASTILLO THAIS MELISSA</t>
  </si>
  <si>
    <t>1201 NOTT ST STE 204</t>
  </si>
  <si>
    <t>MAHON HIROMI KIMURA</t>
  </si>
  <si>
    <t>359 E 17TH ST STE 20BH53</t>
  </si>
  <si>
    <t>AMORUSO LEONARD DONATO</t>
  </si>
  <si>
    <t>AMORUSO LEONARD D</t>
  </si>
  <si>
    <t>100 NICOLLS RD</t>
  </si>
  <si>
    <t>NG LAUREN ELIZABETH</t>
  </si>
  <si>
    <t>FAHOURY ALEX I MD</t>
  </si>
  <si>
    <t>MESSINGER MERIDITH L MD</t>
  </si>
  <si>
    <t>KUNTZ BRUCE L MD</t>
  </si>
  <si>
    <t>13039</t>
  </si>
  <si>
    <t>CICERO</t>
  </si>
  <si>
    <t>6221 ROUTE 31</t>
  </si>
  <si>
    <t>LAU JOSHUA HUNG TIN MD</t>
  </si>
  <si>
    <t>14063-1716</t>
  </si>
  <si>
    <t>FREDONIA</t>
  </si>
  <si>
    <t>STE ONE</t>
  </si>
  <si>
    <t>LANDIS ANDREW J MD</t>
  </si>
  <si>
    <t>14223-2647</t>
  </si>
  <si>
    <t>474 NIAGARA FALLS BLVD</t>
  </si>
  <si>
    <t>HAQ SYED EAJAZ UL MD PC</t>
  </si>
  <si>
    <t>CORAPI MARK J MD</t>
  </si>
  <si>
    <t>WESTCHESTER MED GRP</t>
  </si>
  <si>
    <t>PROSKIN WENDY ALEDA MD</t>
  </si>
  <si>
    <t>11003-4000</t>
  </si>
  <si>
    <t>2015 LINDEN BLVD</t>
  </si>
  <si>
    <t>JOSEPH ANTONIO JR MD</t>
  </si>
  <si>
    <t>13205-2201</t>
  </si>
  <si>
    <t>MCAULIFFE HLTH CTR</t>
  </si>
  <si>
    <t>ALLYN WILLIAM SCOTT MD</t>
  </si>
  <si>
    <t>MARTIN HARTMAN M MD</t>
  </si>
  <si>
    <t>ST. PETER'S HOSPITAL</t>
  </si>
  <si>
    <t>FOGEL ALAN JEFFREY         MD</t>
  </si>
  <si>
    <t>PEREGRIM KIMBERLY A DO</t>
  </si>
  <si>
    <t>INT MED GRP-K106</t>
  </si>
  <si>
    <t>ROSENBERGER JOHN DANIEL    MD</t>
  </si>
  <si>
    <t>10512-3997</t>
  </si>
  <si>
    <t>670 STONELEIGH AVE</t>
  </si>
  <si>
    <t>HASSAN RANA NADEEM MD</t>
  </si>
  <si>
    <t>SHULMAN DAVID S MD</t>
  </si>
  <si>
    <t>ISLANDIA</t>
  </si>
  <si>
    <t>SEROTOFF MARJORIE BLASI</t>
  </si>
  <si>
    <t>SEROTOFF MARJORIE B        MD</t>
  </si>
  <si>
    <t>PILLAI SMITHA MD</t>
  </si>
  <si>
    <t>11229-3916</t>
  </si>
  <si>
    <t>2520 OCEAN AVE</t>
  </si>
  <si>
    <t>LEVI NATELA MD</t>
  </si>
  <si>
    <t>LEVIASHUILI NATELA MD</t>
  </si>
  <si>
    <t>10952-3369</t>
  </si>
  <si>
    <t>6 MELNICK DR</t>
  </si>
  <si>
    <t>OVSHAYEV JULIET MD</t>
  </si>
  <si>
    <t>11201-2712</t>
  </si>
  <si>
    <t>153 PIERREPONT ST</t>
  </si>
  <si>
    <t>CHIN JAMES                 MD</t>
  </si>
  <si>
    <t>11229-1106</t>
  </si>
  <si>
    <t>1300 AVENUE P</t>
  </si>
  <si>
    <t>ABRAMOVA INNA MD</t>
  </si>
  <si>
    <t>ASSOC IN FAM PRACT</t>
  </si>
  <si>
    <t>GREENWOOD GAYLINN MARIE MD</t>
  </si>
  <si>
    <t>11374-4245</t>
  </si>
  <si>
    <t>9701 66TH AVE</t>
  </si>
  <si>
    <t>KOSTKO SEMYON MD</t>
  </si>
  <si>
    <t>13202-3188</t>
  </si>
  <si>
    <t>UNIV INTERNISTS</t>
  </si>
  <si>
    <t>SWARNKAR SUMAN AMARSINGH MD</t>
  </si>
  <si>
    <t>FRANK JUDITH               MD</t>
  </si>
  <si>
    <t>BHATIA SAPNA N</t>
  </si>
  <si>
    <t>ESKANDER EMAN MD</t>
  </si>
  <si>
    <t>VACA MICHELE MD</t>
  </si>
  <si>
    <t>10011-4401</t>
  </si>
  <si>
    <t>356 W 18TH ST</t>
  </si>
  <si>
    <t>MCNETT MICHAEL JAMES MD</t>
  </si>
  <si>
    <t>MICHAEL JAMES MCNETT</t>
  </si>
  <si>
    <t>10462-6402</t>
  </si>
  <si>
    <t>71 METROPOLITAN OVAL</t>
  </si>
  <si>
    <t>MAMTORA PANKAJ KANJI MD</t>
  </si>
  <si>
    <t>77 MILLER RD</t>
  </si>
  <si>
    <t>LEONIDAS LEONARD AL MD</t>
  </si>
  <si>
    <t>BARON LISA COLLEEN MD</t>
  </si>
  <si>
    <t>HIRSHON DOUGLAS GARY MD</t>
  </si>
  <si>
    <t>12498-2620</t>
  </si>
  <si>
    <t>401 ZENA RD</t>
  </si>
  <si>
    <t>FOSTER TERESA J DO</t>
  </si>
  <si>
    <t>ARIGO MARY CHRISTINE MD</t>
  </si>
  <si>
    <t>11372-3054</t>
  </si>
  <si>
    <t>3429 83RD ST</t>
  </si>
  <si>
    <t>WASEEM FAISAL MD</t>
  </si>
  <si>
    <t>10310-1664</t>
  </si>
  <si>
    <t>CELMER EDWARD J MD</t>
  </si>
  <si>
    <t>10701-1311</t>
  </si>
  <si>
    <t>CHACKO VARUGHESE P MD</t>
  </si>
  <si>
    <t>11237-4322</t>
  </si>
  <si>
    <t>175 WYCKOFF AVE</t>
  </si>
  <si>
    <t>CHOWDHURY SUPARNA MD</t>
  </si>
  <si>
    <t>WIEDER ALAN JONAH MD</t>
  </si>
  <si>
    <t>1444 WESTERN AVE STE D</t>
  </si>
  <si>
    <t>MARKS ELIZABETH R MD</t>
  </si>
  <si>
    <t>SANGHVI NEHA JAYANT</t>
  </si>
  <si>
    <t>SANGHVI NEHA</t>
  </si>
  <si>
    <t>12771-2607</t>
  </si>
  <si>
    <t>140 HAMMOND ST</t>
  </si>
  <si>
    <t>MAISEY SUSAN B MD</t>
  </si>
  <si>
    <t>11787-2923</t>
  </si>
  <si>
    <t>260 E MIDDLE COUNTRY RD STE 107</t>
  </si>
  <si>
    <t>ELLIS LORI MD</t>
  </si>
  <si>
    <t>PAL AMANDEEP</t>
  </si>
  <si>
    <t>11434-0000</t>
  </si>
  <si>
    <t>146-80 GUY BLVD</t>
  </si>
  <si>
    <t>SATTAR FAREEHA BUSHRA</t>
  </si>
  <si>
    <t>SATTAR FAREEHA</t>
  </si>
  <si>
    <t>BENRATH MICHELLE CHAMBLISS</t>
  </si>
  <si>
    <t>BENRATH MICHELLE</t>
  </si>
  <si>
    <t>10457-7703</t>
  </si>
  <si>
    <t>199 MOUNT EDEN PKWY</t>
  </si>
  <si>
    <t>SALAZAR EDGARD</t>
  </si>
  <si>
    <t>13088-3807</t>
  </si>
  <si>
    <t>5100 W TAFT RD</t>
  </si>
  <si>
    <t>HATHAWAY ANDREW PALMER</t>
  </si>
  <si>
    <t>10302-1701</t>
  </si>
  <si>
    <t>235 PORT RICHMOND AVE</t>
  </si>
  <si>
    <t>INSUMRAN CRISTINA</t>
  </si>
  <si>
    <t>14723</t>
  </si>
  <si>
    <t>CHERRY CREEK</t>
  </si>
  <si>
    <t>618 CENTER ST</t>
  </si>
  <si>
    <t>LEE TAT SUM MD</t>
  </si>
  <si>
    <t>LEE TAT SUM                MD</t>
  </si>
  <si>
    <t>POOMKUDY LIZ</t>
  </si>
  <si>
    <t>BENNETT BRIAN MD</t>
  </si>
  <si>
    <t>HERNADY ANDREA HALVERSON MD</t>
  </si>
  <si>
    <t>GARCIA SONIA I             MD</t>
  </si>
  <si>
    <t>11901-2121</t>
  </si>
  <si>
    <t>185 OLD COUNTRY RD STE 2</t>
  </si>
  <si>
    <t>SPILLANE EILEEN MARY</t>
  </si>
  <si>
    <t>SPILLANE EILEEN M DO</t>
  </si>
  <si>
    <t>14221-6837</t>
  </si>
  <si>
    <t>6010 MAIN ST</t>
  </si>
  <si>
    <t>SNOW IRENE SHARON MD</t>
  </si>
  <si>
    <t>SNOW IRENE SHARON          MD</t>
  </si>
  <si>
    <t>10583-1230</t>
  </si>
  <si>
    <t>9 HIDDEN GLEN RD</t>
  </si>
  <si>
    <t>LUAY S MARJI MD PC</t>
  </si>
  <si>
    <t>VOUNAS DEMETRA A MD</t>
  </si>
  <si>
    <t>14047-9508</t>
  </si>
  <si>
    <t>MED ASC SOUTHTOWNS</t>
  </si>
  <si>
    <t>RODES ALFREDO MAULA MD</t>
  </si>
  <si>
    <t>SLOCUM-DICKSON MED</t>
  </si>
  <si>
    <t>LAGRANT STEVEN H MD</t>
  </si>
  <si>
    <t>11427-1814</t>
  </si>
  <si>
    <t>213-02 HILLSIDE AVE</t>
  </si>
  <si>
    <t>NAZIR AHSAN</t>
  </si>
  <si>
    <t>SHAH ANITA C MD</t>
  </si>
  <si>
    <t>RENAULD CYNTHIA ROSE  MD</t>
  </si>
  <si>
    <t>11230-5655</t>
  </si>
  <si>
    <t>1335 OCEAN PKWY</t>
  </si>
  <si>
    <t>WEXELMAN WARREN J          MD</t>
  </si>
  <si>
    <t>10456-4199</t>
  </si>
  <si>
    <t>RABINER MARK CHARLES MD</t>
  </si>
  <si>
    <t>13905-4198</t>
  </si>
  <si>
    <t>PENFIELD LORRIE ANN</t>
  </si>
  <si>
    <t>11691-5215</t>
  </si>
  <si>
    <t>826 CAFFREY AVE</t>
  </si>
  <si>
    <t>MERMELSTEIN HARVEY MD</t>
  </si>
  <si>
    <t>BUSINO WILLIAM A JR        MD</t>
  </si>
  <si>
    <t>12188</t>
  </si>
  <si>
    <t>WATERFORD</t>
  </si>
  <si>
    <t>46-3RD ST</t>
  </si>
  <si>
    <t>ISMAIL MOHAMMED            MD</t>
  </si>
  <si>
    <t>BELILOVSKY ALLA MD</t>
  </si>
  <si>
    <t>BELILOVSKY ALLA</t>
  </si>
  <si>
    <t>11757-4850</t>
  </si>
  <si>
    <t>500 S 3RD ST</t>
  </si>
  <si>
    <t>HUANG DAVID                MD</t>
  </si>
  <si>
    <t>10583-3241</t>
  </si>
  <si>
    <t>1075 CENTRAL PARK AVE STE 102</t>
  </si>
  <si>
    <t>COLE KAREN FIRESTONE</t>
  </si>
  <si>
    <t>COLE KAREN</t>
  </si>
  <si>
    <t>MOORE HEIDI J MD</t>
  </si>
  <si>
    <t>SMITH ALFORD ALEXANDER MD</t>
  </si>
  <si>
    <t>12302-1807</t>
  </si>
  <si>
    <t>349 MOHAWK AVE</t>
  </si>
  <si>
    <t>CHEN JUNG WEN              MD</t>
  </si>
  <si>
    <t>BROOKLYN HOSPITAL CENTER</t>
  </si>
  <si>
    <t>RAHMAN RUMMANA MD</t>
  </si>
  <si>
    <t>CENTRAL SUFFOLK HOSP</t>
  </si>
  <si>
    <t>MUHAREMOVIC MECIKO A  MD</t>
  </si>
  <si>
    <t>SACKLER LORNA CARRO</t>
  </si>
  <si>
    <t>12065-3870</t>
  </si>
  <si>
    <t>5 SOUTHSIDE DR</t>
  </si>
  <si>
    <t>DIAZ MIGUEL REMIGIO MD</t>
  </si>
  <si>
    <t>CHEEMA MANJIT SINGH MD</t>
  </si>
  <si>
    <t>PARKER WILLIAM M MD</t>
  </si>
  <si>
    <t>HOROWITZ MARK L            MD</t>
  </si>
  <si>
    <t>10455-4015</t>
  </si>
  <si>
    <t>477 WILLIS AVE</t>
  </si>
  <si>
    <t>DENIS JEAN R</t>
  </si>
  <si>
    <t>DENIS JEAN R               MD</t>
  </si>
  <si>
    <t>11542-2108</t>
  </si>
  <si>
    <t>4 MEDICAL PLZ</t>
  </si>
  <si>
    <t>SCHINDER HARRY J           MD</t>
  </si>
  <si>
    <t>11510-3338</t>
  </si>
  <si>
    <t>BALDWIN</t>
  </si>
  <si>
    <t>865 MERRICK RD STE 202</t>
  </si>
  <si>
    <t>SAHARIA REETA</t>
  </si>
  <si>
    <t>SAHARIA REETA              MD</t>
  </si>
  <si>
    <t>ROBINSON ROBERTO H QUINONEZ MD</t>
  </si>
  <si>
    <t>SHNAYDMAN FAINA MD</t>
  </si>
  <si>
    <t>10970-3578</t>
  </si>
  <si>
    <t>CHEN YONG</t>
  </si>
  <si>
    <t>13452-1332</t>
  </si>
  <si>
    <t>SAINT JOHNSVILLE</t>
  </si>
  <si>
    <t>8 PARK PL</t>
  </si>
  <si>
    <t>MARLO HUNTER JUNE</t>
  </si>
  <si>
    <t>MARLO HUNTER</t>
  </si>
  <si>
    <t>11580-5925</t>
  </si>
  <si>
    <t>145 E MERRICK RD</t>
  </si>
  <si>
    <t>GAYSYNSKY JULY</t>
  </si>
  <si>
    <t>LAHEY BARBARA JEAN</t>
  </si>
  <si>
    <t>BLACHER ERIC DAVID MD</t>
  </si>
  <si>
    <t>SACHDEVA CRYSTAL</t>
  </si>
  <si>
    <t>164 BROAD ST</t>
  </si>
  <si>
    <t>MARSHALL CINDY FNP</t>
  </si>
  <si>
    <t>BRAR AMANDEEP</t>
  </si>
  <si>
    <t>728 N MAIN ST FL 5</t>
  </si>
  <si>
    <t>TAM KAREN</t>
  </si>
  <si>
    <t>11216-3840</t>
  </si>
  <si>
    <t>1423 BEDFORD AVE</t>
  </si>
  <si>
    <t>ROCHELIN FLEURGIN</t>
  </si>
  <si>
    <t>14047-9430</t>
  </si>
  <si>
    <t>7060 ERIE RD</t>
  </si>
  <si>
    <t>SHEIKH HENNA M</t>
  </si>
  <si>
    <t>HENNA M SHEIKH</t>
  </si>
  <si>
    <t>10595-1530</t>
  </si>
  <si>
    <t>100 WOODS RD</t>
  </si>
  <si>
    <t>MAJEED MAHVASH</t>
  </si>
  <si>
    <t>12401-0000</t>
  </si>
  <si>
    <t>1 FAMILY PRACTICE CI</t>
  </si>
  <si>
    <t>TOCCO-STEVENS VANESSA LORRAINE</t>
  </si>
  <si>
    <t>PECHERZEWSKI BRAD</t>
  </si>
  <si>
    <t>14209</t>
  </si>
  <si>
    <t>548 LINWOOD AVE</t>
  </si>
  <si>
    <t>GENTILE JOSEPH D PC        MD</t>
  </si>
  <si>
    <t>14048-2407</t>
  </si>
  <si>
    <t>515 SWAN ST</t>
  </si>
  <si>
    <t>MILAZZO RICHARD T JR       MD</t>
  </si>
  <si>
    <t>RYS GREGORY PAUL</t>
  </si>
  <si>
    <t>11433-1146</t>
  </si>
  <si>
    <t>16610 ARCHER AVE</t>
  </si>
  <si>
    <t>ALWANI AYAZ</t>
  </si>
  <si>
    <t>13655-3109</t>
  </si>
  <si>
    <t>HOGANSBURG</t>
  </si>
  <si>
    <t>412 STATE ROUTE 37</t>
  </si>
  <si>
    <t>KELLY BENSON J</t>
  </si>
  <si>
    <t>HUMPHREY LYNNE ALLEN MD</t>
  </si>
  <si>
    <t>11217-1517</t>
  </si>
  <si>
    <t>650 FULTON ST</t>
  </si>
  <si>
    <t>ENGLISH CARY M</t>
  </si>
  <si>
    <t>ENGLISH CARY MD</t>
  </si>
  <si>
    <t>11758-3751</t>
  </si>
  <si>
    <t>1 CARMAN GATE</t>
  </si>
  <si>
    <t>BEBIRIAN RICHARD JOHN DO PC</t>
  </si>
  <si>
    <t>LI COLLEGE HOSP</t>
  </si>
  <si>
    <t>LEMMA TERESA M  MD</t>
  </si>
  <si>
    <t>EGGLESTON GARY E MD</t>
  </si>
  <si>
    <t>ESTILL MATTHEW REILLY MD</t>
  </si>
  <si>
    <t>14127-1506</t>
  </si>
  <si>
    <t>3345 SOUTHWESTERN BLVD</t>
  </si>
  <si>
    <t>KIM MARK MD</t>
  </si>
  <si>
    <t>KAZAKOV VALERI I MD</t>
  </si>
  <si>
    <t>HALPERN ANDREW  MD</t>
  </si>
  <si>
    <t>CALABRESE GERALD LEONARD   MD</t>
  </si>
  <si>
    <t>SAHLER CARL P              MD</t>
  </si>
  <si>
    <t>11779-2231</t>
  </si>
  <si>
    <t>51 SCHOOL ST</t>
  </si>
  <si>
    <t>SOSULSKI RICHARD</t>
  </si>
  <si>
    <t>SOSULSKI RICHARD           MD</t>
  </si>
  <si>
    <t>14225-1080</t>
  </si>
  <si>
    <t>CLEVELAND HILL MED G</t>
  </si>
  <si>
    <t>SCHUELER WILLIAM C  DO</t>
  </si>
  <si>
    <t>11779-4280</t>
  </si>
  <si>
    <t>388 HAWKINS AVE</t>
  </si>
  <si>
    <t>ROSALES MANUEL RAMOS MD</t>
  </si>
  <si>
    <t>12477-1355</t>
  </si>
  <si>
    <t>172 MAIN ST</t>
  </si>
  <si>
    <t>HESLIN EUGENE P MD</t>
  </si>
  <si>
    <t>EUGENE P HESLIN MD PC</t>
  </si>
  <si>
    <t>WOMACK LAWRENCE</t>
  </si>
  <si>
    <t>11361-3316</t>
  </si>
  <si>
    <t>21430 46TH AVE</t>
  </si>
  <si>
    <t>PANTELOGLOU THEODORA DO</t>
  </si>
  <si>
    <t>STRATTON JENNIFER LYNN</t>
  </si>
  <si>
    <t>EDWARDS GERALD P MD</t>
  </si>
  <si>
    <t># R</t>
  </si>
  <si>
    <t>FELSTEAD R</t>
  </si>
  <si>
    <t>DISALLE MICHAEAL RICHARD MD</t>
  </si>
  <si>
    <t>14752</t>
  </si>
  <si>
    <t>LILY DALE</t>
  </si>
  <si>
    <t>4 BUFFALO ST</t>
  </si>
  <si>
    <t>RZEPKOWSKI NEAL RICHARD    MD</t>
  </si>
  <si>
    <t>GREEN MICHAEL</t>
  </si>
  <si>
    <t>GREEN MICHAEL MD</t>
  </si>
  <si>
    <t>10954-2461</t>
  </si>
  <si>
    <t>L SAPIENZA STE 103</t>
  </si>
  <si>
    <t>KLEIN MITCHELL L           MD</t>
  </si>
  <si>
    <t>10454-2110</t>
  </si>
  <si>
    <t>545 EAST 142ND STREET</t>
  </si>
  <si>
    <t>BALASUBRAMANIAN K          MD</t>
  </si>
  <si>
    <t>14218-2940</t>
  </si>
  <si>
    <t>1707 ABBOTT RD</t>
  </si>
  <si>
    <t>PATEL RAMAN R</t>
  </si>
  <si>
    <t>14727-1403</t>
  </si>
  <si>
    <t>CUBA</t>
  </si>
  <si>
    <t>45 W MAIN ST</t>
  </si>
  <si>
    <t>RAJAN GULATI PHYSICIAN PC  MD</t>
  </si>
  <si>
    <t>GREGORIAN ANTONIO MD</t>
  </si>
  <si>
    <t>GARBUZ FRIDERIKA</t>
  </si>
  <si>
    <t>TEJWANI UMA S              MD</t>
  </si>
  <si>
    <t>PERREAULT PAUL ROLAND MD</t>
  </si>
  <si>
    <t>CHOWDHURY MITA PAUL MD</t>
  </si>
  <si>
    <t>622 W 168TH ST</t>
  </si>
  <si>
    <t>JAN HELEN</t>
  </si>
  <si>
    <t>12414-1205</t>
  </si>
  <si>
    <t>HAMID MOHAMMED A DO</t>
  </si>
  <si>
    <t>HAMID MOHAMMED A</t>
  </si>
  <si>
    <t>NEWELL JOAN</t>
  </si>
  <si>
    <t>11433-4016</t>
  </si>
  <si>
    <t>11120 MERRICK BLVD</t>
  </si>
  <si>
    <t>YARRAMREDDY SAROJA</t>
  </si>
  <si>
    <t>1400 PELHAM PKWY S STE 146</t>
  </si>
  <si>
    <t>WIENER MELISSA MD</t>
  </si>
  <si>
    <t>WIENER MELISSA</t>
  </si>
  <si>
    <t>EL ATAT ALI AHMAD</t>
  </si>
  <si>
    <t>DUFRESNE W J DUKE</t>
  </si>
  <si>
    <t>DUFRESNE W J DUKE MD</t>
  </si>
  <si>
    <t>12208-0000</t>
  </si>
  <si>
    <t>ALBANY MEDICAL CTR H</t>
  </si>
  <si>
    <t>PRIDE BOONE JANICE         MD</t>
  </si>
  <si>
    <t>JIMENEZ SHINAWE MD</t>
  </si>
  <si>
    <t>10303-1735</t>
  </si>
  <si>
    <t>2079 FOREST AVE</t>
  </si>
  <si>
    <t>MATHEW BETSY</t>
  </si>
  <si>
    <t>COLMAN DAVID LAWRENCE</t>
  </si>
  <si>
    <t>FRIEDMAN SUZANNE</t>
  </si>
  <si>
    <t>11733-3526</t>
  </si>
  <si>
    <t>26 RESEARCH WAY</t>
  </si>
  <si>
    <t>ARNOLD JOANNE E</t>
  </si>
  <si>
    <t>ARNOLD JOANNE</t>
  </si>
  <si>
    <t>JONES TARA</t>
  </si>
  <si>
    <t>10927-1812</t>
  </si>
  <si>
    <t>48 NEW MAIN ST</t>
  </si>
  <si>
    <t>PIERRE FLORENCE DOMINIQUE</t>
  </si>
  <si>
    <t>11205-1631</t>
  </si>
  <si>
    <t>517 PARK AVE</t>
  </si>
  <si>
    <t>PATEL CHANDRAKANT M</t>
  </si>
  <si>
    <t>PATEL CHANDRAKANT M        MD</t>
  </si>
  <si>
    <t>SPINELLI JENNA ELIZABETH</t>
  </si>
  <si>
    <t>1 FOXCARE DR STE 308</t>
  </si>
  <si>
    <t>ALTMAN CHRISTINE L</t>
  </si>
  <si>
    <t>ALI ALEEM A</t>
  </si>
  <si>
    <t>RAJA QURATUL AIN</t>
  </si>
  <si>
    <t>14103-1740</t>
  </si>
  <si>
    <t>1038 GWINN ST</t>
  </si>
  <si>
    <t>RAZA SYED HASSAN MD</t>
  </si>
  <si>
    <t>THE CHILDRENS MED GP</t>
  </si>
  <si>
    <t>SIEVERDING JOHN A MD</t>
  </si>
  <si>
    <t>CHAUDHURI JAYANTA MD</t>
  </si>
  <si>
    <t>TREVERTON PATRICIA LYNN</t>
  </si>
  <si>
    <t>MEZZADRI FRANCIS C  MD</t>
  </si>
  <si>
    <t>1400 PELHAM PWY SO</t>
  </si>
  <si>
    <t>WEINSTEIN ELEANOR</t>
  </si>
  <si>
    <t>KLOSSNER KEVIN EDWARD MD</t>
  </si>
  <si>
    <t>MIARROSTAMI RAMEEN MOHAMMAD</t>
  </si>
  <si>
    <t>WILSON HOSP</t>
  </si>
  <si>
    <t>PATEL ARJUN J</t>
  </si>
  <si>
    <t>607 FULTON AVE</t>
  </si>
  <si>
    <t>PATEL ANILKUMAR SURESHCHANDRA</t>
  </si>
  <si>
    <t>11797-1200</t>
  </si>
  <si>
    <t>WOODBURY</t>
  </si>
  <si>
    <t>UNITED PRSBYT RESID</t>
  </si>
  <si>
    <t>PROSPERE EVERTON ANDRE MD</t>
  </si>
  <si>
    <t>13502-5829</t>
  </si>
  <si>
    <t>STE 302</t>
  </si>
  <si>
    <t>LAFONT TIMOTHY HAROLD MD</t>
  </si>
  <si>
    <t>11691-3627</t>
  </si>
  <si>
    <t>238 BEACH 20TH ST</t>
  </si>
  <si>
    <t>PETROV SERGEY MD</t>
  </si>
  <si>
    <t>11239-2103</t>
  </si>
  <si>
    <t>1390 PENNSYLVANIA AVE</t>
  </si>
  <si>
    <t>CHHABRA INDERPAL SINGH  MD</t>
  </si>
  <si>
    <t>ST MARY'S HSP</t>
  </si>
  <si>
    <t>HARDIES MICHAEL J MD</t>
  </si>
  <si>
    <t>10469-6424</t>
  </si>
  <si>
    <t>1554 ASTOR AVE</t>
  </si>
  <si>
    <t>HOCHSTER HOWARD JAMES MD</t>
  </si>
  <si>
    <t>11581-3514</t>
  </si>
  <si>
    <t>784 SOUTHGATE DR</t>
  </si>
  <si>
    <t>VOLPIN MARINA MD</t>
  </si>
  <si>
    <t>PINTILIANO JENNIFER LYN MD</t>
  </si>
  <si>
    <t>11228-2305</t>
  </si>
  <si>
    <t>7513 FORT HAMILTON PKWY</t>
  </si>
  <si>
    <t>RACCO ALEX DO</t>
  </si>
  <si>
    <t>BUTTERFIELD REBECCA C MD</t>
  </si>
  <si>
    <t>11743-2779</t>
  </si>
  <si>
    <t>NORTH SHORE MED GRP</t>
  </si>
  <si>
    <t>BODI JANICE FEDYNA MD</t>
  </si>
  <si>
    <t>KRAMSKIY TAMARA DO</t>
  </si>
  <si>
    <t>NANDAKUMAR RAJINI MD</t>
  </si>
  <si>
    <t>LICH-MPA PC PED</t>
  </si>
  <si>
    <t>ZACHARIAH ANNAMMA MD</t>
  </si>
  <si>
    <t>ALIKAJ NANO EVIA MD</t>
  </si>
  <si>
    <t>10034-2425</t>
  </si>
  <si>
    <t>APT 21</t>
  </si>
  <si>
    <t>PIERRE ANTONIO             MD</t>
  </si>
  <si>
    <t>10461-2660</t>
  </si>
  <si>
    <t>1575 BLONDELL AVE</t>
  </si>
  <si>
    <t>ROGG GARY IRA MD</t>
  </si>
  <si>
    <t>WEINER RICHARD L</t>
  </si>
  <si>
    <t>WEINER RICHARD MD</t>
  </si>
  <si>
    <t>ROYE DORIAN E              MD</t>
  </si>
  <si>
    <t>12020</t>
  </si>
  <si>
    <t>MATLA</t>
  </si>
  <si>
    <t>SUITE 34</t>
  </si>
  <si>
    <t>MUSTAFA MARIANNE A MD</t>
  </si>
  <si>
    <t>10469-3814</t>
  </si>
  <si>
    <t>941 BURKE AVE</t>
  </si>
  <si>
    <t>NORD NADIA MD</t>
  </si>
  <si>
    <t>10304-3613</t>
  </si>
  <si>
    <t>11 PARK HILL CT</t>
  </si>
  <si>
    <t>PICHAY LOURDES MARIA B MD</t>
  </si>
  <si>
    <t>GOLDNER ELI ROBERT MD</t>
  </si>
  <si>
    <t>MAHDY GEWAILY OLFAT HASSAN MD</t>
  </si>
  <si>
    <t>91 CHENANGO BRIDGE RD</t>
  </si>
  <si>
    <t>ALT ALLEN DAVID MD</t>
  </si>
  <si>
    <t>FRANCIS ANNE B             MD</t>
  </si>
  <si>
    <t>DILORENZO JAMES V JR       MD</t>
  </si>
  <si>
    <t>11385-2895</t>
  </si>
  <si>
    <t>714 SENECA AVE</t>
  </si>
  <si>
    <t>CARMILI DAVID              MD</t>
  </si>
  <si>
    <t>10033-4626</t>
  </si>
  <si>
    <t>495 FORT WASHINGTON AVE</t>
  </si>
  <si>
    <t>CRUZ JUAN R</t>
  </si>
  <si>
    <t>CRUZ JUAN R MD PC</t>
  </si>
  <si>
    <t>ZHANG MEI</t>
  </si>
  <si>
    <t>11021-3153</t>
  </si>
  <si>
    <t>89B CUTTERMILL RD</t>
  </si>
  <si>
    <t>BARZIDEH SHAHLA MD</t>
  </si>
  <si>
    <t>11355-5046</t>
  </si>
  <si>
    <t>5626 MAIN ST</t>
  </si>
  <si>
    <t>SINESI ANDREW P MD</t>
  </si>
  <si>
    <t>DUCKETT ADAM GARY</t>
  </si>
  <si>
    <t>GADDAM SRUJANI</t>
  </si>
  <si>
    <t>11211-6620</t>
  </si>
  <si>
    <t>99 DIVISION AVE</t>
  </si>
  <si>
    <t>DRAZENOVIC N IVO J MD</t>
  </si>
  <si>
    <t>DRAZENOVIC IVO</t>
  </si>
  <si>
    <t>SPENGLER EMILY ANN</t>
  </si>
  <si>
    <t>SPENGLER EMILY</t>
  </si>
  <si>
    <t>11234-6703</t>
  </si>
  <si>
    <t>80 WHITMAN DR</t>
  </si>
  <si>
    <t>MALIECKAL JUBIL            MD</t>
  </si>
  <si>
    <t>12534-3007</t>
  </si>
  <si>
    <t>813 WARREN ST</t>
  </si>
  <si>
    <t>AGRAWAL SHRINKHLA</t>
  </si>
  <si>
    <t>SHRINKHLA AGRAWAL</t>
  </si>
  <si>
    <t>DESAI URMI A</t>
  </si>
  <si>
    <t>6044 MAIN ST STE 100</t>
  </si>
  <si>
    <t>MOBERG AMOS MICHAEL</t>
  </si>
  <si>
    <t>REZNIK SVETLANA ANATOLYEVNA MD</t>
  </si>
  <si>
    <t>REZNIK SVETLANA ANATOLYEVNA</t>
  </si>
  <si>
    <t>WANG JING WA</t>
  </si>
  <si>
    <t>11368-2331</t>
  </si>
  <si>
    <t>10211 ROOSEVELT AVE</t>
  </si>
  <si>
    <t>CORDOBA VARGAS SANDRA EDITH</t>
  </si>
  <si>
    <t>12304-1024</t>
  </si>
  <si>
    <t>624 MCCLELLAN ST STE G02</t>
  </si>
  <si>
    <t>LI JIANYU</t>
  </si>
  <si>
    <t>1650 GRAND CONCOURSE FL 2</t>
  </si>
  <si>
    <t>IRIGELA MAHESWARA REDDY</t>
  </si>
  <si>
    <t>SALCEDO VANESSA</t>
  </si>
  <si>
    <t>150 55TH ST LMCFHC ADULT MEDICINE</t>
  </si>
  <si>
    <t>LI YUE</t>
  </si>
  <si>
    <t>14075-2600</t>
  </si>
  <si>
    <t>4855 CAMP RD</t>
  </si>
  <si>
    <t>ROBILLARD KRISTEN SCHENK MD</t>
  </si>
  <si>
    <t>3950 E ROBINSON RD</t>
  </si>
  <si>
    <t>KANALEY JUSTIN C MD</t>
  </si>
  <si>
    <t>12601-4702</t>
  </si>
  <si>
    <t>27 FOX ST</t>
  </si>
  <si>
    <t>STEENBERGEN MARK A DO</t>
  </si>
  <si>
    <t>SOUTHSIDE HOSP FP</t>
  </si>
  <si>
    <t>BODOUTCHIAN ANI A MD</t>
  </si>
  <si>
    <t>11373</t>
  </si>
  <si>
    <t>83 06 VICTOR AVE</t>
  </si>
  <si>
    <t>ABRAMOVICI BERNARD BARBU   MD</t>
  </si>
  <si>
    <t>11207-6414</t>
  </si>
  <si>
    <t>465 NEW LOTS AVE</t>
  </si>
  <si>
    <t>KATZ VICTORIA MD</t>
  </si>
  <si>
    <t>112 OLEAN ST STE 220</t>
  </si>
  <si>
    <t>WEINGARTEN ELIZABETH ANN</t>
  </si>
  <si>
    <t>PATEL JITENDRA R           MD</t>
  </si>
  <si>
    <t>ARDITO ANTHONY P MD</t>
  </si>
  <si>
    <t>11229-1798</t>
  </si>
  <si>
    <t>NY COMMUNITY HOSP</t>
  </si>
  <si>
    <t>SACOLICK BENZION           MD</t>
  </si>
  <si>
    <t>11209-3802</t>
  </si>
  <si>
    <t>8008 3RD AVE</t>
  </si>
  <si>
    <t>DEVITO FRANCIS</t>
  </si>
  <si>
    <t>UPHOFF MARGUERITE H MCKAY  MD</t>
  </si>
  <si>
    <t>JANKOWSKI CHRISTINE E</t>
  </si>
  <si>
    <t>HOOSICK FALLS FAM CT</t>
  </si>
  <si>
    <t>MAGGIO CHARLES A MD</t>
  </si>
  <si>
    <t>TAMURA YOSHIKO</t>
  </si>
  <si>
    <t>10901-6511</t>
  </si>
  <si>
    <t>4 S AIRMONT RD</t>
  </si>
  <si>
    <t>COX GEORGE R PC            MD</t>
  </si>
  <si>
    <t>KOMIN MARIA J</t>
  </si>
  <si>
    <t>13617-1403</t>
  </si>
  <si>
    <t>CANTON</t>
  </si>
  <si>
    <t>80 E MAIN ST</t>
  </si>
  <si>
    <t>BERO FLORENCE C MD</t>
  </si>
  <si>
    <t>11530-2911</t>
  </si>
  <si>
    <t>975 FRANKLIN AVE</t>
  </si>
  <si>
    <t>LIEBERMAN JEFFREY W MD</t>
  </si>
  <si>
    <t>GOIKHBERG GREGORY MD</t>
  </si>
  <si>
    <t>3410-3418 BROADWAY AVE 2ND FL</t>
  </si>
  <si>
    <t>KUMARI JAISHREE MD</t>
  </si>
  <si>
    <t>12953-1251</t>
  </si>
  <si>
    <t>134 PARK ST</t>
  </si>
  <si>
    <t>LATREILLE WILLIAM R JR     MD</t>
  </si>
  <si>
    <t>14870-9094</t>
  </si>
  <si>
    <t>9768 LIBERTY DR</t>
  </si>
  <si>
    <t>PERLE KRISTINE ELLEN MD</t>
  </si>
  <si>
    <t>14623-1606</t>
  </si>
  <si>
    <t>300 WHITE SPRUCE BLVD</t>
  </si>
  <si>
    <t>TAN CATHERINE C</t>
  </si>
  <si>
    <t>11209-2018</t>
  </si>
  <si>
    <t>APT 343</t>
  </si>
  <si>
    <t>MUSTER SIMA MD</t>
  </si>
  <si>
    <t>GOODRICH DAVID J MD</t>
  </si>
  <si>
    <t>14203-1109</t>
  </si>
  <si>
    <t>899 MAIN ST</t>
  </si>
  <si>
    <t>MARTIN-CUYLER GINA</t>
  </si>
  <si>
    <t>14304-3080</t>
  </si>
  <si>
    <t>6934 WILLIAMS RD</t>
  </si>
  <si>
    <t>CHANDAN KOMAL MD</t>
  </si>
  <si>
    <t>10977-4350</t>
  </si>
  <si>
    <t>22 SINCLAIR CT</t>
  </si>
  <si>
    <t>SYED AHMAD PHYSICIAN PC</t>
  </si>
  <si>
    <t>11220-4714</t>
  </si>
  <si>
    <t>740 64TH ST</t>
  </si>
  <si>
    <t>KLEIN DAVID MATTHEW DO</t>
  </si>
  <si>
    <t>KLEIN DAVID MATTHEW MD</t>
  </si>
  <si>
    <t>GONZALEZ GUADALUPE MD</t>
  </si>
  <si>
    <t>11581-1233</t>
  </si>
  <si>
    <t>70 E SUNRISE HWY</t>
  </si>
  <si>
    <t>THOMAS NICOLE MD</t>
  </si>
  <si>
    <t>SIRIANNI SAMUEL RANGATORE MD</t>
  </si>
  <si>
    <t>10956-7159</t>
  </si>
  <si>
    <t>200 E ECKERSON RD STE 1-6</t>
  </si>
  <si>
    <t>O'DOWD CHARLES E</t>
  </si>
  <si>
    <t>O'DOWD CHARLES E MD</t>
  </si>
  <si>
    <t>GEORGE MINU DANIEL MD</t>
  </si>
  <si>
    <t>10469-5900</t>
  </si>
  <si>
    <t>1500 ASTOR AVE</t>
  </si>
  <si>
    <t>HABER PATRICIA LUISE MD</t>
  </si>
  <si>
    <t>11779-4174</t>
  </si>
  <si>
    <t>122 PORTION RD</t>
  </si>
  <si>
    <t>SHARMA RAKESH KUMAR MD</t>
  </si>
  <si>
    <t>KELLY JAMES</t>
  </si>
  <si>
    <t>123 CONHOCTON ST</t>
  </si>
  <si>
    <t>FUCITO CHRISTOPHER D DO</t>
  </si>
  <si>
    <t>14895-1150</t>
  </si>
  <si>
    <t>JONES MEM HSP</t>
  </si>
  <si>
    <t>KAYE LU-ANN S MD</t>
  </si>
  <si>
    <t>KAYE LU-ANN S  MD</t>
  </si>
  <si>
    <t>LUTHERAN MED CTR</t>
  </si>
  <si>
    <t>CORTES JUAN DO</t>
  </si>
  <si>
    <t>11730-2502</t>
  </si>
  <si>
    <t>45 E MAIN ST</t>
  </si>
  <si>
    <t>ONAL TRACY A</t>
  </si>
  <si>
    <t>ONAL TRACY A DO</t>
  </si>
  <si>
    <t>DELUCA PHILIP V MD</t>
  </si>
  <si>
    <t>11763-3635</t>
  </si>
  <si>
    <t>MIRSKI ANNA</t>
  </si>
  <si>
    <t>13203</t>
  </si>
  <si>
    <t>ST JOSEPHS HOSPITAL</t>
  </si>
  <si>
    <t>FELDMAN ROBERT MD</t>
  </si>
  <si>
    <t>PARTHASARATHY PADMA MD</t>
  </si>
  <si>
    <t>14621-1233</t>
  </si>
  <si>
    <t>SAVAGE KRISTEN</t>
  </si>
  <si>
    <t>11354-6042</t>
  </si>
  <si>
    <t>14230 ROOSEVELT AVE</t>
  </si>
  <si>
    <t>CHUNG DAVID INGOOK         MD</t>
  </si>
  <si>
    <t>10003-2674</t>
  </si>
  <si>
    <t>227 E 19TH ST</t>
  </si>
  <si>
    <t>LLOBET PAUL S MD</t>
  </si>
  <si>
    <t>CHHABRA VIJAY KUMAR MD</t>
  </si>
  <si>
    <t>GUTNICK DAMARA</t>
  </si>
  <si>
    <t>13165-1643</t>
  </si>
  <si>
    <t>367 E MAIN ST</t>
  </si>
  <si>
    <t>TAVAREZ MARINO DEJESUS MD</t>
  </si>
  <si>
    <t>MT SINAI QNS FAC PRA</t>
  </si>
  <si>
    <t>LIVERPOOL LOUISE A</t>
  </si>
  <si>
    <t>SINIAPKIN GEORGE C         MD</t>
  </si>
  <si>
    <t>AMADOR JORGE L</t>
  </si>
  <si>
    <t>AMADOR JORGE</t>
  </si>
  <si>
    <t>PASHA GHOUSIA JABEEN MD</t>
  </si>
  <si>
    <t>ABEMAYOR VIOLET JOYCE MD</t>
  </si>
  <si>
    <t>ABEMAYOR VIOLET</t>
  </si>
  <si>
    <t>12803-1285</t>
  </si>
  <si>
    <t>SOUTH GLENS FALLS</t>
  </si>
  <si>
    <t>ADAMS MICHAEL EDWARD</t>
  </si>
  <si>
    <t>ADAMS MICHAEL EDWARD MD</t>
  </si>
  <si>
    <t>10459</t>
  </si>
  <si>
    <t>1065 SOUTHERN BOULEV</t>
  </si>
  <si>
    <t>MIRANDA JEANETTE</t>
  </si>
  <si>
    <t>11365-2726</t>
  </si>
  <si>
    <t>6134 188TH ST</t>
  </si>
  <si>
    <t>MEHROTRA DEEPTI MD</t>
  </si>
  <si>
    <t>MEHROTRA DEEPTI</t>
  </si>
  <si>
    <t>KISSI HARRY A</t>
  </si>
  <si>
    <t>KISSI HARRY</t>
  </si>
  <si>
    <t>11229-4706</t>
  </si>
  <si>
    <t>2752 OCEAN AVE</t>
  </si>
  <si>
    <t>OSMAN KHALED</t>
  </si>
  <si>
    <t>KACIN CHRISTOPHER ANTHONY MD</t>
  </si>
  <si>
    <t>KACIN CHRISTOPHE</t>
  </si>
  <si>
    <t>13413-5317</t>
  </si>
  <si>
    <t>4301 MIDDLE SETTLEMENT RD</t>
  </si>
  <si>
    <t>KALIL MARISSA Z</t>
  </si>
  <si>
    <t>11208-2630</t>
  </si>
  <si>
    <t>2668 PITKIN AVE</t>
  </si>
  <si>
    <t>NASREEN TAHERA</t>
  </si>
  <si>
    <t>FRASER FAYANNE MARIA</t>
  </si>
  <si>
    <t>DAGLI SANATKUMAR DR.</t>
  </si>
  <si>
    <t>BARTSCH SONA</t>
  </si>
  <si>
    <t>12561-1624</t>
  </si>
  <si>
    <t>NEW PALTZ</t>
  </si>
  <si>
    <t>279 MAIN ST STE 102</t>
  </si>
  <si>
    <t>PINNAMANENI SUSRUTH</t>
  </si>
  <si>
    <t>200 MADISON AVE STE 2B</t>
  </si>
  <si>
    <t>GONZALEZ PEDRO JUAN</t>
  </si>
  <si>
    <t>TROY LISA S MD</t>
  </si>
  <si>
    <t>10473-3617</t>
  </si>
  <si>
    <t>1807 RANDALL AVE</t>
  </si>
  <si>
    <t>BANSAL JAGDISH P           MD</t>
  </si>
  <si>
    <t>14075-6200</t>
  </si>
  <si>
    <t>VILLAGE PEDS RHEUMAT</t>
  </si>
  <si>
    <t>CALKINS JOAN GROSVENOR MD</t>
  </si>
  <si>
    <t>WOLF LAWRENCE BENJAMIN MD</t>
  </si>
  <si>
    <t>10577</t>
  </si>
  <si>
    <t>PURCHASE</t>
  </si>
  <si>
    <t>PURCHASE MEDICAL SERVICES</t>
  </si>
  <si>
    <t>VAIDYA MINAL</t>
  </si>
  <si>
    <t>MED URGENT CARE CTR</t>
  </si>
  <si>
    <t>REYES JUANITO ANTONIO S MD</t>
  </si>
  <si>
    <t>10598-2939</t>
  </si>
  <si>
    <t>ACCESS MED GRP</t>
  </si>
  <si>
    <t>SELIGMAN-HAAS SUSAN BETH MD</t>
  </si>
  <si>
    <t>KUA ALFREDO UY MD</t>
  </si>
  <si>
    <t>VARAVENKATARAMAN RAGHUPATHY M</t>
  </si>
  <si>
    <t>11219-3050</t>
  </si>
  <si>
    <t>1225 49TH ST</t>
  </si>
  <si>
    <t>HELLMAN JACK S  MD</t>
  </si>
  <si>
    <t>UNIV MED PRAC ASSOC</t>
  </si>
  <si>
    <t>REZVANI MITRA MD</t>
  </si>
  <si>
    <t>13743</t>
  </si>
  <si>
    <t>CANDOR</t>
  </si>
  <si>
    <t>54 MAIN STREET</t>
  </si>
  <si>
    <t>MURPHY MICHAEL F MD</t>
  </si>
  <si>
    <t>13797-1403</t>
  </si>
  <si>
    <t>LISLE</t>
  </si>
  <si>
    <t>66 JOHNSON HILL RD</t>
  </si>
  <si>
    <t>DRISCOLL DANIEL J MD</t>
  </si>
  <si>
    <t>DRISCOLL DANIEL J          MD</t>
  </si>
  <si>
    <t>830 WASHINGTON ST</t>
  </si>
  <si>
    <t>VANDEWALL LAVERNE ROBERT  DO</t>
  </si>
  <si>
    <t>14221-3625</t>
  </si>
  <si>
    <t>DEPT OF FAMILY MED</t>
  </si>
  <si>
    <t>PANZARELLA JAMES JOHN  DO</t>
  </si>
  <si>
    <t>HAUER DAVID I              MD</t>
  </si>
  <si>
    <t>12074-2326</t>
  </si>
  <si>
    <t>GALWAY</t>
  </si>
  <si>
    <t>5831 SACANDAGA RD</t>
  </si>
  <si>
    <t>KLAUSNER ERIC G  MD</t>
  </si>
  <si>
    <t>12538-2852</t>
  </si>
  <si>
    <t>11 CRUM ELBOW RD</t>
  </si>
  <si>
    <t>POPE RONALD JAMES DO</t>
  </si>
  <si>
    <t>GONZALEZ JIMENEZ MARIA P MD</t>
  </si>
  <si>
    <t>722 W WATER ST</t>
  </si>
  <si>
    <t>FOSTER EDWARD WILLIAM DO</t>
  </si>
  <si>
    <t>14621-2604</t>
  </si>
  <si>
    <t>GENESEE VALLEY GHA</t>
  </si>
  <si>
    <t>VUKMAN RONALD B            MD</t>
  </si>
  <si>
    <t>14103-1191</t>
  </si>
  <si>
    <t>100 OHIO ST</t>
  </si>
  <si>
    <t>KHALAF MOHAMED ABDEL H MD</t>
  </si>
  <si>
    <t>11106-4520</t>
  </si>
  <si>
    <t>3160 21ST ST</t>
  </si>
  <si>
    <t>PERIASAMY SHANMUGASUNDARI MD</t>
  </si>
  <si>
    <t>11236-2339</t>
  </si>
  <si>
    <t>1340 ROCKAWAY PKWY</t>
  </si>
  <si>
    <t>FLORESTAL GERDA MD</t>
  </si>
  <si>
    <t>CHEMUNG MEDICAL SERV</t>
  </si>
  <si>
    <t>RODGERS THOMAS PAUL MD</t>
  </si>
  <si>
    <t>12401-4692</t>
  </si>
  <si>
    <t>MACALUSO BRETT M MD</t>
  </si>
  <si>
    <t>1000 S AVENUE</t>
  </si>
  <si>
    <t>CICILLINE MICHELLE SUSAN</t>
  </si>
  <si>
    <t>CICILLINE MICHELLE</t>
  </si>
  <si>
    <t>SORGEN CARL D              MD</t>
  </si>
  <si>
    <t>MCMAHON KEVIN C MD</t>
  </si>
  <si>
    <t>BOWMAN LORI ANNE MD</t>
  </si>
  <si>
    <t>APPELBAUM ERIC CHARLES DO</t>
  </si>
  <si>
    <t>12734-4315</t>
  </si>
  <si>
    <t>FERNDALE</t>
  </si>
  <si>
    <t>111 SULLIVAN AVE</t>
  </si>
  <si>
    <t>SCHWALB DAVID B MD</t>
  </si>
  <si>
    <t>MCNULTY BRIAN MD</t>
  </si>
  <si>
    <t>11731</t>
  </si>
  <si>
    <t>SUITE 204</t>
  </si>
  <si>
    <t>VALDMAN LYUDMILA           MD</t>
  </si>
  <si>
    <t>12197-2030</t>
  </si>
  <si>
    <t>WORCESTER</t>
  </si>
  <si>
    <t>4 DECATUR ST</t>
  </si>
  <si>
    <t>GARFIELD ROBERT J MD</t>
  </si>
  <si>
    <t>14052-2596</t>
  </si>
  <si>
    <t>EAST AURORA PEDI PC</t>
  </si>
  <si>
    <t>BARKER MARILYN A MD</t>
  </si>
  <si>
    <t>13903</t>
  </si>
  <si>
    <t>BINGHAMTON GENERAL</t>
  </si>
  <si>
    <t>EDER FRANK STEVEN MD</t>
  </si>
  <si>
    <t>WNUK WILLIAM JOSEPH MD</t>
  </si>
  <si>
    <t>ST BARNABAS HOSPITAL</t>
  </si>
  <si>
    <t>DELANEY BRIAN MD</t>
  </si>
  <si>
    <t>577 COUNTY ROUTE 1</t>
  </si>
  <si>
    <t>MCGONAGLE MARY REILLY</t>
  </si>
  <si>
    <t>MCGONAGLE MARY</t>
  </si>
  <si>
    <t>GOLINOWSKI STEVEN C MD</t>
  </si>
  <si>
    <t>11229</t>
  </si>
  <si>
    <t>1220 AVENUE A</t>
  </si>
  <si>
    <t>BELOTSERKOVSKAYA YANINA MD</t>
  </si>
  <si>
    <t>11235-6743</t>
  </si>
  <si>
    <t>APT 1M</t>
  </si>
  <si>
    <t>BLUDOY BORIS</t>
  </si>
  <si>
    <t>11710-3719</t>
  </si>
  <si>
    <t>1046 BELLMORE RD</t>
  </si>
  <si>
    <t>LAST ERIC CRAIG            MD</t>
  </si>
  <si>
    <t>14204-2275</t>
  </si>
  <si>
    <t>397 LOUISIANA ST</t>
  </si>
  <si>
    <t>KORACH A SHINIA</t>
  </si>
  <si>
    <t>KORACH A SINIA</t>
  </si>
  <si>
    <t>11432-5248</t>
  </si>
  <si>
    <t>8928 MERRICK BLVD</t>
  </si>
  <si>
    <t>MOISE WESNER               MD</t>
  </si>
  <si>
    <t>ESPEJO MARIA TERESA MD</t>
  </si>
  <si>
    <t>10458-5394</t>
  </si>
  <si>
    <t>MOLINA MARITZA MD</t>
  </si>
  <si>
    <t>10801-5028</t>
  </si>
  <si>
    <t>110 LOCKWOOD AVE</t>
  </si>
  <si>
    <t>MEISLER SUSAN MD</t>
  </si>
  <si>
    <t>12065-3763</t>
  </si>
  <si>
    <t>2 EMMA LN STE 202</t>
  </si>
  <si>
    <t>GRADNER JILL A MD</t>
  </si>
  <si>
    <t>ALVARO RAMIREZ PHYSICIAN PC</t>
  </si>
  <si>
    <t>11803-5018</t>
  </si>
  <si>
    <t>1181 OLD COUNTRY RD</t>
  </si>
  <si>
    <t>BENDIT EZRA MD</t>
  </si>
  <si>
    <t>BUTLER ESTHER ROCHELLE</t>
  </si>
  <si>
    <t>CLARK ELIZABETH M MD</t>
  </si>
  <si>
    <t>PEDS N Y MED COLLEGE</t>
  </si>
  <si>
    <t>FRIED D CLARE              MD</t>
  </si>
  <si>
    <t>11423-1941</t>
  </si>
  <si>
    <t>19115 HILLSIDE AVE</t>
  </si>
  <si>
    <t>TAVAKOLI KAMYAR DAVID MD</t>
  </si>
  <si>
    <t>711 TRY-SCHNTDY RD</t>
  </si>
  <si>
    <t>TALMA THEODORE E MD</t>
  </si>
  <si>
    <t>11710-5726</t>
  </si>
  <si>
    <t>2914 MERRICK RD</t>
  </si>
  <si>
    <t>KAPLAN GARY</t>
  </si>
  <si>
    <t>S BEACH MED PC</t>
  </si>
  <si>
    <t>CRISS CYNTHIA LYNNE MD</t>
  </si>
  <si>
    <t>10992-1514</t>
  </si>
  <si>
    <t>20 SOUTH ST</t>
  </si>
  <si>
    <t>MANGAN PATRICIA ANN MD</t>
  </si>
  <si>
    <t>CORNELL INT MED ASC</t>
  </si>
  <si>
    <t>PELZMAN FRED NATHAN MD</t>
  </si>
  <si>
    <t>13815-1777</t>
  </si>
  <si>
    <t>24 CONKEY AVE</t>
  </si>
  <si>
    <t>CRUZ JOHN NORBERT MD</t>
  </si>
  <si>
    <t>14471</t>
  </si>
  <si>
    <t>HONEOYE</t>
  </si>
  <si>
    <t>FOOTE MICHAEL MARTIN MD</t>
  </si>
  <si>
    <t>11581-1015</t>
  </si>
  <si>
    <t>260 W SUNRISE HWY STE 200</t>
  </si>
  <si>
    <t>KOLOTINSKAYA IRINA MD</t>
  </si>
  <si>
    <t>GARMENT ANN REBECCA</t>
  </si>
  <si>
    <t>PARK HANG KYU</t>
  </si>
  <si>
    <t>HANG KYU PARK</t>
  </si>
  <si>
    <t>MILLER ALICE CARRIN MD</t>
  </si>
  <si>
    <t>ALICE CARRIN MILLER</t>
  </si>
  <si>
    <t>10027-4426</t>
  </si>
  <si>
    <t>215 W 125TH ST FL 2</t>
  </si>
  <si>
    <t>ZAIDI ANITA</t>
  </si>
  <si>
    <t>HODGSON SYBIL MD</t>
  </si>
  <si>
    <t>462 1ST AVE MEDICINE CLINIC-DESK 2B</t>
  </si>
  <si>
    <t>STINE NICHOLAS</t>
  </si>
  <si>
    <t>111 EAST 210TH ST</t>
  </si>
  <si>
    <t>DAVIS RAQUEL ELIZABETH</t>
  </si>
  <si>
    <t>DAVIS RAQUEL</t>
  </si>
  <si>
    <t>13316-1234</t>
  </si>
  <si>
    <t>CAMDEN</t>
  </si>
  <si>
    <t>5 MASONIC AVE</t>
  </si>
  <si>
    <t>SOMMER BENJAMIN</t>
  </si>
  <si>
    <t>YAKUBOV MELEKHEM</t>
  </si>
  <si>
    <t>13317-1212</t>
  </si>
  <si>
    <t>56 MONTGOMERY ST</t>
  </si>
  <si>
    <t>HALL BRIAN WILLIAM</t>
  </si>
  <si>
    <t>10591-4500</t>
  </si>
  <si>
    <t>MCCORMICK MICHAEL STEPHEN MD</t>
  </si>
  <si>
    <t>5 EVERGREEN STREET</t>
  </si>
  <si>
    <t>GORDON CINDY MD</t>
  </si>
  <si>
    <t>DAVIS ELIZABETH MD</t>
  </si>
  <si>
    <t>FOREHAND LISA</t>
  </si>
  <si>
    <t>14217-1332</t>
  </si>
  <si>
    <t>2914 ELMWOOD AVE</t>
  </si>
  <si>
    <t>MENDONZA LISA MARIE MD</t>
  </si>
  <si>
    <t>13617-1271</t>
  </si>
  <si>
    <t>39 W MAIN ST STE 1</t>
  </si>
  <si>
    <t>BAKSHI FOZIA</t>
  </si>
  <si>
    <t>905 CULVER RD</t>
  </si>
  <si>
    <t>TARANTINO BENEDETTO        MD</t>
  </si>
  <si>
    <t>BEISHEIM MELISSA L</t>
  </si>
  <si>
    <t>11219-1737</t>
  </si>
  <si>
    <t>950 44TH ST</t>
  </si>
  <si>
    <t>JOSOVITZ MICHAEL MD</t>
  </si>
  <si>
    <t>11217-1889</t>
  </si>
  <si>
    <t>481 ATLANTIC AVE</t>
  </si>
  <si>
    <t>RAHMAN MOHAMMED ZIAUR MD</t>
  </si>
  <si>
    <t>BAKER-PORAZINSKI JENNIFER MD</t>
  </si>
  <si>
    <t>13820-2058</t>
  </si>
  <si>
    <t>438 MAIN ST</t>
  </si>
  <si>
    <t>KELLY ANN BUTLER FNP</t>
  </si>
  <si>
    <t>KELLY ANN BUTLER FAMILY NURSE</t>
  </si>
  <si>
    <t>11372-7011</t>
  </si>
  <si>
    <t>82-01 37TH AVE</t>
  </si>
  <si>
    <t>PINKAS ADINA MD</t>
  </si>
  <si>
    <t>724 WATERVLIET SHAKER RD</t>
  </si>
  <si>
    <t>BIDOT RAMON MD</t>
  </si>
  <si>
    <t>COWELL KRISTI MICHELLE MD</t>
  </si>
  <si>
    <t>GAN SEGUNDINA CHUA</t>
  </si>
  <si>
    <t>S LEVIT MD PC</t>
  </si>
  <si>
    <t>WEISS ANDREW L MD</t>
  </si>
  <si>
    <t>SULEMAN RANA JAVED MD</t>
  </si>
  <si>
    <t>14075-2404</t>
  </si>
  <si>
    <t>4481 LAKE SHORE RD</t>
  </si>
  <si>
    <t>PATEL KALPANA D            MD</t>
  </si>
  <si>
    <t>13669</t>
  </si>
  <si>
    <t>A BARTON HEPBURN HOS</t>
  </si>
  <si>
    <t>CHALOM MARK                MD</t>
  </si>
  <si>
    <t>HARDOON MIRIAM  MD</t>
  </si>
  <si>
    <t>1561 LONG POND RD</t>
  </si>
  <si>
    <t>ABDEL GADIR KHALID ELHAG I MD</t>
  </si>
  <si>
    <t>COMM HOSP MED GRP</t>
  </si>
  <si>
    <t>CLARK NANCY SHAFER</t>
  </si>
  <si>
    <t>11757-1031</t>
  </si>
  <si>
    <t>OMNI MEDICAL</t>
  </si>
  <si>
    <t>LEDDY VINCENT R</t>
  </si>
  <si>
    <t>LEDDY VINCENT R MD PC</t>
  </si>
  <si>
    <t>11758-4908</t>
  </si>
  <si>
    <t>99 GRAND AVE</t>
  </si>
  <si>
    <t>CHER NATALIE  DO</t>
  </si>
  <si>
    <t>WILLIAMS-WILSON TUMIKA K P</t>
  </si>
  <si>
    <t>11793-2017</t>
  </si>
  <si>
    <t>WANTAGH</t>
  </si>
  <si>
    <t>2840 JERUSALEM AVE</t>
  </si>
  <si>
    <t>GRECO GINA</t>
  </si>
  <si>
    <t>11701-2927</t>
  </si>
  <si>
    <t>100 W OAK ST</t>
  </si>
  <si>
    <t>IONESCU DANITA DANIELA DO</t>
  </si>
  <si>
    <t>MERCY MED CTR</t>
  </si>
  <si>
    <t>KAMDAR NITINKUMAR B MD</t>
  </si>
  <si>
    <t>PANTON TANYA RENEE</t>
  </si>
  <si>
    <t>PANTON TANYA</t>
  </si>
  <si>
    <t>214 KING ST</t>
  </si>
  <si>
    <t>LYNCH MICHAEL WILLIAM MD</t>
  </si>
  <si>
    <t>MCGARRY LAURA GABRIELLE MD</t>
  </si>
  <si>
    <t>MOUSSALLEM CHARBEL GEORGES</t>
  </si>
  <si>
    <t>11598-2315</t>
  </si>
  <si>
    <t>WOODMERE</t>
  </si>
  <si>
    <t>849 MOORE ST</t>
  </si>
  <si>
    <t>EDNALINO LINDA EDANO       MD</t>
  </si>
  <si>
    <t>11207-6307</t>
  </si>
  <si>
    <t>583 PENNSYLVANIA AVE</t>
  </si>
  <si>
    <t>NAYSAN PARVIZ              MD</t>
  </si>
  <si>
    <t>375 E MAIN ST STE 7</t>
  </si>
  <si>
    <t>REHMAN HAFIZ U</t>
  </si>
  <si>
    <t>REHMAN HAFIZ UR            MD</t>
  </si>
  <si>
    <t>11235-2611</t>
  </si>
  <si>
    <t>4625 BEDFORD AVE</t>
  </si>
  <si>
    <t>AVANY LUCIA VICTOR</t>
  </si>
  <si>
    <t>200 NORTH ST STE 102</t>
  </si>
  <si>
    <t>ENECILLA MIGNON AVENDANO</t>
  </si>
  <si>
    <t>HAMPTON ELISA PADILLA</t>
  </si>
  <si>
    <t>1545 ATLANTIC AVE # W112</t>
  </si>
  <si>
    <t>CHIGURUPATI RAVEENDRA B</t>
  </si>
  <si>
    <t>GAYFIELD RYAN R</t>
  </si>
  <si>
    <t>GAYFIELD RYAN</t>
  </si>
  <si>
    <t>731 WHITE PLAINS RD</t>
  </si>
  <si>
    <t>THOMAS KERONE P</t>
  </si>
  <si>
    <t>HERBST BRIAN ALAN</t>
  </si>
  <si>
    <t>10467-2404</t>
  </si>
  <si>
    <t>3400 BAINBRIDGE AVE</t>
  </si>
  <si>
    <t>ELRINGTON CAROL MARK</t>
  </si>
  <si>
    <t>ELRINGTON CAROL</t>
  </si>
  <si>
    <t>EPSTEIN CAROL A MD</t>
  </si>
  <si>
    <t>12143-0001</t>
  </si>
  <si>
    <t>2524 ROUTE 9W</t>
  </si>
  <si>
    <t>MARTORANA SEBASTIAN VINCENT RPA</t>
  </si>
  <si>
    <t>MARTORANA SEBASTIAN VINCENT</t>
  </si>
  <si>
    <t>13820-2507</t>
  </si>
  <si>
    <t>COOK NANCY CODD</t>
  </si>
  <si>
    <t>14125-1014</t>
  </si>
  <si>
    <t>OAKFIELD</t>
  </si>
  <si>
    <t>41 MAIN ST</t>
  </si>
  <si>
    <t>BARCOMB ALAN JAMES MD</t>
  </si>
  <si>
    <t>11514-1716</t>
  </si>
  <si>
    <t>536 MINEOLA AVE</t>
  </si>
  <si>
    <t>FAUSTINO FRANCIS LIMJUCO</t>
  </si>
  <si>
    <t>FAUSTINO FRANCIS</t>
  </si>
  <si>
    <t>10468-6577</t>
  </si>
  <si>
    <t>2425 MORRIS AVE</t>
  </si>
  <si>
    <t>SHAH TUSHAR LAXMICHAND MD</t>
  </si>
  <si>
    <t>11220</t>
  </si>
  <si>
    <t>SINHA RABINDRA P           MD</t>
  </si>
  <si>
    <t>13021-1945</t>
  </si>
  <si>
    <t>77 NELSON ST STE 310</t>
  </si>
  <si>
    <t>LEGRETT JEFFREY M MD</t>
  </si>
  <si>
    <t>12790</t>
  </si>
  <si>
    <t>WURTSBORO</t>
  </si>
  <si>
    <t>55 SULLIVAN STREET</t>
  </si>
  <si>
    <t>SHAH DHIRAJLAL M           MD</t>
  </si>
  <si>
    <t>11757-4925</t>
  </si>
  <si>
    <t>502 S WELLWOOD AVE</t>
  </si>
  <si>
    <t>LIVOTI CHARLES CHRISTOPHER</t>
  </si>
  <si>
    <t>12871-1024</t>
  </si>
  <si>
    <t>SCHUYLERVILLE</t>
  </si>
  <si>
    <t>200 BROAD ST</t>
  </si>
  <si>
    <t>THOMAS CHRISTOPHER WAYNE</t>
  </si>
  <si>
    <t>THOMAS CHRISTOPHER W MD</t>
  </si>
  <si>
    <t>1624 CROSBY AVE</t>
  </si>
  <si>
    <t>GUPTA SINDHU</t>
  </si>
  <si>
    <t>GUPTA SINDHU MD PC</t>
  </si>
  <si>
    <t>13316-4940</t>
  </si>
  <si>
    <t>9562 STATE ROUTE 13</t>
  </si>
  <si>
    <t>SELVARAJAH NIRANJAN MARINO MD</t>
  </si>
  <si>
    <t>NIRANJAN MARINO SELVARAJAH MD</t>
  </si>
  <si>
    <t>11777-2119</t>
  </si>
  <si>
    <t>75 N COUNTRY RD</t>
  </si>
  <si>
    <t>HUSSAIN ZEENAT AHMED MD</t>
  </si>
  <si>
    <t>YADEGARI-LEWIS NASRENE MD</t>
  </si>
  <si>
    <t>12866-5550</t>
  </si>
  <si>
    <t>ROUTE 9 SUITE 400</t>
  </si>
  <si>
    <t>FARRELL RICHARD MD JR</t>
  </si>
  <si>
    <t>FARRELL RICHARD MD         JR</t>
  </si>
  <si>
    <t>CONLON ALAN T              MD</t>
  </si>
  <si>
    <t>11372-1749</t>
  </si>
  <si>
    <t>3347 91ST ST</t>
  </si>
  <si>
    <t>GOULD SANFORD MD</t>
  </si>
  <si>
    <t>LODHA AJAY K MD</t>
  </si>
  <si>
    <t>MAHESHWARI ANIL</t>
  </si>
  <si>
    <t>2890 NIAGARA FALLS BLVD</t>
  </si>
  <si>
    <t>REICHERT LISA ANN MD</t>
  </si>
  <si>
    <t>TOLLINI LISA ANN MD</t>
  </si>
  <si>
    <t>545 E 142ND ST</t>
  </si>
  <si>
    <t>SHAH KIRTI CHANDULAL MD</t>
  </si>
  <si>
    <t>11780-2233</t>
  </si>
  <si>
    <t>SAINT JAMES</t>
  </si>
  <si>
    <t>487 LAKE AVE</t>
  </si>
  <si>
    <t>LOIODICE JOSEPH            MD</t>
  </si>
  <si>
    <t>POPOVTZER ZOLTY EINATH MD</t>
  </si>
  <si>
    <t>519 BEAHAN RD</t>
  </si>
  <si>
    <t>PANSARI GOPIRAM M          MD</t>
  </si>
  <si>
    <t>11228-3619</t>
  </si>
  <si>
    <t>699 92ND ST</t>
  </si>
  <si>
    <t>SINHA SUBODH MD</t>
  </si>
  <si>
    <t>11377-6241</t>
  </si>
  <si>
    <t>4305 48TH AVE</t>
  </si>
  <si>
    <t>NY HISPANIC FAMILY MEDICAL PC</t>
  </si>
  <si>
    <t>11360-1901</t>
  </si>
  <si>
    <t>CHILDREN MEDICAL GRP</t>
  </si>
  <si>
    <t>CAPILUPI THOMAS   MD</t>
  </si>
  <si>
    <t>12110-3905</t>
  </si>
  <si>
    <t>180 OLD LOUDON RD</t>
  </si>
  <si>
    <t>SCHER MICHAEL LEE          MD</t>
  </si>
  <si>
    <t>MORALES SUSAN RITA MD</t>
  </si>
  <si>
    <t>530 1ST AVE</t>
  </si>
  <si>
    <t>KANE JAMIE ANDREW</t>
  </si>
  <si>
    <t>KANE JAMIE</t>
  </si>
  <si>
    <t>DOLINSKY STEVEN H</t>
  </si>
  <si>
    <t>919 WESTFALL RD BLDG A STE 105</t>
  </si>
  <si>
    <t>KLEINBERG JESSICA ANN</t>
  </si>
  <si>
    <t>10013-4223</t>
  </si>
  <si>
    <t>217 GRAND ST FL 5</t>
  </si>
  <si>
    <t>TENG SUSANNA MD</t>
  </si>
  <si>
    <t>13491-2912</t>
  </si>
  <si>
    <t>WEST WINFIELD</t>
  </si>
  <si>
    <t>544 E MAIN ST</t>
  </si>
  <si>
    <t>WEAVER DANIEL CRAIG</t>
  </si>
  <si>
    <t>WEAVER DANIEL</t>
  </si>
  <si>
    <t>11763-3556</t>
  </si>
  <si>
    <t>1529 N OCEAN AVE</t>
  </si>
  <si>
    <t>DESIRE ANTHONETTE ROSEMARIE MD</t>
  </si>
  <si>
    <t>BLACKSTOCK ONI JAHI</t>
  </si>
  <si>
    <t>BLACKSTOCK ONI</t>
  </si>
  <si>
    <t>DIAZ DE VILLALVILLA ALEXANDER P</t>
  </si>
  <si>
    <t>DIAZ DE VILLALVILLA ALEXANDER</t>
  </si>
  <si>
    <t>12901-1438</t>
  </si>
  <si>
    <t>75 BEEKMAN ST</t>
  </si>
  <si>
    <t>PILIP ADALBERT MD</t>
  </si>
  <si>
    <t>PILIP ADALBERT</t>
  </si>
  <si>
    <t>AUNG KYAWT THANDAR MD</t>
  </si>
  <si>
    <t>AUNG KYAWT THANDAR</t>
  </si>
  <si>
    <t>11801-3500</t>
  </si>
  <si>
    <t>400 S OYSTER BAY RD</t>
  </si>
  <si>
    <t>HUSAINY MUNIRA MD</t>
  </si>
  <si>
    <t>MUNIRA HUSAINY MD</t>
  </si>
  <si>
    <t>501 NEW KARNER RD STE 1A</t>
  </si>
  <si>
    <t>HENSON JENNIFER T</t>
  </si>
  <si>
    <t>LEVIS REBEKKA JO DO</t>
  </si>
  <si>
    <t>CABRAL LAIHENG</t>
  </si>
  <si>
    <t>HEYWOOD ANN JACQUELINE</t>
  </si>
  <si>
    <t>10457-1526</t>
  </si>
  <si>
    <t>4487 3RD AVE</t>
  </si>
  <si>
    <t>BYFIELD CELECIA</t>
  </si>
  <si>
    <t>MAKARYUS SAMIA RAFIK</t>
  </si>
  <si>
    <t>11581-1240</t>
  </si>
  <si>
    <t>IBRAHIM IMAN WILLIAM MD</t>
  </si>
  <si>
    <t>13865-4109</t>
  </si>
  <si>
    <t>5 COLLEGE AVE</t>
  </si>
  <si>
    <t>BARNES JULIE ANN</t>
  </si>
  <si>
    <t>BARNES JULIE A</t>
  </si>
  <si>
    <t>LHHN MEDICAL PC</t>
  </si>
  <si>
    <t>SMITH SHARON ELLEN MD</t>
  </si>
  <si>
    <t>11501-4298</t>
  </si>
  <si>
    <t>SARKISSIAN EDMOND MD</t>
  </si>
  <si>
    <t>AXEL PETER JAY</t>
  </si>
  <si>
    <t>SCHIFELING RICHARD WILLIAM MD</t>
  </si>
  <si>
    <t>11795-5105</t>
  </si>
  <si>
    <t>39 CELANO LN</t>
  </si>
  <si>
    <t>AFZAL SYED ALI MD</t>
  </si>
  <si>
    <t>14225-3140</t>
  </si>
  <si>
    <t>GENESEE TRANSIT LLP</t>
  </si>
  <si>
    <t>DZIK DARLENE ANN MD</t>
  </si>
  <si>
    <t>MARTIN LAURA MCKENZIE</t>
  </si>
  <si>
    <t>MARTIN LAURA MCKENZIE MD</t>
  </si>
  <si>
    <t>14606-4032</t>
  </si>
  <si>
    <t>1790 LONG POND RD</t>
  </si>
  <si>
    <t>FARROKH ALINAGHI</t>
  </si>
  <si>
    <t>FARROKH ALINAGHI MD PC</t>
  </si>
  <si>
    <t>1401 MASSACHUSETTS AVE # A</t>
  </si>
  <si>
    <t>SANTOS KRISTEN A DO</t>
  </si>
  <si>
    <t>14845-8533</t>
  </si>
  <si>
    <t>CHAPMAN ALLA GRIGOREVNA MD</t>
  </si>
  <si>
    <t>11758-2394</t>
  </si>
  <si>
    <t>930 N BROADWAY</t>
  </si>
  <si>
    <t>DEVITO JOSEPH SALVATORE</t>
  </si>
  <si>
    <t>DEVITO JOSEPH SALVATORE MD</t>
  </si>
  <si>
    <t>KLEIN SHERMAN M</t>
  </si>
  <si>
    <t>11576</t>
  </si>
  <si>
    <t>300 EDWARDS ST-1KW</t>
  </si>
  <si>
    <t>PECK ANDREW R PC           MD</t>
  </si>
  <si>
    <t>ROBINSON DONALD W          MD</t>
  </si>
  <si>
    <t>MARDACH DALI CHAKHVASHVILLI</t>
  </si>
  <si>
    <t>10310-2407</t>
  </si>
  <si>
    <t>1114 FOREST AVE</t>
  </si>
  <si>
    <t>RIBEIRO ANIBAL E           MD</t>
  </si>
  <si>
    <t>792 N MAIN ST STE 2004</t>
  </si>
  <si>
    <t>BOTSFORD MARY GAYLE NP</t>
  </si>
  <si>
    <t>BOTSFORD MARY G</t>
  </si>
  <si>
    <t>12498-2115</t>
  </si>
  <si>
    <t>2565 ROUTE 212</t>
  </si>
  <si>
    <t>DI MARCO TRACIE LEE</t>
  </si>
  <si>
    <t>STRYKER SEAN ALLEN MD</t>
  </si>
  <si>
    <t>13662-1009</t>
  </si>
  <si>
    <t>MASSENA</t>
  </si>
  <si>
    <t>31 HOSPITAL DR</t>
  </si>
  <si>
    <t>GUPTA SANJEEV MD</t>
  </si>
  <si>
    <t>INT MLBX 400</t>
  </si>
  <si>
    <t>TRAUBER DAVID R MD</t>
  </si>
  <si>
    <t>13617-1265</t>
  </si>
  <si>
    <t>25 PARK ST</t>
  </si>
  <si>
    <t>HEALEY GREGORY J MD</t>
  </si>
  <si>
    <t>229 SUMMIT ST STE 8</t>
  </si>
  <si>
    <t>MORSE BRITTANY LEE MD</t>
  </si>
  <si>
    <t>11563-4120</t>
  </si>
  <si>
    <t>82 CHERRY LN</t>
  </si>
  <si>
    <t>GADGIL SUNILA YESHAWANT    MD</t>
  </si>
  <si>
    <t>11568</t>
  </si>
  <si>
    <t>ACADEMIC HEALTH CARE</t>
  </si>
  <si>
    <t>ETTLINGER HUGH MARSHALL MD</t>
  </si>
  <si>
    <t>11730-2600</t>
  </si>
  <si>
    <t>126 E MAIN ST</t>
  </si>
  <si>
    <t>RUGGIERO ROBERT F          MD</t>
  </si>
  <si>
    <t>ILYAYEVA IRINA MD</t>
  </si>
  <si>
    <t>14009-1626</t>
  </si>
  <si>
    <t>ARCADE</t>
  </si>
  <si>
    <t>O'DELL MED CENTER</t>
  </si>
  <si>
    <t>KHAWAR SARWAT MD</t>
  </si>
  <si>
    <t>PERLMAN SHARON M</t>
  </si>
  <si>
    <t>760 BROADWAY EMERGENCY</t>
  </si>
  <si>
    <t>DEJOIE MARIE CHANTALE</t>
  </si>
  <si>
    <t>10038-1200</t>
  </si>
  <si>
    <t>25 SAINT JAMES PL</t>
  </si>
  <si>
    <t>OTTAVIANO PAUL GERARD MD</t>
  </si>
  <si>
    <t>1302 E MAIN ST</t>
  </si>
  <si>
    <t>ZARRINI HOSSEIN MD</t>
  </si>
  <si>
    <t>14211-1217</t>
  </si>
  <si>
    <t>840 HUMBOLDT PKWY</t>
  </si>
  <si>
    <t>WILLIAMS ASTON B           MD</t>
  </si>
  <si>
    <t>10451-4804</t>
  </si>
  <si>
    <t>348 E 156TH ST</t>
  </si>
  <si>
    <t>KHANAM LUTFA MD</t>
  </si>
  <si>
    <t>11706-7832</t>
  </si>
  <si>
    <t>87 COMMUNITY RD</t>
  </si>
  <si>
    <t>MICHALOWICZ RICHARD FRANCIS</t>
  </si>
  <si>
    <t>MAKAROVSKAYA MARINA  MD</t>
  </si>
  <si>
    <t>11940-1236</t>
  </si>
  <si>
    <t>516 MONTAUK HWY STE 1</t>
  </si>
  <si>
    <t>CELENTANO JOHN V           MD</t>
  </si>
  <si>
    <t>EL BABA MOHAMAD FOUAD      MD</t>
  </si>
  <si>
    <t>11803-2318</t>
  </si>
  <si>
    <t>202 TERMINAL DR STE 2</t>
  </si>
  <si>
    <t>WEINDORF STANLEY           MD</t>
  </si>
  <si>
    <t>CHAMBERS HAZEL             MD</t>
  </si>
  <si>
    <t>11710-1870</t>
  </si>
  <si>
    <t>IURATO LORI</t>
  </si>
  <si>
    <t>MAHONEY MELVIN MD</t>
  </si>
  <si>
    <t>DIAZ MARIA C MD</t>
  </si>
  <si>
    <t>11210-4637</t>
  </si>
  <si>
    <t>2806 AVENUE L</t>
  </si>
  <si>
    <t>EZRICK EDWARD              MD</t>
  </si>
  <si>
    <t>MCI 181</t>
  </si>
  <si>
    <t>LEMONS LORRAINE S DO</t>
  </si>
  <si>
    <t>11375-7060</t>
  </si>
  <si>
    <t>11510 QUEENS BLVD</t>
  </si>
  <si>
    <t>GABAY VLADIMIR MD</t>
  </si>
  <si>
    <t>REILLY JAMES MD</t>
  </si>
  <si>
    <t>HOROWITZ JEFFREY SCOT      MD</t>
  </si>
  <si>
    <t>11717-3216</t>
  </si>
  <si>
    <t>16 WASHINGTON AVE</t>
  </si>
  <si>
    <t>PASCUAL MARGARITA C MD</t>
  </si>
  <si>
    <t>PASCUAL MARGARITA C PC     MD</t>
  </si>
  <si>
    <t>NATH SANTOSHI</t>
  </si>
  <si>
    <t>12590-6484</t>
  </si>
  <si>
    <t>942 ROUTE 376 STE 16</t>
  </si>
  <si>
    <t>ALLEGRO-SKINNER LORRAINE MARY</t>
  </si>
  <si>
    <t>ALLEGRO-SKINNER LORRAINE</t>
  </si>
  <si>
    <t>GILL GAGANDEEP</t>
  </si>
  <si>
    <t>PASSIAS CAMILA</t>
  </si>
  <si>
    <t>1448 RT 9</t>
  </si>
  <si>
    <t>PARKER WILLIAM MICHAEL</t>
  </si>
  <si>
    <t>PARKER WILLIAM</t>
  </si>
  <si>
    <t>11219-4636</t>
  </si>
  <si>
    <t>1301 57TH ST</t>
  </si>
  <si>
    <t>KEENAN MEGAN THERESA</t>
  </si>
  <si>
    <t>14606-3483</t>
  </si>
  <si>
    <t>MOORE JILLIAN GASIEWICZ</t>
  </si>
  <si>
    <t>MOORE JILLIAN</t>
  </si>
  <si>
    <t>WOOLARD PATRISHA M</t>
  </si>
  <si>
    <t>WOOLARD PATRISHA</t>
  </si>
  <si>
    <t>SAPOZHNIKOV ROMAN</t>
  </si>
  <si>
    <t>12501-5619</t>
  </si>
  <si>
    <t>AMENIA</t>
  </si>
  <si>
    <t>3360 ROUTE 343</t>
  </si>
  <si>
    <t>MIDWOOD DORINDA MICHELLE</t>
  </si>
  <si>
    <t>MIDWOOD DORINDA M</t>
  </si>
  <si>
    <t>KRASS JESSICA A</t>
  </si>
  <si>
    <t>11749-5301</t>
  </si>
  <si>
    <t>CRAFA LAWRENCE VINCENT MD</t>
  </si>
  <si>
    <t>11757-2598</t>
  </si>
  <si>
    <t>150 SUNRISE HWY</t>
  </si>
  <si>
    <t>LEVINE STEVEN M            MD</t>
  </si>
  <si>
    <t>14626-4609</t>
  </si>
  <si>
    <t>O'BRIEN ELIZABETH S MD</t>
  </si>
  <si>
    <t>WEG IRA LESTER             MD</t>
  </si>
  <si>
    <t>2 CROSFIELD AVE</t>
  </si>
  <si>
    <t>MILLER DEAN A MD</t>
  </si>
  <si>
    <t>14621-3038</t>
  </si>
  <si>
    <t>1415 PORTLAND AVE</t>
  </si>
  <si>
    <t>CAIFANO ROBERT ANTHONY MD</t>
  </si>
  <si>
    <t>CHUNG HOWARD  MD</t>
  </si>
  <si>
    <t>GOIRI MARIA CHRISTINA LOCSIN MD</t>
  </si>
  <si>
    <t>PICHKADZE DAVID  MD</t>
  </si>
  <si>
    <t>MIGDEN HEDY L</t>
  </si>
  <si>
    <t>11235-7650</t>
  </si>
  <si>
    <t>20123 BRIGHTON 1ST RD</t>
  </si>
  <si>
    <t>ABRAMOVICH GALINA</t>
  </si>
  <si>
    <t>G A MEDICAL PC</t>
  </si>
  <si>
    <t>SIDDIQI AZHER UDDIN MD</t>
  </si>
  <si>
    <t>13326-1394</t>
  </si>
  <si>
    <t>MARY IMOGENE BASSETT</t>
  </si>
  <si>
    <t>TIRRELL PAUL C MD</t>
  </si>
  <si>
    <t>BEST ASQUITH CURTIS TRYHANE</t>
  </si>
  <si>
    <t>BEST ASQUITH</t>
  </si>
  <si>
    <t>BOEPPLE HARTWIG O          MD</t>
  </si>
  <si>
    <t>10550-2026</t>
  </si>
  <si>
    <t>12 N 7TH AVE</t>
  </si>
  <si>
    <t>NAEEM MUHAMMED</t>
  </si>
  <si>
    <t>14226-1727</t>
  </si>
  <si>
    <t>3980 SHERIDAN DR FL 6</t>
  </si>
  <si>
    <t>ELKIN PETER L</t>
  </si>
  <si>
    <t>18840</t>
  </si>
  <si>
    <t>MCCLELLAND ROBERT THOMAS MD</t>
  </si>
  <si>
    <t>14127-1749</t>
  </si>
  <si>
    <t>JAIN RAJIV K MD</t>
  </si>
  <si>
    <t>SZALKOWSKI THOMAS J  MD</t>
  </si>
  <si>
    <t>CHLDRN HOSP BUFFALO</t>
  </si>
  <si>
    <t>SOKOLOFSKY DENISE K MD</t>
  </si>
  <si>
    <t>WINTHROP INT MED 310</t>
  </si>
  <si>
    <t>MITRANI-SCHWARTZ ANGELA MD</t>
  </si>
  <si>
    <t>GOODMAN GAIL R MD</t>
  </si>
  <si>
    <t>11215-2351</t>
  </si>
  <si>
    <t>325 GARFIELD PL</t>
  </si>
  <si>
    <t>MARINO JOHN MD</t>
  </si>
  <si>
    <t>WALSH MICHAEL</t>
  </si>
  <si>
    <t>12758-5148</t>
  </si>
  <si>
    <t>LIVINGSTON MANOR</t>
  </si>
  <si>
    <t>36 PEARL ST</t>
  </si>
  <si>
    <t>VERNOLD JULIE BETH</t>
  </si>
  <si>
    <t>11229-1166</t>
  </si>
  <si>
    <t>VINOKUROVA YULIYA MD</t>
  </si>
  <si>
    <t>VAUGHAN RUSSELL S          MD</t>
  </si>
  <si>
    <t>14221-8243</t>
  </si>
  <si>
    <t>325 ESSJAY RD</t>
  </si>
  <si>
    <t>LOPEZ ANDRE L MD</t>
  </si>
  <si>
    <t>10306-4303</t>
  </si>
  <si>
    <t>2627B HYLAN BLVD</t>
  </si>
  <si>
    <t>GEORGE P ROUSSIS MD PC</t>
  </si>
  <si>
    <t>MICHAEL GAESSER JOSEPH MD</t>
  </si>
  <si>
    <t>SIEGEL MYRON               MD</t>
  </si>
  <si>
    <t>MED COL PHY GRP K224</t>
  </si>
  <si>
    <t>SPINELLI KAREN ANN MD</t>
  </si>
  <si>
    <t>ZAMAN MUHAMMAD M MD</t>
  </si>
  <si>
    <t>NORTH JAMES MICHAEL MD</t>
  </si>
  <si>
    <t>11362-1428</t>
  </si>
  <si>
    <t>4619 LITTLE NECK PKWY</t>
  </si>
  <si>
    <t>RESTIVO KATHLEEN M MD</t>
  </si>
  <si>
    <t>JINDAL MEENU MITTAL DO</t>
  </si>
  <si>
    <t>JINDAL MEENU</t>
  </si>
  <si>
    <t>AKWESASNE</t>
  </si>
  <si>
    <t>GARDNER THERESA M</t>
  </si>
  <si>
    <t>11040-1811</t>
  </si>
  <si>
    <t>54 STEPHAN MARC LN</t>
  </si>
  <si>
    <t>KUMAR YOGESH MD</t>
  </si>
  <si>
    <t>ADIYODY JOSEPH VINOD MD</t>
  </si>
  <si>
    <t>14850-5429</t>
  </si>
  <si>
    <t>209 W STATE ST</t>
  </si>
  <si>
    <t>SHALLISH NEIL FREDERICK MD</t>
  </si>
  <si>
    <t>13202-2240</t>
  </si>
  <si>
    <t>90 PRESIDENTIAL PLZ</t>
  </si>
  <si>
    <t>STEPKOVITCH KHATUNA N MD</t>
  </si>
  <si>
    <t>13203-2761</t>
  </si>
  <si>
    <t>STE 701</t>
  </si>
  <si>
    <t>RUTKOWSKI MICHAEL DAVID MD</t>
  </si>
  <si>
    <t>970 N BROADWAY STE 310</t>
  </si>
  <si>
    <t>HAMEEDI RUKHSHINDA RAHMAN</t>
  </si>
  <si>
    <t>11777-1813</t>
  </si>
  <si>
    <t>102 PROSPECT ST</t>
  </si>
  <si>
    <t>SELTER STEVEN GERALD       MD</t>
  </si>
  <si>
    <t>12180-2393</t>
  </si>
  <si>
    <t>147 HOOSICK ST</t>
  </si>
  <si>
    <t>BRANDOW RUTH</t>
  </si>
  <si>
    <t>NYM FMLY HLTH CTR</t>
  </si>
  <si>
    <t>ZAKI-WAHBA SHERIF SHAKER MD</t>
  </si>
  <si>
    <t>10021-5737</t>
  </si>
  <si>
    <t>220 E 69TH ST</t>
  </si>
  <si>
    <t>BOXER WILLIAM PAUL</t>
  </si>
  <si>
    <t>11211</t>
  </si>
  <si>
    <t>1472-53RD ST</t>
  </si>
  <si>
    <t>FONFEDER WILLIAM</t>
  </si>
  <si>
    <t>12065-6237</t>
  </si>
  <si>
    <t>COMM CARE PHYS PC</t>
  </si>
  <si>
    <t>CLENEY HOLLY K MD</t>
  </si>
  <si>
    <t>10465-2457</t>
  </si>
  <si>
    <t>3795 E TREMONT AVE</t>
  </si>
  <si>
    <t>MONAS HABIB MD</t>
  </si>
  <si>
    <t>PARMINGTON MARTHA JANE MD</t>
  </si>
  <si>
    <t>ECKBERG PETER HAROLD</t>
  </si>
  <si>
    <t>WELLS JASON E MD</t>
  </si>
  <si>
    <t>11704-6538</t>
  </si>
  <si>
    <t>555 LITTLE EAST NECK RD</t>
  </si>
  <si>
    <t>RAIO MICHAEL A JR</t>
  </si>
  <si>
    <t>ROMNEY DENISE</t>
  </si>
  <si>
    <t>14522-9501</t>
  </si>
  <si>
    <t>555 W MAIN ST</t>
  </si>
  <si>
    <t>WEHRLE JOHN J MD</t>
  </si>
  <si>
    <t>BYRNE JENNIFER M MD</t>
  </si>
  <si>
    <t>14548-9763</t>
  </si>
  <si>
    <t>SHORTSVILLE</t>
  </si>
  <si>
    <t>15 CANANDAIGUA ST</t>
  </si>
  <si>
    <t>SILLICK CRAIG DANIEL</t>
  </si>
  <si>
    <t>LAWSKY-SCHEER HEATHER MD</t>
  </si>
  <si>
    <t>14020-1697</t>
  </si>
  <si>
    <t>UNITED MEM MED</t>
  </si>
  <si>
    <t>IRELAND AMY LYNNE</t>
  </si>
  <si>
    <t>EMERG CARE ASSOC</t>
  </si>
  <si>
    <t>ROSA DANIEL MD</t>
  </si>
  <si>
    <t>14051-1786</t>
  </si>
  <si>
    <t>EAST AMHERST</t>
  </si>
  <si>
    <t>8770 TRANSIT RD STE 2</t>
  </si>
  <si>
    <t>NEBBIA ROBIN LEE</t>
  </si>
  <si>
    <t>11354-5598</t>
  </si>
  <si>
    <t>136-56 39TH AVE FL 2</t>
  </si>
  <si>
    <t>JANG HANGJUN MD</t>
  </si>
  <si>
    <t>HANGJUN JANG MD</t>
  </si>
  <si>
    <t>14623-4283</t>
  </si>
  <si>
    <t>300 RED CREEK DR STE 200</t>
  </si>
  <si>
    <t>PATEL SURAG SURESH</t>
  </si>
  <si>
    <t>PATEL SURAG</t>
  </si>
  <si>
    <t>MIROSHNICHENKO INNA</t>
  </si>
  <si>
    <t>234 E 149TH ST RM 8D-200</t>
  </si>
  <si>
    <t>COKE TIFFANY SHERRY-ANN</t>
  </si>
  <si>
    <t>13903-1619</t>
  </si>
  <si>
    <t>ROSMAN SCOTT R</t>
  </si>
  <si>
    <t>DIANALAN JOHAIRA LIDASAN</t>
  </si>
  <si>
    <t>DIANALAN JOHAIRA</t>
  </si>
  <si>
    <t>326 SOUTH PEARL STREET</t>
  </si>
  <si>
    <t>SAXENA SHRAVAN RAJ</t>
  </si>
  <si>
    <t>SAXENA SHRAVAN</t>
  </si>
  <si>
    <t>HUSOVSKY HAROLD L MD</t>
  </si>
  <si>
    <t>11208-5132</t>
  </si>
  <si>
    <t>2832 LINDEN BLVD</t>
  </si>
  <si>
    <t>PHILLIPS DANIELLE MARIE</t>
  </si>
  <si>
    <t>PHILLIPS DANIELLE MARIE MD</t>
  </si>
  <si>
    <t>13203-1801</t>
  </si>
  <si>
    <t>PROSPECT HILL EMERG</t>
  </si>
  <si>
    <t>FLAKS ETHAN G</t>
  </si>
  <si>
    <t>FLAKS ETHAN G              MD</t>
  </si>
  <si>
    <t>14623-1608</t>
  </si>
  <si>
    <t>KATZEL LESTER</t>
  </si>
  <si>
    <t>KRISHNAN SHARILA</t>
  </si>
  <si>
    <t>12801-4413</t>
  </si>
  <si>
    <t>MESSITT CHRISTOPHER THOMAS MD</t>
  </si>
  <si>
    <t>451 CLARKSON AVE B BLDG 6TH FLOOR</t>
  </si>
  <si>
    <t>REDDY JAMUNA MD</t>
  </si>
  <si>
    <t>GAMBARIN BORIS L MD</t>
  </si>
  <si>
    <t>10314-1510</t>
  </si>
  <si>
    <t>1550 RICHMOND AVE</t>
  </si>
  <si>
    <t>ALVARADO LESLIE T</t>
  </si>
  <si>
    <t>ALVARADO LESLIE</t>
  </si>
  <si>
    <t>11598-2812</t>
  </si>
  <si>
    <t>409 BARNARD AVE</t>
  </si>
  <si>
    <t>SPERA DOMINIC MD</t>
  </si>
  <si>
    <t>13635</t>
  </si>
  <si>
    <t>EDWARDS</t>
  </si>
  <si>
    <t>7 MAPLE AVENUE</t>
  </si>
  <si>
    <t>EDWANDREW LAFRANCE NP-FAMILY HEALTH</t>
  </si>
  <si>
    <t>ANDREW LAFRANCE NP-FAMILY HEALTH</t>
  </si>
  <si>
    <t>11385-7234</t>
  </si>
  <si>
    <t>6835 MYRTLE AVE</t>
  </si>
  <si>
    <t>PISCIOTTO SALVATORE A      MD</t>
  </si>
  <si>
    <t>SLOAN JERRY BRYAN MD</t>
  </si>
  <si>
    <t>14221-4695</t>
  </si>
  <si>
    <t>AMHERST PED ASSOC</t>
  </si>
  <si>
    <t>LE NGA THI THANH MD</t>
  </si>
  <si>
    <t>12401-5849</t>
  </si>
  <si>
    <t>ROBBINS CHESTER LEWIS      MD</t>
  </si>
  <si>
    <t>PARNES ELIEZER L MD</t>
  </si>
  <si>
    <t>11791-3140</t>
  </si>
  <si>
    <t>99 COLD SPRING RD</t>
  </si>
  <si>
    <t>CYRAN DANIEL J</t>
  </si>
  <si>
    <t>14226-1141</t>
  </si>
  <si>
    <t>30 AMSTERDAM AVE</t>
  </si>
  <si>
    <t>NAJAR GULAM MOHMAD         MD</t>
  </si>
  <si>
    <t>GAMPON IAN MARK GARRET M MD</t>
  </si>
  <si>
    <t>SCHNEIDER MICHAEL STEPHEN  MD</t>
  </si>
  <si>
    <t>MURPHY RICHARD A</t>
  </si>
  <si>
    <t>MURPHY RICHARD</t>
  </si>
  <si>
    <t>11717-4610</t>
  </si>
  <si>
    <t>160 4TH ST</t>
  </si>
  <si>
    <t>VALINOTTI RICHARD J  MD</t>
  </si>
  <si>
    <t>LEGANO LORI</t>
  </si>
  <si>
    <t>10459-4510</t>
  </si>
  <si>
    <t>1049 E 163RD ST</t>
  </si>
  <si>
    <t>KALAFATIC WILLIAM H</t>
  </si>
  <si>
    <t>11356-1716</t>
  </si>
  <si>
    <t>COLLEGE POINT</t>
  </si>
  <si>
    <t>12214 15TH AVE</t>
  </si>
  <si>
    <t>MALVA RUBY R MD</t>
  </si>
  <si>
    <t>11704-6210</t>
  </si>
  <si>
    <t>120 ROUTE 109</t>
  </si>
  <si>
    <t>ANAND SALONI</t>
  </si>
  <si>
    <t>BELLOVIN BARRY JON         MD</t>
  </si>
  <si>
    <t>11776-1598</t>
  </si>
  <si>
    <t>2 MEDICAL DR</t>
  </si>
  <si>
    <t>CHAUDRY AZIZ UR REHMAN     MD</t>
  </si>
  <si>
    <t>FERRARO FRANK A MD</t>
  </si>
  <si>
    <t>FERRARO FRANK A            MD</t>
  </si>
  <si>
    <t>BAKER ROBERT W</t>
  </si>
  <si>
    <t>10003-4602</t>
  </si>
  <si>
    <t>41 E 11TH ST # 51</t>
  </si>
  <si>
    <t>BYAM ALANA MARY</t>
  </si>
  <si>
    <t>DONKOH FRED M  MD</t>
  </si>
  <si>
    <t>11779-0000</t>
  </si>
  <si>
    <t>RAVINDRAN SUGIANTHI</t>
  </si>
  <si>
    <t>MARKET ST</t>
  </si>
  <si>
    <t>SCHENONE ROGER G B MD</t>
  </si>
  <si>
    <t>321 EAST ALBANY ST</t>
  </si>
  <si>
    <t>ALI SHEHZAD MD</t>
  </si>
  <si>
    <t>ALI SHEHZAD</t>
  </si>
  <si>
    <t>10701</t>
  </si>
  <si>
    <t>950 NORTH BROADWAY</t>
  </si>
  <si>
    <t>CHUMACEIRO ROLANDO  MD</t>
  </si>
  <si>
    <t>14221-1200</t>
  </si>
  <si>
    <t>1360 N FOREST RD</t>
  </si>
  <si>
    <t>KAUFMAN RACHEL BETH</t>
  </si>
  <si>
    <t>11203-2012</t>
  </si>
  <si>
    <t>470 CLARKSON AVE</t>
  </si>
  <si>
    <t>DILLON SHAVON</t>
  </si>
  <si>
    <t>SINGER KARYN ROSE</t>
  </si>
  <si>
    <t>SINGER KARYN</t>
  </si>
  <si>
    <t>10459-0000</t>
  </si>
  <si>
    <t>37-16 108TH STREET</t>
  </si>
  <si>
    <t>VILLAFANA JUAN H</t>
  </si>
  <si>
    <t>LOPEZ PICHARDO TANIA MD</t>
  </si>
  <si>
    <t>LOPEZ TANIA</t>
  </si>
  <si>
    <t>10032-7601</t>
  </si>
  <si>
    <t>511 W 157TH ST</t>
  </si>
  <si>
    <t>TREYSTER ZOYA</t>
  </si>
  <si>
    <t>MASTRIANNI MARY ELIZABETH</t>
  </si>
  <si>
    <t>13501-4343</t>
  </si>
  <si>
    <t>1427 GENESEE ST</t>
  </si>
  <si>
    <t>GILCHRIST LINDSEY ANNE</t>
  </si>
  <si>
    <t>GILCHRIST LINDSEY</t>
  </si>
  <si>
    <t>11421-1130</t>
  </si>
  <si>
    <t>WOODHAVEN</t>
  </si>
  <si>
    <t>8533 FOREST PKWY</t>
  </si>
  <si>
    <t>CRISARI FLAVIO             MD</t>
  </si>
  <si>
    <t>CRISARI FLAVIO MD</t>
  </si>
  <si>
    <t>71 PROSPECT AVE</t>
  </si>
  <si>
    <t>POMICHTER JOHN STANLEY MD</t>
  </si>
  <si>
    <t>PRZYSTAL CATHERINE FRANCIS</t>
  </si>
  <si>
    <t>11563-2627</t>
  </si>
  <si>
    <t>182 EARLE AVE</t>
  </si>
  <si>
    <t>SAMIR RABY MD PC</t>
  </si>
  <si>
    <t>12401-2962</t>
  </si>
  <si>
    <t>142 AARON CT</t>
  </si>
  <si>
    <t>CULP ANITA</t>
  </si>
  <si>
    <t>NASSAU CTY MED CNTR</t>
  </si>
  <si>
    <t>HAQUE SABIHA MD</t>
  </si>
  <si>
    <t>PFALZER DAVID FRANK MD</t>
  </si>
  <si>
    <t>SCOTIA GLENVILLE FM</t>
  </si>
  <si>
    <t>HANLEY AUDRA J MD</t>
  </si>
  <si>
    <t>LICH-MPA PC EMERG</t>
  </si>
  <si>
    <t>ALACHA NABIL MD</t>
  </si>
  <si>
    <t>TAO SUE HONG MD</t>
  </si>
  <si>
    <t>PARK LENOX MEDICAL</t>
  </si>
  <si>
    <t>MINUTILLO JOHN MD</t>
  </si>
  <si>
    <t>13021-2703</t>
  </si>
  <si>
    <t>EAST HILLS MED ASSOC</t>
  </si>
  <si>
    <t>KEENEN CHARLES H MD</t>
  </si>
  <si>
    <t>ST LUKES HOSP-ED</t>
  </si>
  <si>
    <t>PATEL GIRISHKUMAR MD</t>
  </si>
  <si>
    <t>11706-4147</t>
  </si>
  <si>
    <t>1464 5TH AVE</t>
  </si>
  <si>
    <t>HAQUE ABU MUHAMMAD M MD</t>
  </si>
  <si>
    <t>HANNES ANDREW PAUL         MD</t>
  </si>
  <si>
    <t>11219-4202</t>
  </si>
  <si>
    <t>1343 55TH ST</t>
  </si>
  <si>
    <t>LEIBOWITZ JONATHAN S</t>
  </si>
  <si>
    <t>LEIBOWITZ JONATHAN S MD</t>
  </si>
  <si>
    <t>90 EAST END AVE</t>
  </si>
  <si>
    <t>METZGER BENJAMIN LOWELL</t>
  </si>
  <si>
    <t>10626 MAIN STREET</t>
  </si>
  <si>
    <t>MACLEAN CRAIG K MD</t>
  </si>
  <si>
    <t>11580-5252</t>
  </si>
  <si>
    <t>509 W MERRICK RD</t>
  </si>
  <si>
    <t>AUSUBEL IAN FREDERICK MD</t>
  </si>
  <si>
    <t>10538-3031</t>
  </si>
  <si>
    <t>1890 PALMER AVE STE 305</t>
  </si>
  <si>
    <t>HEINEGG PHILIP CHARLES</t>
  </si>
  <si>
    <t>OSSWALD JOAN M</t>
  </si>
  <si>
    <t>14204-1152</t>
  </si>
  <si>
    <t>173 HIGH ST</t>
  </si>
  <si>
    <t>MANEYAPANDA BIDAPPA G      MD</t>
  </si>
  <si>
    <t>12308-2489</t>
  </si>
  <si>
    <t>TONNEAU BENOIT MD</t>
  </si>
  <si>
    <t>11557-1665</t>
  </si>
  <si>
    <t>GLICKMAN SCOTT</t>
  </si>
  <si>
    <t>BEKER ALEXANDER MD</t>
  </si>
  <si>
    <t>BEKER ALEXANDER</t>
  </si>
  <si>
    <t>ARCE SAMUEL                MD</t>
  </si>
  <si>
    <t>10701-1301</t>
  </si>
  <si>
    <t>ST JOHNS RIVERSIDE H</t>
  </si>
  <si>
    <t>AZEEZ SELMA K V            MD</t>
  </si>
  <si>
    <t>VERNA CHRISTINE NOELLE</t>
  </si>
  <si>
    <t>10463-7798</t>
  </si>
  <si>
    <t>FIELDSTON LODGE NH</t>
  </si>
  <si>
    <t>SHARGANI ROBERT MD</t>
  </si>
  <si>
    <t>11021-2025</t>
  </si>
  <si>
    <t>23 BOND ST STE 7</t>
  </si>
  <si>
    <t>KOVACS GEORGE</t>
  </si>
  <si>
    <t>ANASTASIO DOMINICK J MD</t>
  </si>
  <si>
    <t>LONGOBARDI JENNIFER L MD</t>
  </si>
  <si>
    <t>11210-5449</t>
  </si>
  <si>
    <t>3810 AVENUE L</t>
  </si>
  <si>
    <t>CHUNG DEREK G MD</t>
  </si>
  <si>
    <t>FERA FRANK JAMES</t>
  </si>
  <si>
    <t>FERA FRANK</t>
  </si>
  <si>
    <t>14519-9592</t>
  </si>
  <si>
    <t>ONTARIO</t>
  </si>
  <si>
    <t>5973 WALWORTH RD</t>
  </si>
  <si>
    <t>SMITH NEAL TODD            MD</t>
  </si>
  <si>
    <t>COMP CARE CORNELL MD</t>
  </si>
  <si>
    <t>SAVILLO ROBERT LOUIS       MD</t>
  </si>
  <si>
    <t>11364-3525</t>
  </si>
  <si>
    <t>21604 UNION TPKE</t>
  </si>
  <si>
    <t>HAARIS ABSAR HUSAIN MD</t>
  </si>
  <si>
    <t>11777</t>
  </si>
  <si>
    <t>640 BELE TERE RD B#F</t>
  </si>
  <si>
    <t>BEST HENRY JAMES IV DO</t>
  </si>
  <si>
    <t>EISENSON ARLENE</t>
  </si>
  <si>
    <t>CHOI MIKE JOON MD</t>
  </si>
  <si>
    <t>205 N BELLE MEAD AVE</t>
  </si>
  <si>
    <t>PATEL MANDEEP K R</t>
  </si>
  <si>
    <t>11212-3132</t>
  </si>
  <si>
    <t>555 ROCKAWAY PKWY</t>
  </si>
  <si>
    <t>HAZEL EDOVARD JOSEPH MD</t>
  </si>
  <si>
    <t>10308-2737</t>
  </si>
  <si>
    <t>59 LINDENWOOD RD</t>
  </si>
  <si>
    <t>KOROLEVA ZOYA</t>
  </si>
  <si>
    <t>11203-3513</t>
  </si>
  <si>
    <t>5205 CHURCH AVE</t>
  </si>
  <si>
    <t>ABRAMOV MICHAEL MD</t>
  </si>
  <si>
    <t>ABRAMOV MIKHAIL</t>
  </si>
  <si>
    <t>11216-4211</t>
  </si>
  <si>
    <t>749 NOSTRAND AVE</t>
  </si>
  <si>
    <t>PATEL RUSHITA H MD</t>
  </si>
  <si>
    <t>10452-2001</t>
  </si>
  <si>
    <t>1543-1545 INWOOD AVE</t>
  </si>
  <si>
    <t>PARTOS NANCY MARGARET</t>
  </si>
  <si>
    <t>PARTOS NANCY</t>
  </si>
  <si>
    <t>12110-3003</t>
  </si>
  <si>
    <t>7B JOHNSON RD</t>
  </si>
  <si>
    <t>TORRE JENNY ANN</t>
  </si>
  <si>
    <t>ROSENBERG RACHEL KURTZ</t>
  </si>
  <si>
    <t>ROSENBERG RACHEL</t>
  </si>
  <si>
    <t>12401-6449</t>
  </si>
  <si>
    <t>1 FAMILY PRACTICE DR STE 1</t>
  </si>
  <si>
    <t>SANCHEZ MARTA MARIA</t>
  </si>
  <si>
    <t>SANTILLO VINCENT MICHAEL</t>
  </si>
  <si>
    <t>10033-3506</t>
  </si>
  <si>
    <t>435 FORT WASHINGTON AVE</t>
  </si>
  <si>
    <t>PENA JACOBO</t>
  </si>
  <si>
    <t>POWELL JOSHUA</t>
  </si>
  <si>
    <t>SALMAN HANAN M</t>
  </si>
  <si>
    <t>16215 HIGHLAND AVE</t>
  </si>
  <si>
    <t>SRIVASTAVA RAJEEV D MD</t>
  </si>
  <si>
    <t>14534-3754</t>
  </si>
  <si>
    <t>PITTSFORD</t>
  </si>
  <si>
    <t>77 SULLYS TRL</t>
  </si>
  <si>
    <t>COHEN MARK</t>
  </si>
  <si>
    <t>ZYSMAN JULES A             MD</t>
  </si>
  <si>
    <t>11235-7409</t>
  </si>
  <si>
    <t>3062 BRIGHTON 3RD ST</t>
  </si>
  <si>
    <t>MICHAEL ARMINE MD</t>
  </si>
  <si>
    <t>14802-1025</t>
  </si>
  <si>
    <t>ALFRED</t>
  </si>
  <si>
    <t>35 GLEN ST</t>
  </si>
  <si>
    <t>COLLINS STEVEN MICHAEL MD</t>
  </si>
  <si>
    <t>PICCO PASQUALE ARTHUR MD</t>
  </si>
  <si>
    <t>11236-2805</t>
  </si>
  <si>
    <t>10410 FLATLANDS AVE</t>
  </si>
  <si>
    <t>SOFOLA ADEOLA MD</t>
  </si>
  <si>
    <t>SOFOLA ADEOLA MD           PC</t>
  </si>
  <si>
    <t>14120-2840</t>
  </si>
  <si>
    <t>1089 KINKEAD AVE</t>
  </si>
  <si>
    <t>LOGALBO ELIZABETH MARIE</t>
  </si>
  <si>
    <t>RESZEL ELIZABETH MARIE</t>
  </si>
  <si>
    <t>150 BROAD ST</t>
  </si>
  <si>
    <t>ALLEY JOHN A MD</t>
  </si>
  <si>
    <t>TERWILLIGER JERRY W        MD</t>
  </si>
  <si>
    <t>YAEGER THOMAS A MD</t>
  </si>
  <si>
    <t>11235-6009</t>
  </si>
  <si>
    <t>35 SEACOAST TER APT 19N</t>
  </si>
  <si>
    <t>VOLOKH VLADIMIR MD</t>
  </si>
  <si>
    <t>1561 LONG POND RD STE 303</t>
  </si>
  <si>
    <t>HELLEMS STEPHEN O          MD</t>
  </si>
  <si>
    <t>JAIN ASHA R                MD</t>
  </si>
  <si>
    <t>13118-3595</t>
  </si>
  <si>
    <t>MORAVIA</t>
  </si>
  <si>
    <t>66 CENTRAL ST</t>
  </si>
  <si>
    <t>JANSEN MASHELLE MARIE</t>
  </si>
  <si>
    <t>FISCHBECK SUSAN MD</t>
  </si>
  <si>
    <t>MATEYA LOUIS P JR MD</t>
  </si>
  <si>
    <t>12553-5510</t>
  </si>
  <si>
    <t>448 TEMPLE HILL RD</t>
  </si>
  <si>
    <t>APPELBAUM MICHELLE</t>
  </si>
  <si>
    <t>12853-2607</t>
  </si>
  <si>
    <t>NORTH CREEK</t>
  </si>
  <si>
    <t>RTE 28 SKI BOWL RD</t>
  </si>
  <si>
    <t>WAY DANIEL GREGORY</t>
  </si>
  <si>
    <t>REED MONICA RENEE</t>
  </si>
  <si>
    <t>865 MERRICK RD</t>
  </si>
  <si>
    <t>MANGUBAT JOSEFINA C MD</t>
  </si>
  <si>
    <t>MURPHY CHRISTOPHER J MD</t>
  </si>
  <si>
    <t>13210-1529</t>
  </si>
  <si>
    <t>475 IRVING AVE STE 200</t>
  </si>
  <si>
    <t>NANAVATI KAUSHAL B MD</t>
  </si>
  <si>
    <t>LEVIN BELLA MD</t>
  </si>
  <si>
    <t>STEINFELD LEONARD          MD</t>
  </si>
  <si>
    <t>14621-1239</t>
  </si>
  <si>
    <t>370 E RIDGE RD STE 400</t>
  </si>
  <si>
    <t>DOBMEIER MICHAEL E</t>
  </si>
  <si>
    <t>DOBMEIER MICHAEL</t>
  </si>
  <si>
    <t>YIN HSIANG</t>
  </si>
  <si>
    <t>SINGH PUJA MD</t>
  </si>
  <si>
    <t>REID-DURANT MARIE ANGELLA</t>
  </si>
  <si>
    <t>10457-7697</t>
  </si>
  <si>
    <t>BRONX LEB HOSP</t>
  </si>
  <si>
    <t>DAGUILH MARIE-LOUIS F MD</t>
  </si>
  <si>
    <t>11795-4403</t>
  </si>
  <si>
    <t>390 MONTAUK HWY</t>
  </si>
  <si>
    <t>GRELLO CIRO THOMAS</t>
  </si>
  <si>
    <t>RANGSIYAKUL SUBHA</t>
  </si>
  <si>
    <t>11201-3609</t>
  </si>
  <si>
    <t>STE 404</t>
  </si>
  <si>
    <t>STROUD JOAN ANTOINETTE MD</t>
  </si>
  <si>
    <t>KISSENA MEDICAL PC</t>
  </si>
  <si>
    <t>PIZZOLLA JOHN MD</t>
  </si>
  <si>
    <t>11355-4066</t>
  </si>
  <si>
    <t>13848 ELDER AVE</t>
  </si>
  <si>
    <t>NASSIM ROLAND MD</t>
  </si>
  <si>
    <t>PIMENTEL EDGAR ANDREW MD</t>
  </si>
  <si>
    <t>ANSELMI CHRISTOPHER M MD</t>
  </si>
  <si>
    <t>CASTON FREDERICK E MD</t>
  </si>
  <si>
    <t>LIU GUANGDONG MD</t>
  </si>
  <si>
    <t>REYNA HENRY</t>
  </si>
  <si>
    <t>JHAGROO OMESH</t>
  </si>
  <si>
    <t>853 LONGWOOD AVE</t>
  </si>
  <si>
    <t>QUINONES WENDY V</t>
  </si>
  <si>
    <t>QUINONES WENDY</t>
  </si>
  <si>
    <t>DAS PROVAT MD</t>
  </si>
  <si>
    <t>10010-0000</t>
  </si>
  <si>
    <t>56 W 23RD ST</t>
  </si>
  <si>
    <t>WAGH USHA MATHUR</t>
  </si>
  <si>
    <t>WAGH USHA MATHUR MD</t>
  </si>
  <si>
    <t>SHIWBARAN LEENA SHALEEN</t>
  </si>
  <si>
    <t>LEVITAN MARJORIE</t>
  </si>
  <si>
    <t>10463-5181</t>
  </si>
  <si>
    <t>LAUDE AMY KRISTIN</t>
  </si>
  <si>
    <t>EMMONS SHAWN PATRICK</t>
  </si>
  <si>
    <t>SHAWN PATRICK EMMONS</t>
  </si>
  <si>
    <t>RUDD BENJAMIN DAVID</t>
  </si>
  <si>
    <t>1 GUSTAVE L LEVY PLA</t>
  </si>
  <si>
    <t>COHEN SANDRA</t>
  </si>
  <si>
    <t>10013-3599</t>
  </si>
  <si>
    <t>268 CANAL ST</t>
  </si>
  <si>
    <t>ZHOU HUI QIN</t>
  </si>
  <si>
    <t>44203-3332</t>
  </si>
  <si>
    <t>OH</t>
  </si>
  <si>
    <t>BARBERTON</t>
  </si>
  <si>
    <t>155 5TH ST NE</t>
  </si>
  <si>
    <t>FUENTES-ROSALES JUAN CARLOS</t>
  </si>
  <si>
    <t>FUENTES-ROSALES JUAN</t>
  </si>
  <si>
    <t>100 NICOLLS RD HOSP LEVEL 11 NORTH</t>
  </si>
  <si>
    <t>SHAMS RIZWANA MD</t>
  </si>
  <si>
    <t>SHAMS RIZWANA</t>
  </si>
  <si>
    <t>GUPTA NEHA</t>
  </si>
  <si>
    <t>WORCZAK MARIANNA</t>
  </si>
  <si>
    <t>10036-2904</t>
  </si>
  <si>
    <t>645 TENTH AVENUE</t>
  </si>
  <si>
    <t>GELLIS SARA FRANCI</t>
  </si>
  <si>
    <t>GELLIS SARA</t>
  </si>
  <si>
    <t>AMB CARE CTR</t>
  </si>
  <si>
    <t>VADDIGIRI VENKATESH MD</t>
  </si>
  <si>
    <t>14086-2224</t>
  </si>
  <si>
    <t>5532 BROADWAY ST</t>
  </si>
  <si>
    <t>ADDESA ALBERT J JR MD</t>
  </si>
  <si>
    <t>OKE BENJAMIN</t>
  </si>
  <si>
    <t>11010-3638</t>
  </si>
  <si>
    <t>72 NEW HYDE PARK RD</t>
  </si>
  <si>
    <t>KHAN NOOR ZAMAN            MD</t>
  </si>
  <si>
    <t>11968-4962</t>
  </si>
  <si>
    <t>67 HAMPTON RD UNIT 6</t>
  </si>
  <si>
    <t>PERSHEFF NADINE A MD</t>
  </si>
  <si>
    <t>14221-3275</t>
  </si>
  <si>
    <t>BODKIN JOHN J              MD</t>
  </si>
  <si>
    <t>14127-1725</t>
  </si>
  <si>
    <t>ERICKSON JENNIFER N</t>
  </si>
  <si>
    <t>ERICKSON JENNIFER</t>
  </si>
  <si>
    <t>13350-2370</t>
  </si>
  <si>
    <t>201 E STATE ST</t>
  </si>
  <si>
    <t>ADAMSON DALE B MD</t>
  </si>
  <si>
    <t>10598-4190</t>
  </si>
  <si>
    <t>1974 MAPLE HILL ST</t>
  </si>
  <si>
    <t>MELTZER-KRIEF EVE</t>
  </si>
  <si>
    <t>SCHIFFER KENNETH A</t>
  </si>
  <si>
    <t>PANDYA SIDDHARTH T MD</t>
  </si>
  <si>
    <t>14830-3342</t>
  </si>
  <si>
    <t>351 E 2ND ST</t>
  </si>
  <si>
    <t>ENDERS GARY C MD</t>
  </si>
  <si>
    <t>JACKSON MARY J MD</t>
  </si>
  <si>
    <t>FRIEND TODD M MD</t>
  </si>
  <si>
    <t>14092-2149</t>
  </si>
  <si>
    <t>5320 MILITARY RD</t>
  </si>
  <si>
    <t>SAUVAGEAU PHILIP</t>
  </si>
  <si>
    <t>13045-1637</t>
  </si>
  <si>
    <t>4077 WEST RD</t>
  </si>
  <si>
    <t>JOHNSON JANET LEE MD</t>
  </si>
  <si>
    <t>SHERIFF FUAD HABIB MD</t>
  </si>
  <si>
    <t>RIPOLL LUCINDA L MD</t>
  </si>
  <si>
    <t>14042-9501</t>
  </si>
  <si>
    <t>DELEVAN</t>
  </si>
  <si>
    <t>38 N MAIN ST</t>
  </si>
  <si>
    <t>PRINTUP ELIZABETH MARIE</t>
  </si>
  <si>
    <t>PRINTUP ELIZABETH NP</t>
  </si>
  <si>
    <t>460 ANDES RD</t>
  </si>
  <si>
    <t>DORR JOHN CLIFTON THOMAS</t>
  </si>
  <si>
    <t>DORR JOHN C NP</t>
  </si>
  <si>
    <t>11747-1901</t>
  </si>
  <si>
    <t>19 LOUIS DR</t>
  </si>
  <si>
    <t>DUDDEMPUDI NAGAMMA</t>
  </si>
  <si>
    <t>ADONAI CHISARA MD</t>
  </si>
  <si>
    <t>11236-5006</t>
  </si>
  <si>
    <t>1834 ROCKAWAY PKWY FL 2</t>
  </si>
  <si>
    <t>REDDY VIDYA METTU MD</t>
  </si>
  <si>
    <t>WOLF-GOULD CHRISTOPHE</t>
  </si>
  <si>
    <t>YETURU BHASKAR REDDY MD</t>
  </si>
  <si>
    <t>BLESER KAREN MD</t>
  </si>
  <si>
    <t>14622</t>
  </si>
  <si>
    <t>PEDIATRICS BOX 635</t>
  </si>
  <si>
    <t>TAYLOR ALICE LEWAND MD</t>
  </si>
  <si>
    <t>NOVAK JOHN STEPHEN MD</t>
  </si>
  <si>
    <t>SHARMA PIUSH               MD</t>
  </si>
  <si>
    <t>14623-4262</t>
  </si>
  <si>
    <t>AZIZ HARIS MD</t>
  </si>
  <si>
    <t>RICCA PAUL MD</t>
  </si>
  <si>
    <t>BARUA ARUNA MD</t>
  </si>
  <si>
    <t>ROJAS ANA MD</t>
  </si>
  <si>
    <t>11229-4406</t>
  </si>
  <si>
    <t>2166 E 18TH ST</t>
  </si>
  <si>
    <t>KOFMAN NATALYA</t>
  </si>
  <si>
    <t>INTERFAITH HOSP</t>
  </si>
  <si>
    <t>ACHARYA NIRAJ N MD</t>
  </si>
  <si>
    <t>11237-4239</t>
  </si>
  <si>
    <t>225 STANHOPE ST</t>
  </si>
  <si>
    <t>ZAPATA MATILDE S           MD</t>
  </si>
  <si>
    <t>JACOBI MEDICAL CENTE</t>
  </si>
  <si>
    <t>LEERS ELLA MD</t>
  </si>
  <si>
    <t>11542-2102</t>
  </si>
  <si>
    <t>DEANGELIS MICHAEL R DO</t>
  </si>
  <si>
    <t>DIPACE JENNIFER MD</t>
  </si>
  <si>
    <t>10463-3815</t>
  </si>
  <si>
    <t>3125 TIBBETT AVE</t>
  </si>
  <si>
    <t>SEDLACKOVA LUDMILA</t>
  </si>
  <si>
    <t>11757-4046</t>
  </si>
  <si>
    <t>152 N WELLWOOD AVE</t>
  </si>
  <si>
    <t>MATTHEOS P MARY</t>
  </si>
  <si>
    <t>11374-2926</t>
  </si>
  <si>
    <t>9215 63RD DR</t>
  </si>
  <si>
    <t>RICHTER MICHAEL LLOYD MD</t>
  </si>
  <si>
    <t>RICHTER MICHAEL</t>
  </si>
  <si>
    <t>14221-3698</t>
  </si>
  <si>
    <t>HATTON ELIZABETH R MD</t>
  </si>
  <si>
    <t>995 SENATOR KEATING BLVD STE 200 BLDG E</t>
  </si>
  <si>
    <t>WOLFF ANDREW J MD</t>
  </si>
  <si>
    <t>GAUVIN MILA</t>
  </si>
  <si>
    <t>14589-9306</t>
  </si>
  <si>
    <t>4418 RIDGE RD</t>
  </si>
  <si>
    <t>WILLIAM CHRISTINA FAIG</t>
  </si>
  <si>
    <t>11238-5031</t>
  </si>
  <si>
    <t>60 PLAZA ST E STE 1</t>
  </si>
  <si>
    <t>LOPEZ CLARK ROBERT MD</t>
  </si>
  <si>
    <t>LOPEZ CLARK FAAFP          MD</t>
  </si>
  <si>
    <t>GREENE RICHARD</t>
  </si>
  <si>
    <t>HUDSON HARRIET P           MD</t>
  </si>
  <si>
    <t>BISTRITZ JANICE NP</t>
  </si>
  <si>
    <t>10524-3323</t>
  </si>
  <si>
    <t>GARRISON</t>
  </si>
  <si>
    <t>GERGELY PEDIATRICS</t>
  </si>
  <si>
    <t>GERGELY PETER ERNEST MD</t>
  </si>
  <si>
    <t>10598-4106</t>
  </si>
  <si>
    <t>206 VETERANS RD</t>
  </si>
  <si>
    <t>WEISS DAVID I             MD</t>
  </si>
  <si>
    <t>TEMPFER TAMARA</t>
  </si>
  <si>
    <t>SIROTA HAROLD KEITH MD</t>
  </si>
  <si>
    <t>11598-1218</t>
  </si>
  <si>
    <t>115 FRANKLIN PL</t>
  </si>
  <si>
    <t>SCHLUSSELBERG MOSHE        MD</t>
  </si>
  <si>
    <t>DICKINSON TROY DO</t>
  </si>
  <si>
    <t>DICKINSON TROY</t>
  </si>
  <si>
    <t>COMM.CARE PHYS.PC</t>
  </si>
  <si>
    <t>GREENBLATT MICHAEL J MD</t>
  </si>
  <si>
    <t>ISLIP PEDIATRICS PC</t>
  </si>
  <si>
    <t>10465-2011</t>
  </si>
  <si>
    <t>3665 E TREMONT AVE</t>
  </si>
  <si>
    <t>BAKER BARRY ALAN</t>
  </si>
  <si>
    <t>GANNON BARBARA LUCK  MD</t>
  </si>
  <si>
    <t>11368</t>
  </si>
  <si>
    <t>98-15 HORACE H EXPW</t>
  </si>
  <si>
    <t>MIKHAYLOV ARTUR MD</t>
  </si>
  <si>
    <t>ZAVELYUK STELLA MD</t>
  </si>
  <si>
    <t>ZAVELYUK STELLA</t>
  </si>
  <si>
    <t>BODAPATI LEENA</t>
  </si>
  <si>
    <t>JAMES KESHA ANTIONETTE</t>
  </si>
  <si>
    <t>1515 SOUTHERN BOULEV</t>
  </si>
  <si>
    <t>ARTHUR RICHARD WILFRED</t>
  </si>
  <si>
    <t>11772-1423</t>
  </si>
  <si>
    <t>155 E WOODSIDE AVE</t>
  </si>
  <si>
    <t>EMMET MARI</t>
  </si>
  <si>
    <t>14226-4709</t>
  </si>
  <si>
    <t>VASTOLA CARY</t>
  </si>
  <si>
    <t>DUVILAIRE NADIA MD</t>
  </si>
  <si>
    <t>GREEN HERBERT</t>
  </si>
  <si>
    <t>BEHROOZI HOOSHANG</t>
  </si>
  <si>
    <t>BEHROOZI HOOSHANG          MD</t>
  </si>
  <si>
    <t>11693-1303</t>
  </si>
  <si>
    <t>217 BEACH 95TH ST</t>
  </si>
  <si>
    <t>NATALENKO IRINA MD</t>
  </si>
  <si>
    <t>11788-2825</t>
  </si>
  <si>
    <t>497 TOWNLINE RD</t>
  </si>
  <si>
    <t>GOLLAPALLI SEKHAR MD</t>
  </si>
  <si>
    <t>13350-2135</t>
  </si>
  <si>
    <t>MOONEY LISA K MD</t>
  </si>
  <si>
    <t>11787-2900</t>
  </si>
  <si>
    <t>300 E MAIN ST STE 4 &amp; 5</t>
  </si>
  <si>
    <t>ANCONA KEITH</t>
  </si>
  <si>
    <t>STATN ILND UNIV HOSP</t>
  </si>
  <si>
    <t>BUONASPINA ARTHUR</t>
  </si>
  <si>
    <t>RICHMOND PEDIATRICS</t>
  </si>
  <si>
    <t>11238-1350</t>
  </si>
  <si>
    <t>333 LAFAYETTE AVE</t>
  </si>
  <si>
    <t>HP MEDICAL PC</t>
  </si>
  <si>
    <t>11901-2058</t>
  </si>
  <si>
    <t>PECONIC BAY PRIM MC</t>
  </si>
  <si>
    <t>NADAL EVAN C DO</t>
  </si>
  <si>
    <t>SNEDEKER JEFFREY DAVID MD</t>
  </si>
  <si>
    <t>KOLANCHICK GARY J MD</t>
  </si>
  <si>
    <t>SUSARLA AHALYA             MD</t>
  </si>
  <si>
    <t>S NASSAU FMLY MED PL</t>
  </si>
  <si>
    <t>IPPOLITO SCOTT FRANCIS MD</t>
  </si>
  <si>
    <t>10462-4804</t>
  </si>
  <si>
    <t>1217 CASTLE HILL AVE</t>
  </si>
  <si>
    <t>DIAZ LUIS A JR             MD</t>
  </si>
  <si>
    <t>RULE CARLTON JAMES</t>
  </si>
  <si>
    <t>RULE CARLTON</t>
  </si>
  <si>
    <t>FLOYD FRANK DANIEL MD</t>
  </si>
  <si>
    <t>HETZLER THERESA L  MD</t>
  </si>
  <si>
    <t>11234-5913</t>
  </si>
  <si>
    <t>2083 E 65TH ST</t>
  </si>
  <si>
    <t>APELBAUM JACK IRA          MD</t>
  </si>
  <si>
    <t>10467-6318</t>
  </si>
  <si>
    <t>3234 OLINVILLE AVE</t>
  </si>
  <si>
    <t>MENSAH SAMUEL K            MD</t>
  </si>
  <si>
    <t>SALAMA CARLOS ROLAND MD</t>
  </si>
  <si>
    <t>BUTT AHMAR AZIZ MD</t>
  </si>
  <si>
    <t>11223-4433</t>
  </si>
  <si>
    <t>PRIME CARE MEDICAL</t>
  </si>
  <si>
    <t>BALIKCIOGLU DIMYAN MD</t>
  </si>
  <si>
    <t>11419-2006</t>
  </si>
  <si>
    <t>ASSOCIATED CARDIO</t>
  </si>
  <si>
    <t>DUCHATELLIER THIERRY MD</t>
  </si>
  <si>
    <t>MUKHERJEE GOBINDA K MD</t>
  </si>
  <si>
    <t>MUKHERJEE GOBINDA K        MD</t>
  </si>
  <si>
    <t>10456</t>
  </si>
  <si>
    <t>BRONX LEBANON HOSP</t>
  </si>
  <si>
    <t>HENRIQUEZ MARIO MD</t>
  </si>
  <si>
    <t>HENRIQUEZ MARIO            MD</t>
  </si>
  <si>
    <t>JONNALA SRINIVAS MD</t>
  </si>
  <si>
    <t>LEVINE CARY L              MD</t>
  </si>
  <si>
    <t>14120-4435</t>
  </si>
  <si>
    <t>80 MEAD ST</t>
  </si>
  <si>
    <t>KALRA TEJINDER MD</t>
  </si>
  <si>
    <t>13326</t>
  </si>
  <si>
    <t>COBLESKILL EXT CLNIC</t>
  </si>
  <si>
    <t>KOZAK CYRIL MD</t>
  </si>
  <si>
    <t>HARTRICH WILLIAM M         MD</t>
  </si>
  <si>
    <t>STEWARD GARY MD</t>
  </si>
  <si>
    <t>LARSON ELLEN M MD</t>
  </si>
  <si>
    <t>KORN ROY JOSEPH JR MD</t>
  </si>
  <si>
    <t>12170-1304</t>
  </si>
  <si>
    <t>STILLWATER</t>
  </si>
  <si>
    <t>STILLWATER FAM &amp; DNT</t>
  </si>
  <si>
    <t>FATONE CHRISTOPHER T MD</t>
  </si>
  <si>
    <t>GARCIA EMILIO</t>
  </si>
  <si>
    <t>10038</t>
  </si>
  <si>
    <t>SUITE C-1</t>
  </si>
  <si>
    <t>AUNG ZAW MD</t>
  </si>
  <si>
    <t>SIEGEL LORETTA MARY MD</t>
  </si>
  <si>
    <t>16901-1526</t>
  </si>
  <si>
    <t>WELLSBORO</t>
  </si>
  <si>
    <t>COREY MARK J MD</t>
  </si>
  <si>
    <t>10009-7813</t>
  </si>
  <si>
    <t>279 E 3RD ST</t>
  </si>
  <si>
    <t>FINE ELYSE S</t>
  </si>
  <si>
    <t>FINE ELYSE</t>
  </si>
  <si>
    <t>14534-1308</t>
  </si>
  <si>
    <t>59 MONROE AVE STE B</t>
  </si>
  <si>
    <t>GOLDBERG RACHEL MD</t>
  </si>
  <si>
    <t>WHALEN GUY M MD</t>
  </si>
  <si>
    <t>FISHER CHANDRA MARIE DO</t>
  </si>
  <si>
    <t>12054-1352</t>
  </si>
  <si>
    <t>3 NORMANSKILL BLVD</t>
  </si>
  <si>
    <t>PICA LAURA E MD</t>
  </si>
  <si>
    <t>12205-1520</t>
  </si>
  <si>
    <t>HOENZSCH RONALD ERNEST MD</t>
  </si>
  <si>
    <t>SWICKER STEFAN ANDREW MD</t>
  </si>
  <si>
    <t>LEVI PETER MD</t>
  </si>
  <si>
    <t>117 MARYS AVE</t>
  </si>
  <si>
    <t>MANDELBAUM JOEL            MD</t>
  </si>
  <si>
    <t>STONE STEVEN               MD</t>
  </si>
  <si>
    <t>ANDERSON DANA PATRICK</t>
  </si>
  <si>
    <t>O'KEEFE PETER M MD</t>
  </si>
  <si>
    <t>WADHWA ARVIND K MD</t>
  </si>
  <si>
    <t>MT SINAI SPEC MED</t>
  </si>
  <si>
    <t>POLICAR MAURICE MD</t>
  </si>
  <si>
    <t>14895-1020</t>
  </si>
  <si>
    <t>46 MARTIN ST</t>
  </si>
  <si>
    <t>KASSAS MOHAMAD-ZAHI MUSTAPHA</t>
  </si>
  <si>
    <t>KUMAR DHARAMJIT NARENDRA   MD</t>
  </si>
  <si>
    <t>11757-3755</t>
  </si>
  <si>
    <t>240 N WELLWOOD AVE</t>
  </si>
  <si>
    <t>CHIN YIN LEE               MD</t>
  </si>
  <si>
    <t>12047-3016</t>
  </si>
  <si>
    <t>169 MOHAWK ST</t>
  </si>
  <si>
    <t>BRASCH MARY L MD</t>
  </si>
  <si>
    <t>11423-1131</t>
  </si>
  <si>
    <t>8786 188TH ST</t>
  </si>
  <si>
    <t>CLAUDE JEAN-MARIE HAROLD MD</t>
  </si>
  <si>
    <t>525 E 68TH ST # 125</t>
  </si>
  <si>
    <t>YOON CECILIA J</t>
  </si>
  <si>
    <t>YOON CECILIA J MD</t>
  </si>
  <si>
    <t>MARION F WEBSTER CMA</t>
  </si>
  <si>
    <t>TERRY CYNTHIA SUE          MD</t>
  </si>
  <si>
    <t>10589</t>
  </si>
  <si>
    <t>SOMERS</t>
  </si>
  <si>
    <t>RTES 100 &amp; 202</t>
  </si>
  <si>
    <t>SANDOR DEANNA C            MD</t>
  </si>
  <si>
    <t>ABRONS MITCHELL LLOYD MD</t>
  </si>
  <si>
    <t>10583-5015</t>
  </si>
  <si>
    <t>688 WHITE PLAINS RD STE 232</t>
  </si>
  <si>
    <t>WINKLER ALAN PAUL</t>
  </si>
  <si>
    <t>NASTASE ANIELA</t>
  </si>
  <si>
    <t>10552-2931</t>
  </si>
  <si>
    <t>445 GRAMATAN AVE</t>
  </si>
  <si>
    <t>BHATTI MANZOOR H           MD</t>
  </si>
  <si>
    <t>KUGLER JAY</t>
  </si>
  <si>
    <t>INGEROWSKI ERIC FRANCIS</t>
  </si>
  <si>
    <t>12020-1367</t>
  </si>
  <si>
    <t>20 PROSPECT ST</t>
  </si>
  <si>
    <t>PETERSEN LAURIS</t>
  </si>
  <si>
    <t>MATHUR MANUJA MD</t>
  </si>
  <si>
    <t>12037-1438</t>
  </si>
  <si>
    <t>CHATHAM</t>
  </si>
  <si>
    <t>31 DARDESS DR</t>
  </si>
  <si>
    <t>SEMLEAR ROBERT DWIGHT MD</t>
  </si>
  <si>
    <t>SEMLEAR ROBERT DWIGHT      MD</t>
  </si>
  <si>
    <t>11237-5101</t>
  </si>
  <si>
    <t>MYRTLE BLEEKER MED</t>
  </si>
  <si>
    <t>ACOSTA ELOISA P MD</t>
  </si>
  <si>
    <t>HEDA-MAHESHWARI MEENU MD</t>
  </si>
  <si>
    <t>11801-3050</t>
  </si>
  <si>
    <t>188 WOODBURY RD</t>
  </si>
  <si>
    <t>LOTFI DAVID MD</t>
  </si>
  <si>
    <t>ST LEWIS KELLY</t>
  </si>
  <si>
    <t>BHATNAGAR JYOTSNA</t>
  </si>
  <si>
    <t>OSULLIVAN BARBARA</t>
  </si>
  <si>
    <t>OSULLIVAN BARBARA MARIE</t>
  </si>
  <si>
    <t>EISS BRIAN MATTHEW</t>
  </si>
  <si>
    <t>10989-2019</t>
  </si>
  <si>
    <t>VALLEY COTTAGE</t>
  </si>
  <si>
    <t>206 ROUTE 303</t>
  </si>
  <si>
    <t>RIVERA-GALINDO CLAUDIA PATRICIA</t>
  </si>
  <si>
    <t>RIVERA-GALINDO CLAUDIA</t>
  </si>
  <si>
    <t>11102-1749</t>
  </si>
  <si>
    <t>25-76 31ST ST</t>
  </si>
  <si>
    <t>LOQMAN NASREEN</t>
  </si>
  <si>
    <t>MINN MYOE</t>
  </si>
  <si>
    <t>11787-1454</t>
  </si>
  <si>
    <t>NORTHSIDE MED ASC PC</t>
  </si>
  <si>
    <t>KAO WEI MD</t>
  </si>
  <si>
    <t>10954-3328</t>
  </si>
  <si>
    <t>274 S MIDDLETOWN RD</t>
  </si>
  <si>
    <t>HAFEEZ MOHAMMAD MD</t>
  </si>
  <si>
    <t>FORMAN LISA DIANE MD</t>
  </si>
  <si>
    <t>14006-1032</t>
  </si>
  <si>
    <t>ANGOLA</t>
  </si>
  <si>
    <t>286 N MAIN ST</t>
  </si>
  <si>
    <t>ANDAYA MARIA R P MD</t>
  </si>
  <si>
    <t>10033-3703</t>
  </si>
  <si>
    <t>4120 BROADWAY</t>
  </si>
  <si>
    <t>ABDULLAH GHAZANFAR SYED MD</t>
  </si>
  <si>
    <t>UHCC FIRM B</t>
  </si>
  <si>
    <t>BATLLE JOSE E MD</t>
  </si>
  <si>
    <t>DIPOALA JOSEPH ANTHONY JR  MD</t>
  </si>
  <si>
    <t>10591-4504</t>
  </si>
  <si>
    <t>200 S BROADWAY STE 104</t>
  </si>
  <si>
    <t>CRUZ-SOTO AIDA MD</t>
  </si>
  <si>
    <t>OKEEFFE DAVID A MD</t>
  </si>
  <si>
    <t>ARIYIBI OLUYEMISI OMOTOLA MD</t>
  </si>
  <si>
    <t>GARDNER PIA JOANNA MARIA</t>
  </si>
  <si>
    <t>3100 SHERIDAN DR</t>
  </si>
  <si>
    <t>ROCHE BERTRAND P MD</t>
  </si>
  <si>
    <t>14221-8096</t>
  </si>
  <si>
    <t>TROCK DANIEL MD</t>
  </si>
  <si>
    <t>MILLS ROBERT CURTIS        MD</t>
  </si>
  <si>
    <t>WITTE ANTHONY J MD</t>
  </si>
  <si>
    <t>RAM RAGHU</t>
  </si>
  <si>
    <t>11204-2715</t>
  </si>
  <si>
    <t>1694 64TH ST</t>
  </si>
  <si>
    <t>AUTERI PAUL A MD PLLC</t>
  </si>
  <si>
    <t>RAJESWARY JYOTSNA</t>
  </si>
  <si>
    <t>PHILLIPS ERIC C MD</t>
  </si>
  <si>
    <t>HOLLISTER MARGARET C       MD</t>
  </si>
  <si>
    <t>SHERIDAN BERNADETTE LIZINA MD</t>
  </si>
  <si>
    <t>13676-1228</t>
  </si>
  <si>
    <t>145 MARKET ST</t>
  </si>
  <si>
    <t>MANDALAYWALA PRITI V MD</t>
  </si>
  <si>
    <t>CANAVAN JAMES WILLIAM          MD</t>
  </si>
  <si>
    <t>CANAVAN J WILLIAM          MD</t>
  </si>
  <si>
    <t>CONNOLLY STEVEN MICHAEL MD</t>
  </si>
  <si>
    <t>10804-2820</t>
  </si>
  <si>
    <t>STE 200A</t>
  </si>
  <si>
    <t>ENGELHARDT MARTIN</t>
  </si>
  <si>
    <t>MCKEEVER RICHARD NELSON MD</t>
  </si>
  <si>
    <t>WANG SHU HSIEN MD</t>
  </si>
  <si>
    <t>JOHNSON SABRINA MD</t>
  </si>
  <si>
    <t>35 LYON ST</t>
  </si>
  <si>
    <t>TEERLINCK CYNTHIA E.MD</t>
  </si>
  <si>
    <t>11510-4063</t>
  </si>
  <si>
    <t>860 ATLANTIC AVE</t>
  </si>
  <si>
    <t>JETTER VICKI ELLIN</t>
  </si>
  <si>
    <t>JETTER VICKI</t>
  </si>
  <si>
    <t>14843-9768</t>
  </si>
  <si>
    <t>476 CANISTEO ST</t>
  </si>
  <si>
    <t>HOUY NANCY MARIE</t>
  </si>
  <si>
    <t>14031-1934</t>
  </si>
  <si>
    <t>CLARENCE</t>
  </si>
  <si>
    <t>9040 MAIN ST</t>
  </si>
  <si>
    <t>FAZILI ABDUL Q             MD</t>
  </si>
  <si>
    <t>11201-1093</t>
  </si>
  <si>
    <t>45 MAIN ST</t>
  </si>
  <si>
    <t>BURKE MICHAEL KEVIN MD</t>
  </si>
  <si>
    <t>ELIZABETH HORTON HSP</t>
  </si>
  <si>
    <t>GOMOLINSKI EVA             MD</t>
  </si>
  <si>
    <t>SCHUYLER HOSP</t>
  </si>
  <si>
    <t>WINKLER JAMES              MD</t>
  </si>
  <si>
    <t>COUNTY RD 16</t>
  </si>
  <si>
    <t>EISMAN MICHAEL H MD</t>
  </si>
  <si>
    <t>SOUND SHORE PEDIA</t>
  </si>
  <si>
    <t>MCGOWAN HEATHER ANDREA</t>
  </si>
  <si>
    <t>MCGOWAN HEATHER</t>
  </si>
  <si>
    <t>UNIVERSITY HOSP</t>
  </si>
  <si>
    <t>WECKER NORA ELIZABETH MD</t>
  </si>
  <si>
    <t>PARDEE JANE ELIZABETH MD</t>
  </si>
  <si>
    <t>11561-2605</t>
  </si>
  <si>
    <t>718 E PARK AVE</t>
  </si>
  <si>
    <t>GELFAND PETER SCOTT DO</t>
  </si>
  <si>
    <t>1622 CROSBY AVE</t>
  </si>
  <si>
    <t>CULMINE JOHN MD</t>
  </si>
  <si>
    <t>10459-2229</t>
  </si>
  <si>
    <t>VIZCAINO-REYES BELKIS J MD</t>
  </si>
  <si>
    <t>14223-2807</t>
  </si>
  <si>
    <t>357 ENGLEWOOD AVE</t>
  </si>
  <si>
    <t>ALI IRSHAD                 MD</t>
  </si>
  <si>
    <t>RESTREPO ERFIDIA</t>
  </si>
  <si>
    <t>10461-5106</t>
  </si>
  <si>
    <t>3004 ROBERTS AVE</t>
  </si>
  <si>
    <t>PERILLI GAETANO MD</t>
  </si>
  <si>
    <t>10029-6542</t>
  </si>
  <si>
    <t>1470 MADISON AVE</t>
  </si>
  <si>
    <t>ALBOHM KATHLEEN C</t>
  </si>
  <si>
    <t>61 E MAIN ST</t>
  </si>
  <si>
    <t>KNIPP JOHN E               MD</t>
  </si>
  <si>
    <t>VILLAR RYNA MD</t>
  </si>
  <si>
    <t>10303-1865</t>
  </si>
  <si>
    <t>CHU SHARON ESTHER</t>
  </si>
  <si>
    <t>10458-2504</t>
  </si>
  <si>
    <t>280 BEDFORD PARK BLVD</t>
  </si>
  <si>
    <t>KIM YOUNG WHAN MD</t>
  </si>
  <si>
    <t>10458-4914</t>
  </si>
  <si>
    <t>2676 GRAND CONCOURSE STE A</t>
  </si>
  <si>
    <t>OLIVO-MERCEDES YOHANNA MARIA</t>
  </si>
  <si>
    <t>OLIVO-MERCEDES YOHANNA M</t>
  </si>
  <si>
    <t>ACINAPURA LAUREN ELIZABETH MD</t>
  </si>
  <si>
    <t>ACINAPURA LAUREN  MD</t>
  </si>
  <si>
    <t>11701-2775</t>
  </si>
  <si>
    <t>149 BROADWAY</t>
  </si>
  <si>
    <t>LEHNER GEORGE JACK MD</t>
  </si>
  <si>
    <t>13021-4045</t>
  </si>
  <si>
    <t>17 E GENESEE ST STE 303</t>
  </si>
  <si>
    <t>GRACEFFO ANTHONY JAMES     MD</t>
  </si>
  <si>
    <t>LAWSON JESSICA L</t>
  </si>
  <si>
    <t>12428-5612</t>
  </si>
  <si>
    <t>6 HEALTHY WAY</t>
  </si>
  <si>
    <t>URSITTI KRISTINA</t>
  </si>
  <si>
    <t>KOPPLE SARA ELIZABETH</t>
  </si>
  <si>
    <t>KOPPLE SARA</t>
  </si>
  <si>
    <t>DELSIGNORE CATHERINE ANNE</t>
  </si>
  <si>
    <t>RISO STEPHEN</t>
  </si>
  <si>
    <t>COUGLER ERNIE STERLING</t>
  </si>
  <si>
    <t>MARTINEZ ZANETA M</t>
  </si>
  <si>
    <t>MARTINEZ ZANETA</t>
  </si>
  <si>
    <t>11226-1317</t>
  </si>
  <si>
    <t>225 PARKSIDE AVE APT 1D</t>
  </si>
  <si>
    <t>UTHMAN ADEOLA RAFIHHI MD</t>
  </si>
  <si>
    <t>AURORA HOSPITAL PC</t>
  </si>
  <si>
    <t>MERRILL MICHAEL DEAN MD</t>
  </si>
  <si>
    <t>RAPOZA PAUL A MD</t>
  </si>
  <si>
    <t>14891-1529</t>
  </si>
  <si>
    <t>426 S FRANKLIN ST</t>
  </si>
  <si>
    <t>NAYO EUNICE YAAFIO MD</t>
  </si>
  <si>
    <t>11796-1800</t>
  </si>
  <si>
    <t>GREAT SOUTH BAY FAM</t>
  </si>
  <si>
    <t>LEVITES KENNETH B          MD</t>
  </si>
  <si>
    <t>267 CARLETON AVE FL 1</t>
  </si>
  <si>
    <t>CARPENTIERI KYM M.</t>
  </si>
  <si>
    <t>CARPENTIERI KYM</t>
  </si>
  <si>
    <t>5100 WEST TAFT RD STE 1D</t>
  </si>
  <si>
    <t>SILVERSTEIN BRUCE NED</t>
  </si>
  <si>
    <t>11355-5416</t>
  </si>
  <si>
    <t>14645 58TH RD</t>
  </si>
  <si>
    <t>TSOUTSOURAS STEVEN         MD</t>
  </si>
  <si>
    <t>12154</t>
  </si>
  <si>
    <t>SCHAGHTICOKE</t>
  </si>
  <si>
    <t>SCHAGHTICOKE FM HC</t>
  </si>
  <si>
    <t>NIGHTINGALE LUKE MAHLON MD</t>
  </si>
  <si>
    <t>SPRENZ VALERIE M MD</t>
  </si>
  <si>
    <t>MUNEERUDDIN MOHAMMED       MD</t>
  </si>
  <si>
    <t>13619-1295</t>
  </si>
  <si>
    <t>FAMILY MED CTR/STE A</t>
  </si>
  <si>
    <t>AZNAR-BEANE JOCELYN</t>
  </si>
  <si>
    <t>BRASIL-KOLICH NANCY P</t>
  </si>
  <si>
    <t>BRASIL-KOLICH NANCY</t>
  </si>
  <si>
    <t>RONDOUT FAM MED</t>
  </si>
  <si>
    <t>GREGORY ELIZABETH MARIE MD</t>
  </si>
  <si>
    <t>14621-2731</t>
  </si>
  <si>
    <t>ROCHESTER MEDICAL GR</t>
  </si>
  <si>
    <t>ROLLS WILLIAM P            MD</t>
  </si>
  <si>
    <t>13626-0026</t>
  </si>
  <si>
    <t>JULIE SAWYER</t>
  </si>
  <si>
    <t>SHAMBO ROGER BRIAN MD</t>
  </si>
  <si>
    <t>SHAMBO ROGER BRIAN         MD</t>
  </si>
  <si>
    <t>CLARKE RONALD JAY          DO</t>
  </si>
  <si>
    <t>WEBSTER MED GRP-#200</t>
  </si>
  <si>
    <t>PATEL KARTIK SHANTIBHAI MD</t>
  </si>
  <si>
    <t>MONTGOMERY MAUREEN EIMER   MD</t>
  </si>
  <si>
    <t>11743-2787</t>
  </si>
  <si>
    <t>270 PARK AVE</t>
  </si>
  <si>
    <t>KAZENOFF ROBERT MD</t>
  </si>
  <si>
    <t>MEDICAL COL PHY GRP</t>
  </si>
  <si>
    <t>SORUM PAUL C MD</t>
  </si>
  <si>
    <t>10901-4812</t>
  </si>
  <si>
    <t>JOHN S SADOWSKI MD</t>
  </si>
  <si>
    <t>ZUCKERMAN DESCHINO DIANE MD</t>
  </si>
  <si>
    <t>SASANKAN KRISHNAKANTHAN MD</t>
  </si>
  <si>
    <t>12477-1316</t>
  </si>
  <si>
    <t>DRS HESLIN MONTERA</t>
  </si>
  <si>
    <t>DECKER LAURA MD</t>
  </si>
  <si>
    <t>KERRIGAN BRIAN RICHARD DO</t>
  </si>
  <si>
    <t>HEEMSTRA VALERIE LAWRENCE</t>
  </si>
  <si>
    <t>HEEMSTRA VALERIE</t>
  </si>
  <si>
    <t>LATES CHRISTIAN D MD</t>
  </si>
  <si>
    <t>LATES CHRISTIAN</t>
  </si>
  <si>
    <t>11229-3103</t>
  </si>
  <si>
    <t>2269 OCEAN AVE</t>
  </si>
  <si>
    <t>INOYATOVA INNA I MD</t>
  </si>
  <si>
    <t>KEE MEI YUK MD</t>
  </si>
  <si>
    <t>SCHLIEP TJARK CHRISTIAN MD</t>
  </si>
  <si>
    <t>MCCARTHY KATHLEEN M</t>
  </si>
  <si>
    <t>600 MCCELLAN ST</t>
  </si>
  <si>
    <t>BACK EPHRAIM  MD</t>
  </si>
  <si>
    <t>10010-4237</t>
  </si>
  <si>
    <t>53 W 23RD ST FL 6</t>
  </si>
  <si>
    <t>SMITH DUANE MICHAEL</t>
  </si>
  <si>
    <t>SMITH DUANE M</t>
  </si>
  <si>
    <t>11372-6444</t>
  </si>
  <si>
    <t>37-44 75TH ST</t>
  </si>
  <si>
    <t>GENERAL MEDICAL SERVICES OF QUEENS</t>
  </si>
  <si>
    <t>10801-7004</t>
  </si>
  <si>
    <t>421 HUGUENOT ST</t>
  </si>
  <si>
    <t>GIAMPIETRO JOHN D          MD</t>
  </si>
  <si>
    <t>EHRLICH JASON CRAIG MD</t>
  </si>
  <si>
    <t>10461-1915</t>
  </si>
  <si>
    <t>1165 MORRIS PARK AVE</t>
  </si>
  <si>
    <t>HAHN STEVEN R              MD</t>
  </si>
  <si>
    <t>11788-2322</t>
  </si>
  <si>
    <t>PARRY STEVEN</t>
  </si>
  <si>
    <t>SOUTH BEACH MED PC</t>
  </si>
  <si>
    <t>FAMILUSI ABIOLA OLAWALE MD</t>
  </si>
  <si>
    <t>12586-1834</t>
  </si>
  <si>
    <t>WALDEN</t>
  </si>
  <si>
    <t>37 MAIN ST</t>
  </si>
  <si>
    <t>GUNERATNE FRANKLIN P E     MD</t>
  </si>
  <si>
    <t>11793</t>
  </si>
  <si>
    <t>1228 WANTAGH AVE LOW</t>
  </si>
  <si>
    <t>MESSINA RENEE</t>
  </si>
  <si>
    <t>12208-3479</t>
  </si>
  <si>
    <t>ALBANY MEDICAL COLL</t>
  </si>
  <si>
    <t>WOLFF MICHAEL LEONARD      MD</t>
  </si>
  <si>
    <t>12143</t>
  </si>
  <si>
    <t>AMC DEPT FAMILY PRAC</t>
  </si>
  <si>
    <t>AITKEN GERI LYNN DO</t>
  </si>
  <si>
    <t>12144-9518</t>
  </si>
  <si>
    <t>279 TROY RD</t>
  </si>
  <si>
    <t>AKINYEDE OLUFEMI</t>
  </si>
  <si>
    <t>AZIZ FARIDEH TAHA</t>
  </si>
  <si>
    <t>10016</t>
  </si>
  <si>
    <t>APT N 4B</t>
  </si>
  <si>
    <t>ALBARRAN MARZAN JULIO E MD</t>
  </si>
  <si>
    <t>MESIBOV WILLIAM</t>
  </si>
  <si>
    <t>GOLDBERG STEVEN MARC       MD</t>
  </si>
  <si>
    <t>PILAPIL MARIECEL CHRISTINA</t>
  </si>
  <si>
    <t>11520-3830</t>
  </si>
  <si>
    <t>43 CHURCH ST</t>
  </si>
  <si>
    <t>MAMANI SYLVIA</t>
  </si>
  <si>
    <t>BISSON PAUL</t>
  </si>
  <si>
    <t>DASILVA DIANA M  NP</t>
  </si>
  <si>
    <t>DIANA M ROGERS NP</t>
  </si>
  <si>
    <t>11435-4721</t>
  </si>
  <si>
    <t>9704 SUTPHIN BLVD</t>
  </si>
  <si>
    <t>TIMOTHY BEVERLY ANTONIA</t>
  </si>
  <si>
    <t>TIMOTHY BEVERLY ANTONIA RN</t>
  </si>
  <si>
    <t>ALLEN EDWARD GEORGE</t>
  </si>
  <si>
    <t>ALLEN EDWARD</t>
  </si>
  <si>
    <t>10977-1903</t>
  </si>
  <si>
    <t>798 N MAIN ST</t>
  </si>
  <si>
    <t>NEUMAN ADI J</t>
  </si>
  <si>
    <t>630 W 168TH ST # 4</t>
  </si>
  <si>
    <t>SUAREZ MONICA INEZ</t>
  </si>
  <si>
    <t>SUAREZ MONICA</t>
  </si>
  <si>
    <t>BATOOL RAFFAT</t>
  </si>
  <si>
    <t>FERGUSON SACHA JENKINS</t>
  </si>
  <si>
    <t>FERGUSON SACHA</t>
  </si>
  <si>
    <t>STAHL ARIELLA YEHUDIT</t>
  </si>
  <si>
    <t>STAHL ARIELLA</t>
  </si>
  <si>
    <t>ST CLARES HOSP ER</t>
  </si>
  <si>
    <t>MURPHY CHRISTINE M MD</t>
  </si>
  <si>
    <t>11229-1537</t>
  </si>
  <si>
    <t>2102 KINGS HWY</t>
  </si>
  <si>
    <t>AHMED SHAHED MD</t>
  </si>
  <si>
    <t>PENINSULA HOSP CTR</t>
  </si>
  <si>
    <t>ALAIMO MICHAEL J MD</t>
  </si>
  <si>
    <t>MURPHY WILLIAM PATRICK MD</t>
  </si>
  <si>
    <t>11372-1144</t>
  </si>
  <si>
    <t>NYHMCQ JACKSON HGHTS</t>
  </si>
  <si>
    <t>SHETTY DAS RENUKA MD</t>
  </si>
  <si>
    <t>14612</t>
  </si>
  <si>
    <t>BURKE GRETCHEN SMITH MD</t>
  </si>
  <si>
    <t>10605-1030</t>
  </si>
  <si>
    <t>33 DAVIS AVE</t>
  </si>
  <si>
    <t>WYNN JONATHAN B MD</t>
  </si>
  <si>
    <t>14612-2312</t>
  </si>
  <si>
    <t>700 ISLAND COTTAGE RD</t>
  </si>
  <si>
    <t>KING STEFENIE LOUISE MD</t>
  </si>
  <si>
    <t>11733-3489</t>
  </si>
  <si>
    <t>STONY BROOK CHILDREN</t>
  </si>
  <si>
    <t>HANSEN ANNE GRETHE DO</t>
  </si>
  <si>
    <t>13126-3081</t>
  </si>
  <si>
    <t>OSWEGO FAM PHYS PC</t>
  </si>
  <si>
    <t>STEPHENS MICHEAL DAVID MD</t>
  </si>
  <si>
    <t>WIKE JEFFREY W MD</t>
  </si>
  <si>
    <t>TIMERMAN SANDRA E MD</t>
  </si>
  <si>
    <t>CRANE SANDRA E MD</t>
  </si>
  <si>
    <t>BUFFALO MED GRP PC</t>
  </si>
  <si>
    <t>NOUKLA SHAHERA AZMI MD</t>
  </si>
  <si>
    <t>DOLE MICHELINE MD</t>
  </si>
  <si>
    <t>11368-4027</t>
  </si>
  <si>
    <t>REGO PARK HLTH CARE</t>
  </si>
  <si>
    <t>SANTOS MARISSA T</t>
  </si>
  <si>
    <t>METROPOLITAN HOSPITA</t>
  </si>
  <si>
    <t>KELLY CLARE ANN MD</t>
  </si>
  <si>
    <t>SETON HLTH</t>
  </si>
  <si>
    <t>DYER-MARTIN MARY KYLE DO</t>
  </si>
  <si>
    <t>11797-2066</t>
  </si>
  <si>
    <t>321 CROSSWAYS PARK DR</t>
  </si>
  <si>
    <t>KAGAN EDITH</t>
  </si>
  <si>
    <t>TARABOLETTI LYNN M MD</t>
  </si>
  <si>
    <t>2201 HEMPSTEAD TPKE</t>
  </si>
  <si>
    <t>ROMAN ROLANDO MD</t>
  </si>
  <si>
    <t>DZIK JOHN ALEXANDER MD</t>
  </si>
  <si>
    <t>11710-5710</t>
  </si>
  <si>
    <t>2555 MERRICK RD</t>
  </si>
  <si>
    <t>SHORE GARY MD</t>
  </si>
  <si>
    <t>14534-1305</t>
  </si>
  <si>
    <t>PITTSFORD PEDIATRICS</t>
  </si>
  <si>
    <t>HAHN CATHY J MD</t>
  </si>
  <si>
    <t>GELLMAN WENDY I</t>
  </si>
  <si>
    <t>13413-1069</t>
  </si>
  <si>
    <t>1650 CHAMPLIN AVE</t>
  </si>
  <si>
    <t>ELWELL BRUCE ROBERT  MD</t>
  </si>
  <si>
    <t>11233-3031</t>
  </si>
  <si>
    <t>BISHOP HUCLES NURS H</t>
  </si>
  <si>
    <t>AMIN DEEPAK KANTILAL MD</t>
  </si>
  <si>
    <t>11235-4022</t>
  </si>
  <si>
    <t>10 SHORE BLVD</t>
  </si>
  <si>
    <t>GONCHAR ALLA MD</t>
  </si>
  <si>
    <t>12870-0292</t>
  </si>
  <si>
    <t>SCHROON LAKE</t>
  </si>
  <si>
    <t>24 FAIRFIELD AVENUE</t>
  </si>
  <si>
    <t>SCHWERMAN JOSEPH J MD</t>
  </si>
  <si>
    <t>SCHWERMAN JOSEPH J PC      MD</t>
  </si>
  <si>
    <t>KAY CHRISTINA SHOREY</t>
  </si>
  <si>
    <t>KAY CHRISTINA</t>
  </si>
  <si>
    <t>12472-9678</t>
  </si>
  <si>
    <t>ROSENDALE</t>
  </si>
  <si>
    <t>110 CREEK LOCKS RD</t>
  </si>
  <si>
    <t>STAMBERG ERIC B MD</t>
  </si>
  <si>
    <t>11212-3139</t>
  </si>
  <si>
    <t>1 BROOKDALE PLZ</t>
  </si>
  <si>
    <t>ELLIOT MICHELE ALICIA MD</t>
  </si>
  <si>
    <t>12302-4818</t>
  </si>
  <si>
    <t>126 WOODHAVEN DR</t>
  </si>
  <si>
    <t>VIOLA THERESA MD</t>
  </si>
  <si>
    <t>RUSSAK LISA</t>
  </si>
  <si>
    <t>GILL IQBAL SINGH  MD</t>
  </si>
  <si>
    <t>14432-1122</t>
  </si>
  <si>
    <t>CLIFTON SPRINGS</t>
  </si>
  <si>
    <t>2 COULTER RD</t>
  </si>
  <si>
    <t>LUKAWSKI ZBIGNIEW A MD</t>
  </si>
  <si>
    <t>KENNEY MICHAEL PATRICK</t>
  </si>
  <si>
    <t>PEREL VALERIE CHERIFF</t>
  </si>
  <si>
    <t>GROSSMAN ELLIE</t>
  </si>
  <si>
    <t>11226-7004</t>
  </si>
  <si>
    <t>DITMAS MEDICAL</t>
  </si>
  <si>
    <t>GOLESTANEH NASSER          MD</t>
  </si>
  <si>
    <t>13126-3047</t>
  </si>
  <si>
    <t>110 W UTICA ST</t>
  </si>
  <si>
    <t>GUENTER DOUGLAS P MD</t>
  </si>
  <si>
    <t>COMM MEDICINE</t>
  </si>
  <si>
    <t>DEB AMBIKA MD</t>
  </si>
  <si>
    <t>JMC/1400</t>
  </si>
  <si>
    <t>ROSENBERG MICHAEL GEORGE MD</t>
  </si>
  <si>
    <t>BRONX MUNICIPAL HOSP</t>
  </si>
  <si>
    <t>FOTINO SERBAN              MD</t>
  </si>
  <si>
    <t>HALL-ROSS SANDRA M MD</t>
  </si>
  <si>
    <t>10036-6565</t>
  </si>
  <si>
    <t>127 W 43RD ST RM 1019</t>
  </si>
  <si>
    <t>BATRA MIRABAI KUVI</t>
  </si>
  <si>
    <t>12167-1171</t>
  </si>
  <si>
    <t>STAMFORD</t>
  </si>
  <si>
    <t>32-34 MAIN ST</t>
  </si>
  <si>
    <t>WRIGHT ROSE MARIE</t>
  </si>
  <si>
    <t>WRIGHT ROSE</t>
  </si>
  <si>
    <t>FRANCIS DESMOND</t>
  </si>
  <si>
    <t>1150 YOUNGS RD STE 203</t>
  </si>
  <si>
    <t>JAO-VELASQUEZ MICHELLE AGANA MD</t>
  </si>
  <si>
    <t>PATEL MELVINA</t>
  </si>
  <si>
    <t>111 EAST 210TH STREE</t>
  </si>
  <si>
    <t>ALAM SHAH MD</t>
  </si>
  <si>
    <t>ALAM SHAH</t>
  </si>
  <si>
    <t>OBI LORETTA A</t>
  </si>
  <si>
    <t>EMENIKE LORETTA AZUKA</t>
  </si>
  <si>
    <t>ROCKFELD JENNIFER</t>
  </si>
  <si>
    <t>RICHMOND HILLS</t>
  </si>
  <si>
    <t>125-06 101ST AVE</t>
  </si>
  <si>
    <t>SHAH SAPNA MD</t>
  </si>
  <si>
    <t>SAPNA SHAH MD</t>
  </si>
  <si>
    <t>11237-4403</t>
  </si>
  <si>
    <t>418 STANHOPE ST</t>
  </si>
  <si>
    <t>ZHANG YUQING</t>
  </si>
  <si>
    <t>ROMAN JASMIN</t>
  </si>
  <si>
    <t>90 PRESIDENTIAL PLZ FL 4</t>
  </si>
  <si>
    <t>ELNOUR ELWALEED MOHAMED</t>
  </si>
  <si>
    <t>233 NOSTRAND AVE DBA PREFERRED HEALTH PA</t>
  </si>
  <si>
    <t>DANIEL ROSE</t>
  </si>
  <si>
    <t>13026-8724</t>
  </si>
  <si>
    <t>AURORA</t>
  </si>
  <si>
    <t>18 WELLS RD</t>
  </si>
  <si>
    <t>LEE CHING YIN</t>
  </si>
  <si>
    <t>ARORA NITIN</t>
  </si>
  <si>
    <t>13303 JAMAICA AVE</t>
  </si>
  <si>
    <t>LEWIS KAMICA LYNN</t>
  </si>
  <si>
    <t>11101-3805</t>
  </si>
  <si>
    <t>4143 CRESCENT ST</t>
  </si>
  <si>
    <t>ISAKOVA ALEXANDRA</t>
  </si>
  <si>
    <t>GOODRICH JAMES MD</t>
  </si>
  <si>
    <t>ROCHESTER PARK MED C</t>
  </si>
  <si>
    <t>PUM WILLIAM D MD</t>
  </si>
  <si>
    <t>10025-3923</t>
  </si>
  <si>
    <t>120 W 106TH ST</t>
  </si>
  <si>
    <t>VENKATESH THIRUMALESH MD</t>
  </si>
  <si>
    <t>ACADEMIC MED SVS</t>
  </si>
  <si>
    <t>KHAN NASIR MAHMOOD MD</t>
  </si>
  <si>
    <t>14830-2621</t>
  </si>
  <si>
    <t>28 E 1ST ST</t>
  </si>
  <si>
    <t>PULKRABEK JANA MD PC</t>
  </si>
  <si>
    <t>JEPMA JOHN W MD</t>
  </si>
  <si>
    <t>RUBENSTEIN JACK M MD</t>
  </si>
  <si>
    <t>ROSENBERG ROBERT</t>
  </si>
  <si>
    <t>14226-1039</t>
  </si>
  <si>
    <t>4239 MAPLE ROAD</t>
  </si>
  <si>
    <t>SIELSKI LESTER S   MD</t>
  </si>
  <si>
    <t>MAMUN SYEDA FATEMA</t>
  </si>
  <si>
    <t>MAMUN SYEDA FATEMA MD</t>
  </si>
  <si>
    <t>14094-3814</t>
  </si>
  <si>
    <t>147 WASHBURN ST</t>
  </si>
  <si>
    <t>NAGALLA RAJESWARA RAO MD</t>
  </si>
  <si>
    <t>MECHANICVILLE FHC</t>
  </si>
  <si>
    <t>BERMAN JESSICA DEMBITZ MD</t>
  </si>
  <si>
    <t>VORA RAMNIK R</t>
  </si>
  <si>
    <t>11756</t>
  </si>
  <si>
    <t>2920 HEMPSTEAD TNPK</t>
  </si>
  <si>
    <t>GUNSBERGER MAURICE PC      MD</t>
  </si>
  <si>
    <t>10579-3018</t>
  </si>
  <si>
    <t>PUTNAM VALLEY</t>
  </si>
  <si>
    <t>4 MORRISSEY DR</t>
  </si>
  <si>
    <t>SHURP YEVGENIYA MD</t>
  </si>
  <si>
    <t>BASSETT HC HERKIMER</t>
  </si>
  <si>
    <t>TANGEL COLETTE T MD</t>
  </si>
  <si>
    <t>INGERICK BRENT S DO</t>
  </si>
  <si>
    <t>ASSOC EMERG SVS</t>
  </si>
  <si>
    <t>COSTABILE DAVID</t>
  </si>
  <si>
    <t>11228-3325</t>
  </si>
  <si>
    <t>8413 13TH AVE</t>
  </si>
  <si>
    <t>CARUANA JOSEPH ANGELO DO</t>
  </si>
  <si>
    <t>11209-4215</t>
  </si>
  <si>
    <t>97 87TH ST</t>
  </si>
  <si>
    <t>PELUSO ISABELLA R MD</t>
  </si>
  <si>
    <t>11385-4449</t>
  </si>
  <si>
    <t>6701 FOREST AVE</t>
  </si>
  <si>
    <t>LEKAN BOGDAN MD</t>
  </si>
  <si>
    <t>11420-2932</t>
  </si>
  <si>
    <t>SOUTH OZONE PARK</t>
  </si>
  <si>
    <t>13124 ROCKAWAY BLVD</t>
  </si>
  <si>
    <t>OJUTIKU OLUKAYODE O MD</t>
  </si>
  <si>
    <t>12205-1448</t>
  </si>
  <si>
    <t>4 PALISADES DR STE 250</t>
  </si>
  <si>
    <t>BODNAR JUDITH D</t>
  </si>
  <si>
    <t>KOWAL WILLIAM J MD</t>
  </si>
  <si>
    <t>11572-1548</t>
  </si>
  <si>
    <t>2445 OCEANSIDE RD</t>
  </si>
  <si>
    <t>CHAIM-WATMAN NAOMI MD</t>
  </si>
  <si>
    <t>SKIFF JAMES M MD</t>
  </si>
  <si>
    <t>ARUMUGAM VASANTHI MD</t>
  </si>
  <si>
    <t>SCHACHTER ALLISON J</t>
  </si>
  <si>
    <t>SCHACHTER ALLISON</t>
  </si>
  <si>
    <t>14094-3812</t>
  </si>
  <si>
    <t>229 EAST AVE</t>
  </si>
  <si>
    <t>BENEY CHRISTOPHER E M.D.P.C.</t>
  </si>
  <si>
    <t>10456-5808</t>
  </si>
  <si>
    <t>1034 MORRIS AVE</t>
  </si>
  <si>
    <t>PATEL SANJAY NAROTTAMBHAI MD</t>
  </si>
  <si>
    <t>3980 SHERIDAN DR</t>
  </si>
  <si>
    <t>AHUJA KARUNA</t>
  </si>
  <si>
    <t>AST DENISE R MD</t>
  </si>
  <si>
    <t>600 EAST 233RD ST</t>
  </si>
  <si>
    <t>AVEDISSIAN HAROUTIUN C MD</t>
  </si>
  <si>
    <t>11201-2554</t>
  </si>
  <si>
    <t>145 HENRY ST APT 1G</t>
  </si>
  <si>
    <t>SILVERBLATT KATERINA</t>
  </si>
  <si>
    <t>SILVERBLATT KATERINA MD</t>
  </si>
  <si>
    <t>10304-4419</t>
  </si>
  <si>
    <t>11 RALPH PL STE 214</t>
  </si>
  <si>
    <t>ARPAIA ALDO A MD</t>
  </si>
  <si>
    <t>YU HONG MD</t>
  </si>
  <si>
    <t>11435-1208</t>
  </si>
  <si>
    <t>MOLNAR THOMAS</t>
  </si>
  <si>
    <t>COHEN BARRY HOWARD</t>
  </si>
  <si>
    <t>SELIKSON SANDRA MD</t>
  </si>
  <si>
    <t>10467-2461</t>
  </si>
  <si>
    <t>MONTEFIORE HOSP</t>
  </si>
  <si>
    <t>STERN FRED E MD</t>
  </si>
  <si>
    <t>10801-4902</t>
  </si>
  <si>
    <t>158 LOCKWOOD AVE</t>
  </si>
  <si>
    <t>CHEEMA MOHAN K             MD</t>
  </si>
  <si>
    <t>OCHOTORENA JOSIREE MD</t>
  </si>
  <si>
    <t>11706-7929</t>
  </si>
  <si>
    <t>40 BAY SHORE AVE</t>
  </si>
  <si>
    <t>CIMMINO MARC</t>
  </si>
  <si>
    <t>AWWAL SABINA  MD</t>
  </si>
  <si>
    <t>TRISTATE EMERG PHYS</t>
  </si>
  <si>
    <t>REVOREDO FRED MD</t>
  </si>
  <si>
    <t>ANTHONY-YEARWOOD PATRICIA</t>
  </si>
  <si>
    <t>11205-2803</t>
  </si>
  <si>
    <t>81 SKILLMAN ST</t>
  </si>
  <si>
    <t>SEMANDOV ILAN</t>
  </si>
  <si>
    <t>11368-3009</t>
  </si>
  <si>
    <t>5548 96TH ST</t>
  </si>
  <si>
    <t>M &amp; M MEDICAL PC</t>
  </si>
  <si>
    <t>LWIN PHYU</t>
  </si>
  <si>
    <t>NAIR SUVARNA R MD</t>
  </si>
  <si>
    <t>SUVARNA NAIR MD</t>
  </si>
  <si>
    <t>10992-2242</t>
  </si>
  <si>
    <t>10 WEATHERVANE DR</t>
  </si>
  <si>
    <t>MCKENNA MAUREEN LYNNE</t>
  </si>
  <si>
    <t>BOWMAN MAUREEN</t>
  </si>
  <si>
    <t>12533-3246</t>
  </si>
  <si>
    <t>2529 ROUTE 52 STE 3</t>
  </si>
  <si>
    <t>BRAUN IVY</t>
  </si>
  <si>
    <t>RAMLALL WENDY AMANDA</t>
  </si>
  <si>
    <t>RAMLALL WENDY</t>
  </si>
  <si>
    <t>GEARING BOBBY C</t>
  </si>
  <si>
    <t>GEARING BOBBY</t>
  </si>
  <si>
    <t>PERUGU VIJAYA DEEPIKA</t>
  </si>
  <si>
    <t>PERUGU VIJAYA</t>
  </si>
  <si>
    <t>TEODORO ALVIN P</t>
  </si>
  <si>
    <t>11418-0001</t>
  </si>
  <si>
    <t>8900 VAN WYCK EXPWY</t>
  </si>
  <si>
    <t>WAHID MOHAMMED ABDUL</t>
  </si>
  <si>
    <t>MOHAMMED ABDUL WAHID</t>
  </si>
  <si>
    <t>12167-1712</t>
  </si>
  <si>
    <t>28650 STATE HIGHWAY 23</t>
  </si>
  <si>
    <t>MILLER EILEEN M</t>
  </si>
  <si>
    <t>10040-3123</t>
  </si>
  <si>
    <t>371 WADSWORTH AVE</t>
  </si>
  <si>
    <t>ESPINAL ALBERTO COMAS      MD</t>
  </si>
  <si>
    <t>LADINSKY MICHAEL ALAN DO</t>
  </si>
  <si>
    <t>10457-5804</t>
  </si>
  <si>
    <t>308 E 175TH ST</t>
  </si>
  <si>
    <t>LIRIANO OCTAVIO ANTONIO JR MD</t>
  </si>
  <si>
    <t>11373-4941</t>
  </si>
  <si>
    <t>MIRANDA RAY C MD</t>
  </si>
  <si>
    <t>PLAWES SIDNEY MD</t>
  </si>
  <si>
    <t>11230-2130</t>
  </si>
  <si>
    <t>OVSHAEV SAMIRA DO</t>
  </si>
  <si>
    <t>OVSHAEV SAMIRA</t>
  </si>
  <si>
    <t>KRIZAR STEPHEN LEWIS MD</t>
  </si>
  <si>
    <t>11801-3963</t>
  </si>
  <si>
    <t>SUITES 1&amp;2</t>
  </si>
  <si>
    <t>YASMEEN KAUSER MD</t>
  </si>
  <si>
    <t>HERRMANN DIANA MD</t>
  </si>
  <si>
    <t>WETTERHAHN JOSEPH FREDERICK</t>
  </si>
  <si>
    <t>WETTERHAHN JOSEPH F MD</t>
  </si>
  <si>
    <t>SHANDLEY CHARLOTTE J H MD</t>
  </si>
  <si>
    <t>DELONG DOUGLAS M MD</t>
  </si>
  <si>
    <t>11790</t>
  </si>
  <si>
    <t>STONY BROOK MED PARK</t>
  </si>
  <si>
    <t>BOCCIA BARBARA A           MD</t>
  </si>
  <si>
    <t>HOFFMAN LISA B MD</t>
  </si>
  <si>
    <t>DAVIS RODERICK GARFIELD</t>
  </si>
  <si>
    <t>DAVIS RODERICK</t>
  </si>
  <si>
    <t>10469</t>
  </si>
  <si>
    <t>3454 BOSTON POST RD</t>
  </si>
  <si>
    <t>PATEL PRAVIN P             MD</t>
  </si>
  <si>
    <t>SALES FRANCIE FORTUNO MD</t>
  </si>
  <si>
    <t>DOWNSTATE INT MED</t>
  </si>
  <si>
    <t>DELURY JOHN JOSEPH MD</t>
  </si>
  <si>
    <t>SLOCUM DICKSON MED</t>
  </si>
  <si>
    <t>LE THANG QUOC MD</t>
  </si>
  <si>
    <t>PIZARRO EMERITA A</t>
  </si>
  <si>
    <t>11557-1457</t>
  </si>
  <si>
    <t>1575 BROADWAY</t>
  </si>
  <si>
    <t>BRYER CLIFFORD J           MD</t>
  </si>
  <si>
    <t>MINEI COSTLEY ELIZABETH DO</t>
  </si>
  <si>
    <t>11211-8006</t>
  </si>
  <si>
    <t>167 RUTLEDGE ST</t>
  </si>
  <si>
    <t>BECKER STEVEN ERIC MD</t>
  </si>
  <si>
    <t>11375-6625</t>
  </si>
  <si>
    <t>9610 METROPOLITAN AVE</t>
  </si>
  <si>
    <t>STANILOIU MARIA  MD</t>
  </si>
  <si>
    <t>AMIN KHALID IRFAN MD</t>
  </si>
  <si>
    <t>MCCLURE MARILYN PRICHARD</t>
  </si>
  <si>
    <t>LERNER BARRON H MD</t>
  </si>
  <si>
    <t>GELBERT RIMMA DO</t>
  </si>
  <si>
    <t>ASTUTO ANGELA M MD</t>
  </si>
  <si>
    <t>11042</t>
  </si>
  <si>
    <t>LONG ISLAND JEWISH</t>
  </si>
  <si>
    <t>SMOLOW CRAIG R MD</t>
  </si>
  <si>
    <t>10701-8315</t>
  </si>
  <si>
    <t>10 PALISADE AVE</t>
  </si>
  <si>
    <t>SPATOLIATORE ROSA LINDA MD</t>
  </si>
  <si>
    <t>11702-2900</t>
  </si>
  <si>
    <t>26 JOHN ST</t>
  </si>
  <si>
    <t>SHEENA C APUN MD PC</t>
  </si>
  <si>
    <t>WASSERSTROM SHARON</t>
  </si>
  <si>
    <t>WASSERSTROM SHARON MD</t>
  </si>
  <si>
    <t>RYAN MARK STEPHEN MD</t>
  </si>
  <si>
    <t>10804-4609</t>
  </si>
  <si>
    <t>69 MELROSE DR</t>
  </si>
  <si>
    <t>ESSIEN RALPH B MD</t>
  </si>
  <si>
    <t>1999 MARCUS AVE/STE 216</t>
  </si>
  <si>
    <t>HILEPO JIM NICHOLAS</t>
  </si>
  <si>
    <t>HILEPO JIM</t>
  </si>
  <si>
    <t>13329-1237</t>
  </si>
  <si>
    <t>DOLGEVILLE</t>
  </si>
  <si>
    <t>26 SLAWSON ST</t>
  </si>
  <si>
    <t>HAAS DOUGLAS L MD</t>
  </si>
  <si>
    <t>10305-3412</t>
  </si>
  <si>
    <t>265 MASON AVE</t>
  </si>
  <si>
    <t>TAMBOR JEFFREY</t>
  </si>
  <si>
    <t>TAMBOR JEFFRY</t>
  </si>
  <si>
    <t>SAMUELS JONATHAN EVAN MD</t>
  </si>
  <si>
    <t>13815-1153</t>
  </si>
  <si>
    <t>4 NEWTON AVE</t>
  </si>
  <si>
    <t>CONVERSE SUSAN MARIE</t>
  </si>
  <si>
    <t>14611-3702</t>
  </si>
  <si>
    <t>924 JEFFERSON AVE</t>
  </si>
  <si>
    <t>BROWN MARK ANTHONY</t>
  </si>
  <si>
    <t>BROWN MARK ANTHONY MD</t>
  </si>
  <si>
    <t>BROOKSHIELD LAURENT</t>
  </si>
  <si>
    <t>12919-4819</t>
  </si>
  <si>
    <t>481 STATE ROUTE 11</t>
  </si>
  <si>
    <t>HOWELL SARAH LYNN</t>
  </si>
  <si>
    <t>VIOLA TRACEY A</t>
  </si>
  <si>
    <t>CHOWDHURI PARTHAJEET ROY</t>
  </si>
  <si>
    <t>11362-1716</t>
  </si>
  <si>
    <t>5133 MARATHON PKWY</t>
  </si>
  <si>
    <t>KOO KERN SCOTT DO</t>
  </si>
  <si>
    <t>13053-0000</t>
  </si>
  <si>
    <t>SOPCHAK MASON MICHAEL</t>
  </si>
  <si>
    <t>ANNAN VIVIAN</t>
  </si>
  <si>
    <t>GRINION CHARLENE M</t>
  </si>
  <si>
    <t>SATRA ANKITA</t>
  </si>
  <si>
    <t>3711 23RD AVE</t>
  </si>
  <si>
    <t>JANSEN BRENT M</t>
  </si>
  <si>
    <t>GYURA PHILIP JOSEPH</t>
  </si>
  <si>
    <t>12414-1215</t>
  </si>
  <si>
    <t>146 JEFFERSON HTS</t>
  </si>
  <si>
    <t>MCKEON ELISABETH WATERMAN MD</t>
  </si>
  <si>
    <t>HOWE PAUL MD</t>
  </si>
  <si>
    <t>BERNSTEIN SCOTT ALAN MD PC</t>
  </si>
  <si>
    <t>BRINK-CYMERMAN DAWN M MD</t>
  </si>
  <si>
    <t>TSAI STEPHEN</t>
  </si>
  <si>
    <t>TSAI STEPHEN MD</t>
  </si>
  <si>
    <t>11792</t>
  </si>
  <si>
    <t>WADING RIVER PROF CT</t>
  </si>
  <si>
    <t>FORLETTI DAMIAN MD</t>
  </si>
  <si>
    <t>10021-3104</t>
  </si>
  <si>
    <t>GRACIE SQUARE HOSP</t>
  </si>
  <si>
    <t>JAWAID MOHAMMAD MD</t>
  </si>
  <si>
    <t>FRANK RACHEL ANNE MD</t>
  </si>
  <si>
    <t>ROME MEDICAL GROUP</t>
  </si>
  <si>
    <t>GARBOOSHIAN KATHLEEN MD</t>
  </si>
  <si>
    <t>10550-2098</t>
  </si>
  <si>
    <t>MT VERNON HSP</t>
  </si>
  <si>
    <t>KOLANUVADA BANGARURAJU MD</t>
  </si>
  <si>
    <t>PARRIS O'NEALL E</t>
  </si>
  <si>
    <t>PARRIS O '</t>
  </si>
  <si>
    <t>LAZZARA JOHN FRANCIS MD</t>
  </si>
  <si>
    <t>10460-2820</t>
  </si>
  <si>
    <t>1963 DALY AVE # A</t>
  </si>
  <si>
    <t>PATEL BABU A MD</t>
  </si>
  <si>
    <t>RABINOVICH FAYE MD</t>
  </si>
  <si>
    <t>SCHIFFER TODD JAY MD</t>
  </si>
  <si>
    <t>WOLF-GOULD CAROLYN SUZANNE</t>
  </si>
  <si>
    <t>WOLF-GOULD CAROLYN</t>
  </si>
  <si>
    <t>AMLER ROBERT WILLIAM       MD</t>
  </si>
  <si>
    <t>11203-2017</t>
  </si>
  <si>
    <t>445 LENOX RD</t>
  </si>
  <si>
    <t>ISLAM KAISER UL MD</t>
  </si>
  <si>
    <t>OSBORN MARK EDWARD</t>
  </si>
  <si>
    <t>OSBORN MARK EDWARD MD</t>
  </si>
  <si>
    <t>13607-1407</t>
  </si>
  <si>
    <t>8 WALTON ST</t>
  </si>
  <si>
    <t>GIRARD NANCY A DO</t>
  </si>
  <si>
    <t>LISCIANDRO KELLY ANNE MD</t>
  </si>
  <si>
    <t>11967</t>
  </si>
  <si>
    <t>SHIRLEY</t>
  </si>
  <si>
    <t>1138 WILLIAM FL PKY</t>
  </si>
  <si>
    <t>MANDAL KUMAR SANKAR MD</t>
  </si>
  <si>
    <t>11373-8715</t>
  </si>
  <si>
    <t>STE CM</t>
  </si>
  <si>
    <t>AGUILERA ANGEL</t>
  </si>
  <si>
    <t>KOLEINI JAHANGIR           MD</t>
  </si>
  <si>
    <t>11214-1203</t>
  </si>
  <si>
    <t>7819 19TH AVE</t>
  </si>
  <si>
    <t>DAREVSKAYA LILYA DO</t>
  </si>
  <si>
    <t>14 MANOR DRIVE</t>
  </si>
  <si>
    <t>SAWYER JOHN ALLAN</t>
  </si>
  <si>
    <t>SAWYER JOHN A MD</t>
  </si>
  <si>
    <t>TOUEG SAM  MD</t>
  </si>
  <si>
    <t>11228-1106</t>
  </si>
  <si>
    <t>DOCTORS MGMT SERVICE</t>
  </si>
  <si>
    <t>BURKE MARK VINCENT MD</t>
  </si>
  <si>
    <t>LAM LILY MD</t>
  </si>
  <si>
    <t>RUBAJ MIROSLAWA MD</t>
  </si>
  <si>
    <t>10567-4146</t>
  </si>
  <si>
    <t>CORTLANDT MANOR</t>
  </si>
  <si>
    <t>1985 CROMPOND RD</t>
  </si>
  <si>
    <t>JOHNSON MAURICE MD</t>
  </si>
  <si>
    <t>11021-4309</t>
  </si>
  <si>
    <t>107 NORTHERN BLVD STE 201</t>
  </si>
  <si>
    <t>RESMOVITS MARVIN</t>
  </si>
  <si>
    <t>11206-4601</t>
  </si>
  <si>
    <t>882 FLUSHING AVE</t>
  </si>
  <si>
    <t>WANG SHIUSH CHAU PC        MD</t>
  </si>
  <si>
    <t>COHEN MICHAEL</t>
  </si>
  <si>
    <t>13413</t>
  </si>
  <si>
    <t>CHAMPLIN AVE</t>
  </si>
  <si>
    <t>DOLAN JEANNINE LOUISE MD</t>
  </si>
  <si>
    <t>711 TROY SCHENECTADY RD STE 102</t>
  </si>
  <si>
    <t>CHAKRABORTY RANEN KUMAR MD</t>
  </si>
  <si>
    <t>10459-2412</t>
  </si>
  <si>
    <t>MUL MED PHY SVC PC</t>
  </si>
  <si>
    <t>IZQUIERDO RICHARD          MD</t>
  </si>
  <si>
    <t>14020-2250</t>
  </si>
  <si>
    <t>16 BANK ST</t>
  </si>
  <si>
    <t>WORTHINGTON BARBARA L</t>
  </si>
  <si>
    <t>11769-1801</t>
  </si>
  <si>
    <t>OAKDALE</t>
  </si>
  <si>
    <t>GABRIELE DOUGLAS</t>
  </si>
  <si>
    <t>12208-3472</t>
  </si>
  <si>
    <t>ROSENBAUM ELENA MD</t>
  </si>
  <si>
    <t>ROSENBAUM ELENA</t>
  </si>
  <si>
    <t>31-75 23RD ST</t>
  </si>
  <si>
    <t>DAVID MONICA DANA GABRIELA MD</t>
  </si>
  <si>
    <t>DAVID MONICA</t>
  </si>
  <si>
    <t>FALLON JACLYN ANNE</t>
  </si>
  <si>
    <t>12054-1335</t>
  </si>
  <si>
    <t>4 NORMANSKILL BLVD</t>
  </si>
  <si>
    <t>VEINO MELISSA J</t>
  </si>
  <si>
    <t>13850-2020</t>
  </si>
  <si>
    <t>2517 VESTAL PKWY E</t>
  </si>
  <si>
    <t>ASGHER SHOAIB</t>
  </si>
  <si>
    <t>ANSONG-ASSOKU BETTY NANA</t>
  </si>
  <si>
    <t>ANSONG-ASSOKU BETTY</t>
  </si>
  <si>
    <t>10027-5250</t>
  </si>
  <si>
    <t>565 MANHATTAN AVE</t>
  </si>
  <si>
    <t>JONES VIVIAN LYNN</t>
  </si>
  <si>
    <t>13642-3178</t>
  </si>
  <si>
    <t>96 ISLAND BRANCH RD</t>
  </si>
  <si>
    <t>RAVEN RACHEL IRENE</t>
  </si>
  <si>
    <t>PHILLIPS RACHEL I RN</t>
  </si>
  <si>
    <t>11710-2239</t>
  </si>
  <si>
    <t>2154 NEWBRIDGE RD</t>
  </si>
  <si>
    <t>JASSEY JONATHAN B</t>
  </si>
  <si>
    <t>JASSEY JONATHAN</t>
  </si>
  <si>
    <t>11520-3340</t>
  </si>
  <si>
    <t>39 PORTERFIELD PL</t>
  </si>
  <si>
    <t>WILLIAMS LISA</t>
  </si>
  <si>
    <t>10458-0000</t>
  </si>
  <si>
    <t>392 BEDFORD PARK BLVD</t>
  </si>
  <si>
    <t>SKIPSKI DINA V</t>
  </si>
  <si>
    <t>SKIPSKI DINA</t>
  </si>
  <si>
    <t>14048-2137</t>
  </si>
  <si>
    <t>319 CENTRAL AVE STE B</t>
  </si>
  <si>
    <t>STEEPROCK SHELLEY DAWN</t>
  </si>
  <si>
    <t>IKEDA SCOTT</t>
  </si>
  <si>
    <t>12206-5012</t>
  </si>
  <si>
    <t>400 PARTROON CREEK</t>
  </si>
  <si>
    <t>PESQUERA MARIA MARGARITA</t>
  </si>
  <si>
    <t>PESQUERA MARIA MARGARITA MD</t>
  </si>
  <si>
    <t>JOHNSON WENDY GERTRUDE</t>
  </si>
  <si>
    <t>JOHNSON WENDY</t>
  </si>
  <si>
    <t>PEDREIRA DENIA</t>
  </si>
  <si>
    <t>10032-1131</t>
  </si>
  <si>
    <t>139 HAVEN AVE</t>
  </si>
  <si>
    <t>CAMPUSANO ROJAS CLARINELDA</t>
  </si>
  <si>
    <t>CAMPUSANO CLARINELDA</t>
  </si>
  <si>
    <t>10705-2302</t>
  </si>
  <si>
    <t>415 SOUTH BROADWAY</t>
  </si>
  <si>
    <t>SHADID NADEEM</t>
  </si>
  <si>
    <t>HEREDIA ROSA</t>
  </si>
  <si>
    <t>GANATRA ANJNA NAIN</t>
  </si>
  <si>
    <t>11208-1716</t>
  </si>
  <si>
    <t>3420 FULTON ST</t>
  </si>
  <si>
    <t>BASU TONUCA MD</t>
  </si>
  <si>
    <t>PORTER MARY BARBARA</t>
  </si>
  <si>
    <t>10027-6175</t>
  </si>
  <si>
    <t>HARLEM PEDIATRIC ASSOCIATES</t>
  </si>
  <si>
    <t>CLEMENT BERNADETTE MD</t>
  </si>
  <si>
    <t>3849 DELAWARE AVE</t>
  </si>
  <si>
    <t>PUSATIER MICHAEL FRANK MD</t>
  </si>
  <si>
    <t>13904-1659</t>
  </si>
  <si>
    <t>276-280 ROBINSON ST</t>
  </si>
  <si>
    <t>JEAN-MARIE NANCY ALTA BENJAMIN MD</t>
  </si>
  <si>
    <t>11793-2018</t>
  </si>
  <si>
    <t>2857 JERUSALEM AVE</t>
  </si>
  <si>
    <t>SCHEINBACH ALAN J MD</t>
  </si>
  <si>
    <t>WONG AMELIA JAN</t>
  </si>
  <si>
    <t>BEBERMAN HILLARY KLEIN DO</t>
  </si>
  <si>
    <t>HORN KELLY C MD</t>
  </si>
  <si>
    <t>14026-1038</t>
  </si>
  <si>
    <t>5196 GENESEE ST</t>
  </si>
  <si>
    <t>CAPARASO DARREN M MD</t>
  </si>
  <si>
    <t>14580-2986</t>
  </si>
  <si>
    <t>1130 CROSSPOINTE LN</t>
  </si>
  <si>
    <t>SEAFORD JOHN WADE          MD</t>
  </si>
  <si>
    <t>13210-1834</t>
  </si>
  <si>
    <t>BURNETT JOHN S MD</t>
  </si>
  <si>
    <t>SCHWARZ-COHEN ERIKA MD</t>
  </si>
  <si>
    <t>CHILDRENS MED GRP</t>
  </si>
  <si>
    <t>DALWADI SEJAL NAGIN MD</t>
  </si>
  <si>
    <t>STONE YELENA MATLIN MD</t>
  </si>
  <si>
    <t>MASCIA CHRISTOPHER C</t>
  </si>
  <si>
    <t>10704-3062</t>
  </si>
  <si>
    <t>NOWAKIWSKYJ THEODORE MD</t>
  </si>
  <si>
    <t>WEST NY PED ASC LLP</t>
  </si>
  <si>
    <t>SZUMIGALA MAXINE ELIZABETH MD</t>
  </si>
  <si>
    <t>13212-1673</t>
  </si>
  <si>
    <t>N SYRACUSE</t>
  </si>
  <si>
    <t>SCHREIBER WILLIAM D        MD</t>
  </si>
  <si>
    <t>ROTH DONALD S              MD</t>
  </si>
  <si>
    <t>AMBULATORY MEDICINE</t>
  </si>
  <si>
    <t>ZOLLI JANET ROSSI MD</t>
  </si>
  <si>
    <t>CLARK MELINDA BETH MD</t>
  </si>
  <si>
    <t>PENIRD KAREN SUSAN</t>
  </si>
  <si>
    <t>PENIRD KAREN S MD</t>
  </si>
  <si>
    <t>JIMENEZ DOMINGO D MD</t>
  </si>
  <si>
    <t>13607-1391</t>
  </si>
  <si>
    <t>RIVER HSP INC</t>
  </si>
  <si>
    <t>DOMBEK-LANG TERESA V MD</t>
  </si>
  <si>
    <t>11106-1450</t>
  </si>
  <si>
    <t>3415 31ST AVE</t>
  </si>
  <si>
    <t>STAUBER STUART L           MD</t>
  </si>
  <si>
    <t>13045-1206</t>
  </si>
  <si>
    <t>EMP OF CORTL CNTY LL</t>
  </si>
  <si>
    <t>JONES CYNTHIA BLAIR MD</t>
  </si>
  <si>
    <t>CLEVELAND BYRD MD</t>
  </si>
  <si>
    <t>12885</t>
  </si>
  <si>
    <t>HUDSON HEADWATERS</t>
  </si>
  <si>
    <t>FLATAU IRENE RUTH MD</t>
  </si>
  <si>
    <t>11545-0000</t>
  </si>
  <si>
    <t>997 GLEN COVE AVENUE</t>
  </si>
  <si>
    <t>KWIATEK JOHN WILLIAM MD</t>
  </si>
  <si>
    <t>KWIATEK JOHN WILLIAM</t>
  </si>
  <si>
    <t>STEVENS NOELLE M MD</t>
  </si>
  <si>
    <t>STEVENS NOELLE M</t>
  </si>
  <si>
    <t>DOMNICH ILYA MD</t>
  </si>
  <si>
    <t>PAUL MICHEL</t>
  </si>
  <si>
    <t>BALDEVBHAI VITHALDAS PATEL PHYSICIAN PC</t>
  </si>
  <si>
    <t>11758-1210</t>
  </si>
  <si>
    <t>848 HICKSVILLE RD</t>
  </si>
  <si>
    <t>SATI CHETAN DO</t>
  </si>
  <si>
    <t>MOHAMMAD M KAMAL PHYSICIAN PC</t>
  </si>
  <si>
    <t>11702-1323</t>
  </si>
  <si>
    <t>626 DEER PARK AVE</t>
  </si>
  <si>
    <t>LIN MATTHEW M              MD</t>
  </si>
  <si>
    <t>10029-1451</t>
  </si>
  <si>
    <t>208 E 116TH ST</t>
  </si>
  <si>
    <t>OSOWSKY RUTH               MD</t>
  </si>
  <si>
    <t>SVITEK SCOTT</t>
  </si>
  <si>
    <t>14902</t>
  </si>
  <si>
    <t>507 E MARKET ST</t>
  </si>
  <si>
    <t>SOSNIAK JANUSZ A MD</t>
  </si>
  <si>
    <t>AGAON GAVRIIL MD</t>
  </si>
  <si>
    <t>11365-4444</t>
  </si>
  <si>
    <t>7119 162ND ST UNIT CFC&amp;A</t>
  </si>
  <si>
    <t>KLEIN ANDREW J             MD</t>
  </si>
  <si>
    <t>CAPITAL AREA CHP</t>
  </si>
  <si>
    <t>QUARRIER JOHN V MD</t>
  </si>
  <si>
    <t>11596-2335</t>
  </si>
  <si>
    <t>2H HILLSIDE AVE</t>
  </si>
  <si>
    <t>CHUSID ARNOLD              MD</t>
  </si>
  <si>
    <t>HORTON MEMORIAL HOSP</t>
  </si>
  <si>
    <t>HUI RAYMOND C              MD</t>
  </si>
  <si>
    <t>11783-1300</t>
  </si>
  <si>
    <t>SEAFORD</t>
  </si>
  <si>
    <t>850 HICKSVILLE RD STE 110</t>
  </si>
  <si>
    <t>CUSUMANO STEPHEN P MD</t>
  </si>
  <si>
    <t>CUSUMANO STEPHEN</t>
  </si>
  <si>
    <t>ELLIOTT CHARMAINE</t>
  </si>
  <si>
    <t>11934-3509</t>
  </si>
  <si>
    <t>348 MAIN ST</t>
  </si>
  <si>
    <t>KAGANOWICZ ELIZA G         MD</t>
  </si>
  <si>
    <t>PRESBYTERIAN MED CAR</t>
  </si>
  <si>
    <t>BOWERS-JOHNSON SUSAN MD</t>
  </si>
  <si>
    <t>NEILLEY HENRY              MD</t>
  </si>
  <si>
    <t>11421-2042</t>
  </si>
  <si>
    <t>8616 JAMAICA AVE</t>
  </si>
  <si>
    <t>PASSARELLI FRANCESCO MD</t>
  </si>
  <si>
    <t>MORNING SIDE HOUSE</t>
  </si>
  <si>
    <t>NYER KENNETH LLOYD MD</t>
  </si>
  <si>
    <t>35660-5773</t>
  </si>
  <si>
    <t>AL</t>
  </si>
  <si>
    <t>SHEFFIELD</t>
  </si>
  <si>
    <t>1120 S JACKSON HWY STE 304</t>
  </si>
  <si>
    <t>ZWICK DEBORAH ANNE</t>
  </si>
  <si>
    <t>BERMAN BRUCE L MD</t>
  </si>
  <si>
    <t>APOLLON MONIQUE RACHELLE DO</t>
  </si>
  <si>
    <t>APOLLON MONIQUE</t>
  </si>
  <si>
    <t>HWU IRENE</t>
  </si>
  <si>
    <t>201 EAST STATE STREET</t>
  </si>
  <si>
    <t>ARANDA CHRISTINA GENER</t>
  </si>
  <si>
    <t>ARANDA CHRISTINA</t>
  </si>
  <si>
    <t>11216-4302</t>
  </si>
  <si>
    <t>808 LINCOLN PL</t>
  </si>
  <si>
    <t>ETIENNE VIVIANE MD</t>
  </si>
  <si>
    <t>HUSSAIN SAFDAR</t>
  </si>
  <si>
    <t>11373-1614</t>
  </si>
  <si>
    <t>4018 CASE ST</t>
  </si>
  <si>
    <t>KHAN REHAN</t>
  </si>
  <si>
    <t>VAKIL MOHAMMAD IQBAL MD</t>
  </si>
  <si>
    <t>GARDNER NATHAN JAMES RPA</t>
  </si>
  <si>
    <t>13667-3320</t>
  </si>
  <si>
    <t>NORFOLK</t>
  </si>
  <si>
    <t>42 W MAIN ST</t>
  </si>
  <si>
    <t>PAQUETTE COLLEEN LOUISE</t>
  </si>
  <si>
    <t>LUGO ROBERT</t>
  </si>
  <si>
    <t>CHEKURI ANITA</t>
  </si>
  <si>
    <t>11214-2547</t>
  </si>
  <si>
    <t>2155 82ND ST</t>
  </si>
  <si>
    <t>KOZHINSKIY VLADIMIR MIKHAILOVICH</t>
  </si>
  <si>
    <t>11096-2135</t>
  </si>
  <si>
    <t>INWOOD</t>
  </si>
  <si>
    <t>271 DOUGHTY BLVD</t>
  </si>
  <si>
    <t>SUPPA FRANK</t>
  </si>
  <si>
    <t>14207-1816</t>
  </si>
  <si>
    <t>155 LAWN AVE # 100</t>
  </si>
  <si>
    <t>HUSTED TRACIE M</t>
  </si>
  <si>
    <t>12801-4381</t>
  </si>
  <si>
    <t>84 BROAD ST</t>
  </si>
  <si>
    <t>NOLAN FLORENCE A           MD</t>
  </si>
  <si>
    <t>12601-1399</t>
  </si>
  <si>
    <t>RASCHELLA NUNZIATA MD</t>
  </si>
  <si>
    <t>13126-3009</t>
  </si>
  <si>
    <t>177 W 4TH ST</t>
  </si>
  <si>
    <t>NUPUF MICHAEL S            MD</t>
  </si>
  <si>
    <t>HAYDEN KATHLEEN A MD</t>
  </si>
  <si>
    <t>CHRISTIDIS ELIAS MD</t>
  </si>
  <si>
    <t>12054-1903</t>
  </si>
  <si>
    <t>363 DELAWARE AVE</t>
  </si>
  <si>
    <t>FUHRMAN SOLOMON M MD</t>
  </si>
  <si>
    <t>CLAXTON-HEPBURN MEDICAL CENTE</t>
  </si>
  <si>
    <t>CRUIKSHANK ROBERT W  MD</t>
  </si>
  <si>
    <t>GENESEE PEDIATRIC AS</t>
  </si>
  <si>
    <t>SICKELS ERIC MD</t>
  </si>
  <si>
    <t>11042-1092</t>
  </si>
  <si>
    <t>2001 MARCUS AVE</t>
  </si>
  <si>
    <t>CERVANTES JOCELYN MACASAET MD</t>
  </si>
  <si>
    <t>DUAH MARYLENE J MD</t>
  </si>
  <si>
    <t>14221-2918</t>
  </si>
  <si>
    <t>PALUMBO VITO</t>
  </si>
  <si>
    <t>11743-6922</t>
  </si>
  <si>
    <t>124 MAIN ST</t>
  </si>
  <si>
    <t>COHEN MARTIN BENJAMIN      MD</t>
  </si>
  <si>
    <t>BASSETT PHYS GROUP</t>
  </si>
  <si>
    <t>PALUMBO DEANNA MD</t>
  </si>
  <si>
    <t>JINNA RAJENDER R  MD</t>
  </si>
  <si>
    <t>SKEZAS JACOB W MD</t>
  </si>
  <si>
    <t>LOPAT-WINTER MARY BETH</t>
  </si>
  <si>
    <t>FUCHS MICHAEL I            MD</t>
  </si>
  <si>
    <t>DANIELS  REBECCA ELIZABETH MD</t>
  </si>
  <si>
    <t>MOLNAR REBECCA ELIZABETH MD</t>
  </si>
  <si>
    <t>WATMAN JERRY  MD</t>
  </si>
  <si>
    <t>COVEN BARBARA J MD</t>
  </si>
  <si>
    <t>MEHTA SWATI ATUL</t>
  </si>
  <si>
    <t>MEHTA SWATI</t>
  </si>
  <si>
    <t>HUGHES JEFFREY</t>
  </si>
  <si>
    <t>11510-3517</t>
  </si>
  <si>
    <t>680 MERRICK RD</t>
  </si>
  <si>
    <t>SOOD HARISH CHANDER MD</t>
  </si>
  <si>
    <t>KHARTOON BIBI FARIDA MD</t>
  </si>
  <si>
    <t>10455-3907</t>
  </si>
  <si>
    <t>391 E 149TH ST</t>
  </si>
  <si>
    <t>CASTELLANOS ROMAN DARIO    MD</t>
  </si>
  <si>
    <t>BLINDERMAN BRIAN S</t>
  </si>
  <si>
    <t>14150</t>
  </si>
  <si>
    <t>NO TONAWANDA</t>
  </si>
  <si>
    <t>1094 NIAGARA FLS BLV</t>
  </si>
  <si>
    <t>VOELKER FRANK JAMES MD</t>
  </si>
  <si>
    <t>11733-2922</t>
  </si>
  <si>
    <t>ADAMS TANYA R</t>
  </si>
  <si>
    <t>68 HARRIS-BUSHVILLE ROAD</t>
  </si>
  <si>
    <t>GARFIELD GARY C            MD</t>
  </si>
  <si>
    <t>11530-2910</t>
  </si>
  <si>
    <t>1000 FRANKLIN AVE STE 300</t>
  </si>
  <si>
    <t>ANNUNZIATO CHARLES ANTHONY</t>
  </si>
  <si>
    <t>ANNUNZIATO CHARLES ANTHONY MD</t>
  </si>
  <si>
    <t>13069-1250</t>
  </si>
  <si>
    <t>FULTON</t>
  </si>
  <si>
    <t>21 N 2ND ST</t>
  </si>
  <si>
    <t>PATEL SURYAKANT Z          MD</t>
  </si>
  <si>
    <t>10461-1267</t>
  </si>
  <si>
    <t>2157 TOMLINSON AVE</t>
  </si>
  <si>
    <t>GARCIA HORTENCIA CECILIA MD</t>
  </si>
  <si>
    <t>GALATZAN RUSSELL E MD</t>
  </si>
  <si>
    <t>LANDMAN DAVID MD</t>
  </si>
  <si>
    <t>14227-2379</t>
  </si>
  <si>
    <t>20 LOSSON RD STE 105</t>
  </si>
  <si>
    <t>HENDRICKS ORVILLE INGO MD</t>
  </si>
  <si>
    <t>RAYESKI SUZANNE MARIE MD</t>
  </si>
  <si>
    <t>AUSTRIACU OCTAVIAN G  MD</t>
  </si>
  <si>
    <t>11756-1402</t>
  </si>
  <si>
    <t>2920 HEMPSTEAD TPKE</t>
  </si>
  <si>
    <t>ESSMAN LOUIS THAELMAN MD   PC</t>
  </si>
  <si>
    <t>FITZMAURICE SUSAN MD</t>
  </si>
  <si>
    <t>GOLDBERG JODY FERN</t>
  </si>
  <si>
    <t>GOLDBERG JODY</t>
  </si>
  <si>
    <t>GROVES JILL ELIZABETH MD</t>
  </si>
  <si>
    <t>ANSARI-EZABODI AMIR MD</t>
  </si>
  <si>
    <t>11561-2315</t>
  </si>
  <si>
    <t>701 LINCOLN BLVD</t>
  </si>
  <si>
    <t>CHAK ADA MD</t>
  </si>
  <si>
    <t>10940</t>
  </si>
  <si>
    <t>650 EAST MAIN ST</t>
  </si>
  <si>
    <t>WALKER RICHARD F           MD</t>
  </si>
  <si>
    <t>QUE LALAINE T MD</t>
  </si>
  <si>
    <t>942 ROUTE 146</t>
  </si>
  <si>
    <t>GLASGOW CONSTANCE LENORE MDPC</t>
  </si>
  <si>
    <t>KNOLL HOWARD LEE MD</t>
  </si>
  <si>
    <t>VOLK GRETCHEN R</t>
  </si>
  <si>
    <t>VOLK GRETCHEN R MD</t>
  </si>
  <si>
    <t>THE BROOKLYN HOSPT</t>
  </si>
  <si>
    <t>JHAGROO VISHNUDATT         MD</t>
  </si>
  <si>
    <t>MOORE ROBERT W MD</t>
  </si>
  <si>
    <t>115 MAIN STREET STE 301</t>
  </si>
  <si>
    <t>BRAIER FLORENCIA KARIN</t>
  </si>
  <si>
    <t>BRAIER FLORENCIA</t>
  </si>
  <si>
    <t>SIEGAL ELLIOT JAY          MD</t>
  </si>
  <si>
    <t>11701-2735</t>
  </si>
  <si>
    <t>80 LOUDEN AVE</t>
  </si>
  <si>
    <t>HUSSAIN MOHAMMAD S MD</t>
  </si>
  <si>
    <t>BERGER AARON H</t>
  </si>
  <si>
    <t>14456-1721</t>
  </si>
  <si>
    <t>MED ASSOC/FINGER LAK</t>
  </si>
  <si>
    <t>BERG KATHRIN JOYCE MD</t>
  </si>
  <si>
    <t>10461-2377</t>
  </si>
  <si>
    <t>ALBERT EINSTEIN HOSP</t>
  </si>
  <si>
    <t>GOLDMAN ROBIN MD</t>
  </si>
  <si>
    <t>10510-1471</t>
  </si>
  <si>
    <t>BRIARCLIFF MANOR</t>
  </si>
  <si>
    <t>190 N STATE RD</t>
  </si>
  <si>
    <t>ASHE DAVID                 MD</t>
  </si>
  <si>
    <t>800 CARTER ST</t>
  </si>
  <si>
    <t>LEILABADI SHAHRIYAR A MD</t>
  </si>
  <si>
    <t>11501-2993</t>
  </si>
  <si>
    <t>77 JERICHO TPKE STE 175</t>
  </si>
  <si>
    <t>RUBIN ELISSA MD</t>
  </si>
  <si>
    <t>104 FOREST AVE</t>
  </si>
  <si>
    <t>FELICIANO DEBBIE</t>
  </si>
  <si>
    <t>11234-2028</t>
  </si>
  <si>
    <t>4580 KINGS HWY</t>
  </si>
  <si>
    <t>CASIMIR CARL MD</t>
  </si>
  <si>
    <t>BROUSSARD ANDRE E MD</t>
  </si>
  <si>
    <t>BROUSSARD ANDRE E          MD</t>
  </si>
  <si>
    <t>KOSTAKOS KATHERINE MD</t>
  </si>
  <si>
    <t>RAMAN NELLEPELLY KRISHNA   MD</t>
  </si>
  <si>
    <t>COHEN DANIEL HAROLD        MD</t>
  </si>
  <si>
    <t>NAIK RAMESH SIDDA MD</t>
  </si>
  <si>
    <t>WASHINGTON ST</t>
  </si>
  <si>
    <t>SCHIAVONE JOHN F           MD</t>
  </si>
  <si>
    <t>ESPOSITO DARREN MD</t>
  </si>
  <si>
    <t>PARASMO FRANK J JR MD PC</t>
  </si>
  <si>
    <t>MAY HELEN MD P LLC</t>
  </si>
  <si>
    <t>11803-1517</t>
  </si>
  <si>
    <t>54 SUNNYSIDE BLVD STE E</t>
  </si>
  <si>
    <t>LEVINSKAYA NATALIA</t>
  </si>
  <si>
    <t>GOEL NARENDER</t>
  </si>
  <si>
    <t>10801-5012</t>
  </si>
  <si>
    <t>110 LOCKWOOD AVE STE 300</t>
  </si>
  <si>
    <t>SHUKLA VAISHALEE RAMESH MD</t>
  </si>
  <si>
    <t>600 SENECA ST</t>
  </si>
  <si>
    <t>MCKAY MATTHEW JOHN MD</t>
  </si>
  <si>
    <t>MCKAY MATTHEW</t>
  </si>
  <si>
    <t>HAN MIE MIE</t>
  </si>
  <si>
    <t>KONIG MICHAEL P</t>
  </si>
  <si>
    <t>OSBAND YARDAENA BATYA MD</t>
  </si>
  <si>
    <t>OSBAND YARDAENA MD</t>
  </si>
  <si>
    <t>711 TROY-SCHENECTADY RD SUITE 104</t>
  </si>
  <si>
    <t>TUMULURI SRILAXMI</t>
  </si>
  <si>
    <t>126 SKI BOWL RD</t>
  </si>
  <si>
    <t>DONOVAN JENNIFER LYNN</t>
  </si>
  <si>
    <t>SANDERS LAUREN JACQUELINE</t>
  </si>
  <si>
    <t>WHIPPLE CLARE H</t>
  </si>
  <si>
    <t>WHIPPLE CLARE</t>
  </si>
  <si>
    <t>11561-2300</t>
  </si>
  <si>
    <t>SCHILLER KEVIN J DO</t>
  </si>
  <si>
    <t>11206-7404</t>
  </si>
  <si>
    <t>493 MARCY AVE</t>
  </si>
  <si>
    <t>OSOBA OLUMIDE OBAFUNMILAYO MD</t>
  </si>
  <si>
    <t>18328-3478</t>
  </si>
  <si>
    <t>DINGMANS FERRY</t>
  </si>
  <si>
    <t>1409 ROUTE 739</t>
  </si>
  <si>
    <t>KELLEHER MAUREEN MICHELLE</t>
  </si>
  <si>
    <t>KELLEHER MAUREEN MICHELLE MD</t>
  </si>
  <si>
    <t>12571-1745</t>
  </si>
  <si>
    <t>RED HOOK</t>
  </si>
  <si>
    <t>7385 S BROADWAY</t>
  </si>
  <si>
    <t>SCHNIDE KENNETH BEN MD</t>
  </si>
  <si>
    <t>PARIKH RITA MD</t>
  </si>
  <si>
    <t>QURAISHI SHAHED AHMED MD</t>
  </si>
  <si>
    <t>7573 STATE ROUTE 54</t>
  </si>
  <si>
    <t>BRAMMER WERNER KANOA MD</t>
  </si>
  <si>
    <t>14103-1039</t>
  </si>
  <si>
    <t>911 W CENTER ST</t>
  </si>
  <si>
    <t>BATH SURINDER SINGH</t>
  </si>
  <si>
    <t>JACOB LENA A MD</t>
  </si>
  <si>
    <t>ROCKWELL SUSAN VIRGINIA MD</t>
  </si>
  <si>
    <t>14108-9743</t>
  </si>
  <si>
    <t>2897 LOCKPORT OLCOTT RD</t>
  </si>
  <si>
    <t>SAHAF ASHRAF M</t>
  </si>
  <si>
    <t>AQUINO NICHOLAS J          MD</t>
  </si>
  <si>
    <t>BEZBATCHENKO MARK          MD</t>
  </si>
  <si>
    <t>14905-2263</t>
  </si>
  <si>
    <t>302 HOFFMAN ST</t>
  </si>
  <si>
    <t>BRADSHAW SUZANNE M MD</t>
  </si>
  <si>
    <t>11510-1943</t>
  </si>
  <si>
    <t>NORTH BALDWIN</t>
  </si>
  <si>
    <t>1510 GRAND AVE</t>
  </si>
  <si>
    <t>JAFAR RASHEED U            MD</t>
  </si>
  <si>
    <t>11378-1825</t>
  </si>
  <si>
    <t>6971 GRAND AVE</t>
  </si>
  <si>
    <t>MORERO VANNA G MD</t>
  </si>
  <si>
    <t>KHAN MOHAMMED QUTBUDDIN</t>
  </si>
  <si>
    <t>KHAN MOHAMMED QUTBUDDIN MD</t>
  </si>
  <si>
    <t>GUTHRIE CL</t>
  </si>
  <si>
    <t>SAMODAL RODRIGO T JR MD</t>
  </si>
  <si>
    <t>SUSQUEHANNA MED AFF</t>
  </si>
  <si>
    <t>ZANDER DAVID BROOKS MD</t>
  </si>
  <si>
    <t>11776-1244</t>
  </si>
  <si>
    <t>815 HALLOCK AVE STE A</t>
  </si>
  <si>
    <t>OLESZAK MAGDALENA MARIA</t>
  </si>
  <si>
    <t>CHOB</t>
  </si>
  <si>
    <t>ROLAND JAYSON MD</t>
  </si>
  <si>
    <t>11691-1042</t>
  </si>
  <si>
    <t>MILTON GAYLE P  MD</t>
  </si>
  <si>
    <t>11375-7366</t>
  </si>
  <si>
    <t>10460 QUEENS BLVD STE CH</t>
  </si>
  <si>
    <t>LIPETZ SIMON SHIMON</t>
  </si>
  <si>
    <t>LIPETZ SIMON</t>
  </si>
  <si>
    <t>PARKER RICHARD LEE MD</t>
  </si>
  <si>
    <t>RR 1 BOX 54-13</t>
  </si>
  <si>
    <t>PISANIELLO DANIEL PATRICK MD</t>
  </si>
  <si>
    <t>11212-4516</t>
  </si>
  <si>
    <t>1525 PITKIN AVE</t>
  </si>
  <si>
    <t>DE LARA FRANCISCO ARTURO</t>
  </si>
  <si>
    <t>11772-4897</t>
  </si>
  <si>
    <t>RAHMAN MOHAMMAD MUJIBUR MD</t>
  </si>
  <si>
    <t>11229-3408</t>
  </si>
  <si>
    <t>1978 E 17TH ST</t>
  </si>
  <si>
    <t>SIEGEL STEVEN              MD</t>
  </si>
  <si>
    <t>ROMANSHOVA VERONIKA MD</t>
  </si>
  <si>
    <t>ADAMS JENNIFER</t>
  </si>
  <si>
    <t>MENENDEZ MANUELA</t>
  </si>
  <si>
    <t>AGGARWAL VINAY RAJKUMAR</t>
  </si>
  <si>
    <t>11219-3731</t>
  </si>
  <si>
    <t>5000 15TH AVE APT 3C</t>
  </si>
  <si>
    <t>REISMAN THOMAS MD</t>
  </si>
  <si>
    <t>THOMPSON SARAH</t>
  </si>
  <si>
    <t>SARAH THOMPSON</t>
  </si>
  <si>
    <t>14424-1793</t>
  </si>
  <si>
    <t>FF THOMPSON HOSP</t>
  </si>
  <si>
    <t>FINETTI JOSEPH C MD</t>
  </si>
  <si>
    <t>11514-1401</t>
  </si>
  <si>
    <t>441 WESTBURY AVE</t>
  </si>
  <si>
    <t>FINAMORE CARMEN MD</t>
  </si>
  <si>
    <t>KRAUS DAVID R              MD</t>
  </si>
  <si>
    <t>EISENBERG JEFFREY C        MD</t>
  </si>
  <si>
    <t>DILORENZO RANDOLPH PAUL  MD</t>
  </si>
  <si>
    <t>FLAUM THEODORE BOYD</t>
  </si>
  <si>
    <t>COTTON ELISABETH</t>
  </si>
  <si>
    <t>11229-4810</t>
  </si>
  <si>
    <t>2114 GRAVESEND NECK RD</t>
  </si>
  <si>
    <t>STAROSTA ELENA MD</t>
  </si>
  <si>
    <t>14904-2951</t>
  </si>
  <si>
    <t>1336 CEDAR ST</t>
  </si>
  <si>
    <t>GUSTAFSON THOMAS R  MD</t>
  </si>
  <si>
    <t>14757</t>
  </si>
  <si>
    <t>MAYVILLE</t>
  </si>
  <si>
    <t>95 EAST CHAUTAUGUA S</t>
  </si>
  <si>
    <t>STEPHENSON GRANT W</t>
  </si>
  <si>
    <t>CARTER LAWRENCE D MD</t>
  </si>
  <si>
    <t>CHEMUNG MEDICAL SVCS</t>
  </si>
  <si>
    <t>MAUER MARK WILLIAM MD</t>
  </si>
  <si>
    <t>MAUER MARK WILLIAM  MD</t>
  </si>
  <si>
    <t>10950-4649</t>
  </si>
  <si>
    <t>1200 STATE ROUTE 208 STE 13</t>
  </si>
  <si>
    <t>REICH JENNIFER ANN NEUFELD MD</t>
  </si>
  <si>
    <t>REICH JENNIFER</t>
  </si>
  <si>
    <t>13152-9313</t>
  </si>
  <si>
    <t>SKANEATELES</t>
  </si>
  <si>
    <t>783 FRANKLIN ST</t>
  </si>
  <si>
    <t>CARLBERG MARYBETH          MD</t>
  </si>
  <si>
    <t>12020-5053</t>
  </si>
  <si>
    <t>6 MEDICAL PARK DR STE 208</t>
  </si>
  <si>
    <t>MERECKI EUGENE KARL MD</t>
  </si>
  <si>
    <t>SILLIKER MICHELLE A</t>
  </si>
  <si>
    <t>11203-0067</t>
  </si>
  <si>
    <t>PO BOX 30067</t>
  </si>
  <si>
    <t>AKIVIS ALLA MD</t>
  </si>
  <si>
    <t>792 N MAIN ST STE 2001</t>
  </si>
  <si>
    <t>SCHREIBER LINDA</t>
  </si>
  <si>
    <t>10031-4701</t>
  </si>
  <si>
    <t>464 W 145TH ST</t>
  </si>
  <si>
    <t>SARGEANT WALT MD</t>
  </si>
  <si>
    <t>SCRIVANI STEPHEN P MD</t>
  </si>
  <si>
    <t>1770 MOTOR PKWY</t>
  </si>
  <si>
    <t>SELDEN REID V</t>
  </si>
  <si>
    <t>SELDEN REID</t>
  </si>
  <si>
    <t>ROSENTHAL LAUREL M</t>
  </si>
  <si>
    <t>EMSA LTD PART/MID IS</t>
  </si>
  <si>
    <t>CALMA MARIA FAUSTINA  MD</t>
  </si>
  <si>
    <t>SMITH LISA ANN MD</t>
  </si>
  <si>
    <t>11236-5505</t>
  </si>
  <si>
    <t>1963 ROCKAWAY PKWY</t>
  </si>
  <si>
    <t>EDANO ALBERT E MD</t>
  </si>
  <si>
    <t>KHAN ALIYA MD</t>
  </si>
  <si>
    <t>EZER GAY ELANA DO</t>
  </si>
  <si>
    <t>11369-1604</t>
  </si>
  <si>
    <t>2562 97TH ST</t>
  </si>
  <si>
    <t>ASPINALL-DALEY TONI P MD</t>
  </si>
  <si>
    <t>12401-4946</t>
  </si>
  <si>
    <t>PINE ST PROF PARK</t>
  </si>
  <si>
    <t>RIOS ZANDRA M              MD</t>
  </si>
  <si>
    <t>CHIN ANDREW KHIN-KAUNG</t>
  </si>
  <si>
    <t>CHIN ANDREW</t>
  </si>
  <si>
    <t>12203-7924</t>
  </si>
  <si>
    <t>100 GREAT OAKS BLVD</t>
  </si>
  <si>
    <t>SIPPERLY STEPHEN F DO</t>
  </si>
  <si>
    <t>10463-1246</t>
  </si>
  <si>
    <t>699 W 239TH ST</t>
  </si>
  <si>
    <t>KYRIAKAKOS ANASTASSIOS     MD</t>
  </si>
  <si>
    <t>11432-3841</t>
  </si>
  <si>
    <t>8801 PARSONS BLVD</t>
  </si>
  <si>
    <t>BHAREL VIRENDRA M MD</t>
  </si>
  <si>
    <t>BHAREL VIRENDRA M          MD</t>
  </si>
  <si>
    <t>13114-3013</t>
  </si>
  <si>
    <t>MEXICO</t>
  </si>
  <si>
    <t>5856 SCENIC AVENUE</t>
  </si>
  <si>
    <t>HANNA THOMAS MD</t>
  </si>
  <si>
    <t>HANNA THOMAS A MD</t>
  </si>
  <si>
    <t>IRVING SHERWOOD</t>
  </si>
  <si>
    <t>MOLE DEIRDRE ADAMS</t>
  </si>
  <si>
    <t>10705-3049</t>
  </si>
  <si>
    <t>125 RADFORD ST</t>
  </si>
  <si>
    <t>SAYEGH SAMI ELIAS MD</t>
  </si>
  <si>
    <t>10566-2588</t>
  </si>
  <si>
    <t>STE 12A</t>
  </si>
  <si>
    <t>ABATE CHARLES JAMES MD</t>
  </si>
  <si>
    <t>14618-2623</t>
  </si>
  <si>
    <t>2235 CLINTON AVE S</t>
  </si>
  <si>
    <t>FOYE HOWARD RYDER JR       MD</t>
  </si>
  <si>
    <t>BENIYAMINOV YANNA</t>
  </si>
  <si>
    <t>4855 CAMP RD STE 100</t>
  </si>
  <si>
    <t>OGORCHOCK-CONGILOSI JESSICA E</t>
  </si>
  <si>
    <t>OGORCHOCK JESSICA E</t>
  </si>
  <si>
    <t>NORTON NEAL DAVID JR RPA</t>
  </si>
  <si>
    <t>AHMED AZFAR MD</t>
  </si>
  <si>
    <t>AHMED AZFAR</t>
  </si>
  <si>
    <t>130 E 77TH ST FL 9</t>
  </si>
  <si>
    <t>KHASKI DAVID MD</t>
  </si>
  <si>
    <t>KHASKI DAVID</t>
  </si>
  <si>
    <t>ARIF NADIA</t>
  </si>
  <si>
    <t>PEQUEEN THERESA</t>
  </si>
  <si>
    <t>11372-7010</t>
  </si>
  <si>
    <t>8211 37TH AVE FL 4</t>
  </si>
  <si>
    <t>COHEN SAMUEL EVAN</t>
  </si>
  <si>
    <t>13045-1842</t>
  </si>
  <si>
    <t>4038 WEST RD</t>
  </si>
  <si>
    <t>OLAREWAJU TEMITOPE O</t>
  </si>
  <si>
    <t>PACKMAN MICHAL</t>
  </si>
  <si>
    <t>MUMBULO FAWN SHELLEY</t>
  </si>
  <si>
    <t>MUMBULO FAWN</t>
  </si>
  <si>
    <t>PILLAI SHASHIKALA          MD</t>
  </si>
  <si>
    <t>13203-1843</t>
  </si>
  <si>
    <t>104 UNION AVE STE 806-807</t>
  </si>
  <si>
    <t>ROGERS CAROL J NP</t>
  </si>
  <si>
    <t>11735-3570</t>
  </si>
  <si>
    <t>FARMINGDALE</t>
  </si>
  <si>
    <t>475 MAIN ST STE 1A</t>
  </si>
  <si>
    <t>POSILLICO DOMINIC J</t>
  </si>
  <si>
    <t>POSILLICO DOMINIC J MD</t>
  </si>
  <si>
    <t>1309 E GUN HILL RD</t>
  </si>
  <si>
    <t>LANG RONALD J MD</t>
  </si>
  <si>
    <t>RIPPLE CYNTHIA LEE</t>
  </si>
  <si>
    <t>PALMA ALESSANDRA MULLE MD</t>
  </si>
  <si>
    <t>GILROY SHELLEY ANN MD</t>
  </si>
  <si>
    <t>10458-1055</t>
  </si>
  <si>
    <t>OFC H1</t>
  </si>
  <si>
    <t>GORICH GEORGE MD</t>
  </si>
  <si>
    <t>SCHRECK FRANK THOMAS       MD</t>
  </si>
  <si>
    <t>FU CHENG SHUNG</t>
  </si>
  <si>
    <t>FU CHENG SHUNG PC          MD</t>
  </si>
  <si>
    <t>5 EVERGREEN ST</t>
  </si>
  <si>
    <t>SILCOFF HOWARD W MD</t>
  </si>
  <si>
    <t>TETREAULT WILLIAM ROBERT MD</t>
  </si>
  <si>
    <t>ALICANDRI MARIO F MD</t>
  </si>
  <si>
    <t>COLLINS RICHARD L          MD</t>
  </si>
  <si>
    <t>CHILDREN'S HOSPITAL</t>
  </si>
  <si>
    <t>ORTIZ SANDRA MD</t>
  </si>
  <si>
    <t>ROME MEM HOSP</t>
  </si>
  <si>
    <t>TALLIM GIBRAN ASLIM MD</t>
  </si>
  <si>
    <t>GRAHAM ROBERT EDWARD MD</t>
  </si>
  <si>
    <t>GRAHAM ROBERT</t>
  </si>
  <si>
    <t>11207-3509</t>
  </si>
  <si>
    <t>2094 PITKIN AVE</t>
  </si>
  <si>
    <t>GAETAN JUAN</t>
  </si>
  <si>
    <t>13152-9316</t>
  </si>
  <si>
    <t>FAMILYCARE MED GRP</t>
  </si>
  <si>
    <t>GLOWACKI MICHAEL J II MD</t>
  </si>
  <si>
    <t>14224-3352</t>
  </si>
  <si>
    <t>LALL SHASHI MD</t>
  </si>
  <si>
    <t>KERR HAMISH ALISTAIR MD</t>
  </si>
  <si>
    <t>EVANS STEPHEN J MD</t>
  </si>
  <si>
    <t>10941-4057</t>
  </si>
  <si>
    <t>CRYSTAL RUN HLTHCARE</t>
  </si>
  <si>
    <t>GRAY JEFFREY R MD</t>
  </si>
  <si>
    <t>11219-2919</t>
  </si>
  <si>
    <t>977 48TH ST</t>
  </si>
  <si>
    <t>SINGH ANOOP MD</t>
  </si>
  <si>
    <t>11772</t>
  </si>
  <si>
    <t>BROOKHAVEN MEMORIAL</t>
  </si>
  <si>
    <t>ANTHONY N DONATELLI MD PC</t>
  </si>
  <si>
    <t>HOGAN-MOULTON AMY E MD</t>
  </si>
  <si>
    <t>11717-4210</t>
  </si>
  <si>
    <t>566 SUFFOLK AVE</t>
  </si>
  <si>
    <t>PATEL PRITI MD</t>
  </si>
  <si>
    <t>HECKER LAWRENCE P MD</t>
  </si>
  <si>
    <t>11730-2216</t>
  </si>
  <si>
    <t>170 W MAIN ST</t>
  </si>
  <si>
    <t>FERGUSON JAMES WILLIAM     MD</t>
  </si>
  <si>
    <t>12972</t>
  </si>
  <si>
    <t>PERU</t>
  </si>
  <si>
    <t>3384 RTE 22</t>
  </si>
  <si>
    <t>POLITI ANTHONY MD</t>
  </si>
  <si>
    <t>10034-1199</t>
  </si>
  <si>
    <t>ALLEN PAVILION</t>
  </si>
  <si>
    <t>FRAMM STUART R MD</t>
  </si>
  <si>
    <t>GASPARINO JOSEPH RUDOLPH</t>
  </si>
  <si>
    <t>LARSEN HELAINE FRANESCA</t>
  </si>
  <si>
    <t>LARSEN HELAINE</t>
  </si>
  <si>
    <t>10029-6500</t>
  </si>
  <si>
    <t>DIAZ MICHAEL               MD</t>
  </si>
  <si>
    <t>32 BROAD AVE</t>
  </si>
  <si>
    <t>WASCO MICHAEL J            MD</t>
  </si>
  <si>
    <t>14095-0964</t>
  </si>
  <si>
    <t>PO BOX 964</t>
  </si>
  <si>
    <t>SOFAT SURESH MD</t>
  </si>
  <si>
    <t>SOFAT SURESH               MD</t>
  </si>
  <si>
    <t>11419-2220</t>
  </si>
  <si>
    <t>12616 LIBERTY AVE</t>
  </si>
  <si>
    <t>MAJEED MUNTAZ AHMAD Z M MD</t>
  </si>
  <si>
    <t>SLRH- ED</t>
  </si>
  <si>
    <t>JENNY ELIZABETH R MD</t>
  </si>
  <si>
    <t>11214-4102</t>
  </si>
  <si>
    <t>8672 BAY PKWY</t>
  </si>
  <si>
    <t>SHERMAN FREDERIC M</t>
  </si>
  <si>
    <t>11209-2655</t>
  </si>
  <si>
    <t>656 72ND ST</t>
  </si>
  <si>
    <t>GOMEZ TULIO ENRIQUE MD</t>
  </si>
  <si>
    <t>12110-2442</t>
  </si>
  <si>
    <t>711 TROY SCHENECTADY RD</t>
  </si>
  <si>
    <t>OLSZEWSKI PETER</t>
  </si>
  <si>
    <t>HACKELL JESSE MICHAEL      MD</t>
  </si>
  <si>
    <t>ABDERHALDEN-FRIEND RENEE ELIZABETH</t>
  </si>
  <si>
    <t>711 TROY SCHENECTADY RD STE 104</t>
  </si>
  <si>
    <t>WARNER DEBORAH P</t>
  </si>
  <si>
    <t>CHAMBERLAIN JOHN KENNETH   MD</t>
  </si>
  <si>
    <t>10033-2081</t>
  </si>
  <si>
    <t>506 FORT WASHINGTON AVE 1F</t>
  </si>
  <si>
    <t>THEODORE C DOCU MD PC</t>
  </si>
  <si>
    <t>KAPOOR AARTI</t>
  </si>
  <si>
    <t>LOCKE REBECCA J MD</t>
  </si>
  <si>
    <t>14224-3452</t>
  </si>
  <si>
    <t>3705 SENECA ST</t>
  </si>
  <si>
    <t>CHOPRA ANITA</t>
  </si>
  <si>
    <t>GALANTI NORMAN MD</t>
  </si>
  <si>
    <t>RIEDY NICOLE</t>
  </si>
  <si>
    <t>39 PEARL ST W</t>
  </si>
  <si>
    <t>DEMOTT KENNETH EDWARD</t>
  </si>
  <si>
    <t>360 E 193RD ST</t>
  </si>
  <si>
    <t>TSCHANNERL ASIYA S</t>
  </si>
  <si>
    <t>10543-3151</t>
  </si>
  <si>
    <t>1600 HARRISON AVE STE 305</t>
  </si>
  <si>
    <t>BEN-MEIR AMOS DAVID</t>
  </si>
  <si>
    <t>11220-4720</t>
  </si>
  <si>
    <t>6402 8TH AVE # 501</t>
  </si>
  <si>
    <t>CHEUK W LAU MD PC</t>
  </si>
  <si>
    <t>10451-5602</t>
  </si>
  <si>
    <t>324 E 149TH ST # 326</t>
  </si>
  <si>
    <t>SCHACHTER LISA</t>
  </si>
  <si>
    <t>STEVENS ARTHUR L           MD</t>
  </si>
  <si>
    <t>MATHEW MARY L MD</t>
  </si>
  <si>
    <t>14215-3247</t>
  </si>
  <si>
    <t>2589 BAILEY AVE</t>
  </si>
  <si>
    <t>REDHEAD ANTONIA J MD</t>
  </si>
  <si>
    <t>89 GENESEE ST</t>
  </si>
  <si>
    <t>RICHARD ERIC A MD</t>
  </si>
  <si>
    <t>11103-4046</t>
  </si>
  <si>
    <t>3275 STEINWAY ST</t>
  </si>
  <si>
    <t>LEE HWASUN</t>
  </si>
  <si>
    <t>89 BRYANT STREET</t>
  </si>
  <si>
    <t>WHITE THOMAS GERARD        MD</t>
  </si>
  <si>
    <t>10306-2258</t>
  </si>
  <si>
    <t>2525 AMBOY RD</t>
  </si>
  <si>
    <t>PATEL SURENDA C MD</t>
  </si>
  <si>
    <t>10462-7446</t>
  </si>
  <si>
    <t>STE 12</t>
  </si>
  <si>
    <t>LEHACH JOAN MD</t>
  </si>
  <si>
    <t>14301-1127</t>
  </si>
  <si>
    <t>817 MAIN ST</t>
  </si>
  <si>
    <t>KHAWAR MUHAMMAD KHALID MD</t>
  </si>
  <si>
    <t>14591-0243</t>
  </si>
  <si>
    <t>WYOMING</t>
  </si>
  <si>
    <t>6 MAIN STREET</t>
  </si>
  <si>
    <t>COLLINS GREGORY JAMES MD</t>
  </si>
  <si>
    <t>WATSON ERIN LYNN MD</t>
  </si>
  <si>
    <t>CARLSON RICHARD A JR MD</t>
  </si>
  <si>
    <t>11379-2433</t>
  </si>
  <si>
    <t>8404 PENELOPE AVE</t>
  </si>
  <si>
    <t>MEHRA SUNIL                MD</t>
  </si>
  <si>
    <t>CHETREANU ALEXANDRIN</t>
  </si>
  <si>
    <t>CHETREANU ALEXANDRINA</t>
  </si>
  <si>
    <t>HOAG STEPHEN D  MD</t>
  </si>
  <si>
    <t>STEPHEN D HOAG MD</t>
  </si>
  <si>
    <t>10594-1143</t>
  </si>
  <si>
    <t>THORNWOOD</t>
  </si>
  <si>
    <t>35 KENSICO RD</t>
  </si>
  <si>
    <t>WILSON JEANNE MARIE</t>
  </si>
  <si>
    <t>77 NELSON ST</t>
  </si>
  <si>
    <t>NANGLE C RICHARD           MD</t>
  </si>
  <si>
    <t>11220-3112</t>
  </si>
  <si>
    <t>5413 5TH AVE</t>
  </si>
  <si>
    <t>DUABAN MARIA PAZ MD PC</t>
  </si>
  <si>
    <t>ELLIS NITZA F              MD</t>
  </si>
  <si>
    <t>4810 W SENECA TNPKE</t>
  </si>
  <si>
    <t>POLACHEK ROBERT S          MD</t>
  </si>
  <si>
    <t>SUFFOLK PEDIATRIC AS</t>
  </si>
  <si>
    <t>WOLETSKY IRA P             MD</t>
  </si>
  <si>
    <t>MITKOFF NATHAN B MD</t>
  </si>
  <si>
    <t>GARA PHILIP JOSEPH JR      MD</t>
  </si>
  <si>
    <t>LENOX HILL HOSPITAL</t>
  </si>
  <si>
    <t>FELIX ROBERT LIVINGSTON MD</t>
  </si>
  <si>
    <t>11772-3121</t>
  </si>
  <si>
    <t>PATHOGUE</t>
  </si>
  <si>
    <t>475 E MAIN ST/STE 110</t>
  </si>
  <si>
    <t>ABRAHAM MOHAN P MD</t>
  </si>
  <si>
    <t>1000 10TH AVE</t>
  </si>
  <si>
    <t>CHOE JOSEFINA LUNA MD</t>
  </si>
  <si>
    <t>JOYNER LESLIE MD</t>
  </si>
  <si>
    <t>JOYNER LESLIE E</t>
  </si>
  <si>
    <t>11215-0000</t>
  </si>
  <si>
    <t>263 7TH AVENUE</t>
  </si>
  <si>
    <t>MELODIA FRANCINE SHEILA</t>
  </si>
  <si>
    <t>MELODIA FRANCINE SHEILA  MD</t>
  </si>
  <si>
    <t>11566-5328</t>
  </si>
  <si>
    <t>3137 HEWLETT AVE</t>
  </si>
  <si>
    <t>JASSEY LEWIS K DO</t>
  </si>
  <si>
    <t>STE 108</t>
  </si>
  <si>
    <t>GERBERG LYNDA FRANCES MD</t>
  </si>
  <si>
    <t>10040</t>
  </si>
  <si>
    <t>APT A</t>
  </si>
  <si>
    <t>HENRIQUEZ ROGER MD</t>
  </si>
  <si>
    <t>14618-2664</t>
  </si>
  <si>
    <t>2225 S CLINTON AVE</t>
  </si>
  <si>
    <t>KATZ KENNETH R MD</t>
  </si>
  <si>
    <t>ST JOHNS EPIS HOSP</t>
  </si>
  <si>
    <t>KELLNER STEVEN MARK</t>
  </si>
  <si>
    <t>KELLNER STEVEN MARK  MD</t>
  </si>
  <si>
    <t>GAMBINO CHARLES ANTHONY MD</t>
  </si>
  <si>
    <t>LEHINE TANYA</t>
  </si>
  <si>
    <t>14850-1397</t>
  </si>
  <si>
    <t>STE H BTRMLK FLS PED</t>
  </si>
  <si>
    <t>LAMBERT JOHN Y III MD</t>
  </si>
  <si>
    <t>11385-5139</t>
  </si>
  <si>
    <t>6049 69TH AVE</t>
  </si>
  <si>
    <t>ZIELNIK HANNA MD</t>
  </si>
  <si>
    <t>13601-5387</t>
  </si>
  <si>
    <t>19472 US ROUTE 11</t>
  </si>
  <si>
    <t>WILLIAMS KAREN ANNE MD</t>
  </si>
  <si>
    <t>DARLOW LLOYD ALAN MD</t>
  </si>
  <si>
    <t>11729-5203</t>
  </si>
  <si>
    <t>1770 DEER PARK AVE</t>
  </si>
  <si>
    <t>MARIWALLA RAJESH MD</t>
  </si>
  <si>
    <t>CIOFFI JAMES MICHAEL       MD</t>
  </si>
  <si>
    <t>REED PAMELA DIANE MD</t>
  </si>
  <si>
    <t>14527-9641</t>
  </si>
  <si>
    <t>PENN YAN</t>
  </si>
  <si>
    <t>1930 PRE EMPTION RD</t>
  </si>
  <si>
    <t>WALK-REINARD LISA MD</t>
  </si>
  <si>
    <t>11717-4305</t>
  </si>
  <si>
    <t>652 SUFFOLK AVE STE 104</t>
  </si>
  <si>
    <t>PLATNIK BRUCE H MD</t>
  </si>
  <si>
    <t>DIAZ DEL CARPIO ROBERTO ORLANDO</t>
  </si>
  <si>
    <t>DIAZ DEL CARPIO ROBERTO O</t>
  </si>
  <si>
    <t>TRAMONTANA TIMOTHY FRANK</t>
  </si>
  <si>
    <t>CHASIN ZACHARIAS</t>
  </si>
  <si>
    <t>OLEAN GEN HOSP</t>
  </si>
  <si>
    <t>LAHOTI DINESH</t>
  </si>
  <si>
    <t>ARYAL SUNITA</t>
  </si>
  <si>
    <t>FARRELL CLAUDIA SALES</t>
  </si>
  <si>
    <t>10003-3314</t>
  </si>
  <si>
    <t>10 UNION SQ E</t>
  </si>
  <si>
    <t>REISTER ROBIN LEIGH</t>
  </si>
  <si>
    <t>REISTER ROBIN</t>
  </si>
  <si>
    <t>SINGHAL RAMAN</t>
  </si>
  <si>
    <t>11692-1409</t>
  </si>
  <si>
    <t>ARVERNE</t>
  </si>
  <si>
    <t>6200 BEACH CHANNEL DR</t>
  </si>
  <si>
    <t>BUNYAVANICH SOMMAI T</t>
  </si>
  <si>
    <t>BUNYAVANICH SOMMAI T       MD</t>
  </si>
  <si>
    <t>KLINGENBERGER-BEYER JENNIFER LYNN</t>
  </si>
  <si>
    <t>KLINGENBERGER JENNIFER LYNN</t>
  </si>
  <si>
    <t>11434-2101</t>
  </si>
  <si>
    <t>11811 GY BREWER BLVD</t>
  </si>
  <si>
    <t>DUDA OLHA</t>
  </si>
  <si>
    <t>10994-1966</t>
  </si>
  <si>
    <t>2 MEDICAL PARK DR STE 5</t>
  </si>
  <si>
    <t>STA MARIA JACLYN ANNE NUNEZ</t>
  </si>
  <si>
    <t>STA MARIA JACLYN</t>
  </si>
  <si>
    <t>11377</t>
  </si>
  <si>
    <t>APART 3A</t>
  </si>
  <si>
    <t>CRUZ-HUFANA ELSA</t>
  </si>
  <si>
    <t>301 PROSPECT AVE FL 6</t>
  </si>
  <si>
    <t>NOVAK LARRY I              MD</t>
  </si>
  <si>
    <t>140 PINE ST</t>
  </si>
  <si>
    <t>CIGLIANO DANIELLE DO</t>
  </si>
  <si>
    <t>10457-7152</t>
  </si>
  <si>
    <t>262 E 174TH ST</t>
  </si>
  <si>
    <t>SHPOLYANSKY DEBORA DAVIDOVNA</t>
  </si>
  <si>
    <t>WIZA MATTHEW THOMAS DO</t>
  </si>
  <si>
    <t>14514-1256</t>
  </si>
  <si>
    <t>NORTH CHILI</t>
  </si>
  <si>
    <t>4201 BUFFALO RD</t>
  </si>
  <si>
    <t>STRATTON-SMITH SCOTT A MD</t>
  </si>
  <si>
    <t>ARONBAYEV JONATHAN MD</t>
  </si>
  <si>
    <t>12601-4714</t>
  </si>
  <si>
    <t>29 FOX ST STE 200</t>
  </si>
  <si>
    <t>PASSANO JILL ANN</t>
  </si>
  <si>
    <t>10549-3417</t>
  </si>
  <si>
    <t>MOUNT KISCO</t>
  </si>
  <si>
    <t>400 E MAIN ST</t>
  </si>
  <si>
    <t>MAYER JEFFREY ROBERT</t>
  </si>
  <si>
    <t>MAYER JEFFREY</t>
  </si>
  <si>
    <t>11229-1108</t>
  </si>
  <si>
    <t>1632 E 16TH ST</t>
  </si>
  <si>
    <t>YATSKAR ANNA MD</t>
  </si>
  <si>
    <t>CAMPBELL JENNIFER LOUISE MD</t>
  </si>
  <si>
    <t>ELMIRA MED ARTS CTR</t>
  </si>
  <si>
    <t>CORBALAN FRANCISCO J MD</t>
  </si>
  <si>
    <t>13317-1240</t>
  </si>
  <si>
    <t>RILEY KENNETH DAVID MD</t>
  </si>
  <si>
    <t>10023-6406</t>
  </si>
  <si>
    <t>JESMAJIAN STEPHEN H MD</t>
  </si>
  <si>
    <t>12901-4605</t>
  </si>
  <si>
    <t>459 MARGARET ST</t>
  </si>
  <si>
    <t>GARAMI ANTHONY ARTHUR MD</t>
  </si>
  <si>
    <t>RAMZAN MUHAMMAD MASOOD</t>
  </si>
  <si>
    <t>14048-2514</t>
  </si>
  <si>
    <t>529 CENTRAL AVE</t>
  </si>
  <si>
    <t>ALAM HYDER MD</t>
  </si>
  <si>
    <t>10801-5086</t>
  </si>
  <si>
    <t>NEW ROCHELLE NSG HOM</t>
  </si>
  <si>
    <t>HAMIDUDDIN ZOOVIA MD</t>
  </si>
  <si>
    <t>11530-5766</t>
  </si>
  <si>
    <t>229 7TH ST</t>
  </si>
  <si>
    <t>BRENER DARA GAIL MD</t>
  </si>
  <si>
    <t>11694-1516</t>
  </si>
  <si>
    <t>BELLE HARBOR</t>
  </si>
  <si>
    <t>431 BEACH 129TH ST</t>
  </si>
  <si>
    <t>CANALES MARTA DINORA MD</t>
  </si>
  <si>
    <t>LEE JOSEPHINE M MD</t>
  </si>
  <si>
    <t>47 NEW SCOTLAND AVENUE</t>
  </si>
  <si>
    <t>MILLER CYNTHIA H  MD</t>
  </si>
  <si>
    <t>2800 MARCUS AVE</t>
  </si>
  <si>
    <t>SAUL MICHAEL ANDREW MD</t>
  </si>
  <si>
    <t>10033-6928</t>
  </si>
  <si>
    <t>701 W 177TH ST</t>
  </si>
  <si>
    <t>KOVOOR JOHNNY GEORGE MD</t>
  </si>
  <si>
    <t>11801-1515</t>
  </si>
  <si>
    <t>STE 305</t>
  </si>
  <si>
    <t>MELCHOR FLORANTE P MD</t>
  </si>
  <si>
    <t>BAYOUMI AHMED G M MD</t>
  </si>
  <si>
    <t>ANCHIN DORI MD</t>
  </si>
  <si>
    <t>DORI ANCHIN MD</t>
  </si>
  <si>
    <t>11803-6500</t>
  </si>
  <si>
    <t>556 OLD COUNTRY RD</t>
  </si>
  <si>
    <t>BRUZZONE CHARLES L</t>
  </si>
  <si>
    <t>BRUZZONE CHARLES</t>
  </si>
  <si>
    <t>10040-1604</t>
  </si>
  <si>
    <t>47 SICKLES ST STE IA</t>
  </si>
  <si>
    <t>AHMED SAPPHIRE MANN</t>
  </si>
  <si>
    <t>AHMED SAPPHIRE MANN MD</t>
  </si>
  <si>
    <t>10465-2016</t>
  </si>
  <si>
    <t>3481 E TREMONT AVE</t>
  </si>
  <si>
    <t>BONANNO JOSEPH</t>
  </si>
  <si>
    <t>11432-0000</t>
  </si>
  <si>
    <t>168-33 HILLSIDE AVE</t>
  </si>
  <si>
    <t>SIDDIQUE RAZIA S  MD</t>
  </si>
  <si>
    <t>SIDDIQUE RAZIA S</t>
  </si>
  <si>
    <t>SIRICO THERESA A DO</t>
  </si>
  <si>
    <t>ONG LONEIEN MD</t>
  </si>
  <si>
    <t>14048-2538</t>
  </si>
  <si>
    <t>609 CENTRAL AVE</t>
  </si>
  <si>
    <t>MACKOWIAK SUSAN A</t>
  </si>
  <si>
    <t>MACKOWIAK SUSAN</t>
  </si>
  <si>
    <t>11216-2505</t>
  </si>
  <si>
    <t>1456 FULTON ST</t>
  </si>
  <si>
    <t>VALLIANATOS AGATHI</t>
  </si>
  <si>
    <t>GOYTIA ELLIOTT J MD</t>
  </si>
  <si>
    <t>GOYTIA ELLIOTT</t>
  </si>
  <si>
    <t>FRANK-DIXON KRISTEN LIANNE</t>
  </si>
  <si>
    <t>10960-2623</t>
  </si>
  <si>
    <t>46 NORTH BROADWAY</t>
  </si>
  <si>
    <t>SVENSSON KENNETH B</t>
  </si>
  <si>
    <t>NOACK ANNALIESE ERIKA</t>
  </si>
  <si>
    <t>13850-2640</t>
  </si>
  <si>
    <t>105 RIDGEHAVEN DR</t>
  </si>
  <si>
    <t>WELCH JOHN JR DO</t>
  </si>
  <si>
    <t>11944-1222</t>
  </si>
  <si>
    <t>GREENPORT</t>
  </si>
  <si>
    <t>201 MANOR PL</t>
  </si>
  <si>
    <t>PACHTER JARID SCOTT</t>
  </si>
  <si>
    <t>HILL TAWANA</t>
  </si>
  <si>
    <t>AL-ATRASH FIDA</t>
  </si>
  <si>
    <t>KILINSKI BENJAMIN</t>
  </si>
  <si>
    <t>GU KANGXIA</t>
  </si>
  <si>
    <t>LUPU SARAH ETHEL NAT</t>
  </si>
  <si>
    <t>LUPU SARAH</t>
  </si>
  <si>
    <t>11215-7247</t>
  </si>
  <si>
    <t>263 7TH AVE</t>
  </si>
  <si>
    <t>GOROKHOVSKY ELENA</t>
  </si>
  <si>
    <t>12117-0308</t>
  </si>
  <si>
    <t>MAYFIELD</t>
  </si>
  <si>
    <t>PO BOX WW</t>
  </si>
  <si>
    <t>BRANDIS ROBERT A           MD</t>
  </si>
  <si>
    <t>SAMAD IMTIAZ RENZA MD</t>
  </si>
  <si>
    <t>FALKOVSKY ALEXANDER A</t>
  </si>
  <si>
    <t>DZIKOWSKI RENA Y NP</t>
  </si>
  <si>
    <t>LAKESHORE FMLY MEDIC</t>
  </si>
  <si>
    <t>SATTERLY CLYDE H MD</t>
  </si>
  <si>
    <t>PERDIK PETER MD</t>
  </si>
  <si>
    <t>PERDIK PETER</t>
  </si>
  <si>
    <t>SARRAI MONA MD</t>
  </si>
  <si>
    <t>11691-3647</t>
  </si>
  <si>
    <t>CEDRHRST MEDCL ASOC</t>
  </si>
  <si>
    <t>ELKIN DMITRIY MD</t>
  </si>
  <si>
    <t>11234-2647</t>
  </si>
  <si>
    <t>STE D2</t>
  </si>
  <si>
    <t>PELLEGRINI JAMES R MD</t>
  </si>
  <si>
    <t>11427-1732</t>
  </si>
  <si>
    <t>20707 HILLSIDE AVE</t>
  </si>
  <si>
    <t>DHANJAL SATBACHAN S        MD</t>
  </si>
  <si>
    <t>FASANO ANDREW</t>
  </si>
  <si>
    <t>12033-9750</t>
  </si>
  <si>
    <t>CRFHC PC STE-209 212</t>
  </si>
  <si>
    <t>KATZ MICHAEL SCOTT MD</t>
  </si>
  <si>
    <t>CARLSON CYNTHIA MD</t>
  </si>
  <si>
    <t>11743-7935</t>
  </si>
  <si>
    <t>205 E MAIN ST STE 2-8</t>
  </si>
  <si>
    <t>KURFIST LEE ANTHONY  MD</t>
  </si>
  <si>
    <t>JOBES GREGORY ALAN MD</t>
  </si>
  <si>
    <t>PRESCOTT IAN D MD</t>
  </si>
  <si>
    <t>FIUMANO SANTO JAMES DO</t>
  </si>
  <si>
    <t>10512-3940</t>
  </si>
  <si>
    <t>NO HEART SPECIALIST</t>
  </si>
  <si>
    <t>KOZICZ IZABELA MD</t>
  </si>
  <si>
    <t>STE C</t>
  </si>
  <si>
    <t>TAYTS LEV DO</t>
  </si>
  <si>
    <t>10941-4056</t>
  </si>
  <si>
    <t>TASHMAN STUART MATTHEW MD</t>
  </si>
  <si>
    <t>11355-2232</t>
  </si>
  <si>
    <t>14404 45TH AVE</t>
  </si>
  <si>
    <t>PATEL ISHVARBHAI S MD</t>
  </si>
  <si>
    <t>CAPITAL HEALTHCARE</t>
  </si>
  <si>
    <t>COSTELLO KEVIN B MD</t>
  </si>
  <si>
    <t>11554-4710</t>
  </si>
  <si>
    <t># A</t>
  </si>
  <si>
    <t>LIM HENRY HOWARD MD</t>
  </si>
  <si>
    <t>12206-1098</t>
  </si>
  <si>
    <t>1365 WASHINGTON AVE</t>
  </si>
  <si>
    <t>BARATS LEV LEONIDOVICH MD</t>
  </si>
  <si>
    <t>ALLAN PAVILLION</t>
  </si>
  <si>
    <t>THOMAS SILBURN WILSON MD</t>
  </si>
  <si>
    <t>10467-1261</t>
  </si>
  <si>
    <t>3530 DEKALB AVE APT 2G</t>
  </si>
  <si>
    <t>PATEL HEMANT KANUBHAI MD</t>
  </si>
  <si>
    <t>FERTIG ANDRA</t>
  </si>
  <si>
    <t>11212-5539</t>
  </si>
  <si>
    <t>592 ROCKAWAY AVE</t>
  </si>
  <si>
    <t>CUNNINGHAM-DESHONG HOMER</t>
  </si>
  <si>
    <t>HAMBURGH MONICA E.</t>
  </si>
  <si>
    <t>HAMBURGH MONICA</t>
  </si>
  <si>
    <t>VOGLER MARY A MD</t>
  </si>
  <si>
    <t>RAMMAH TAREK A</t>
  </si>
  <si>
    <t>12953-1350</t>
  </si>
  <si>
    <t>24 FOURTH STREET</t>
  </si>
  <si>
    <t>MEDVED VLADIMIR DO</t>
  </si>
  <si>
    <t>BERNARDINI DENNIS MD</t>
  </si>
  <si>
    <t>11238-6030</t>
  </si>
  <si>
    <t>135 EASTERN PKWY</t>
  </si>
  <si>
    <t>SCHUSTER ELIOT P</t>
  </si>
  <si>
    <t>ELIOT P SCHUSTER MD PC</t>
  </si>
  <si>
    <t>116 N CATHERINE ST</t>
  </si>
  <si>
    <t>SPAULDING STEPHEN ARTHUR MD</t>
  </si>
  <si>
    <t>11213-3618</t>
  </si>
  <si>
    <t>894 EASTERN PKWY</t>
  </si>
  <si>
    <t>MEHTA VIPLOV K MD</t>
  </si>
  <si>
    <t>MEHTA VIPLOV K             MD</t>
  </si>
  <si>
    <t>MONTEFIORE MED GRP</t>
  </si>
  <si>
    <t>MILLER MARIAN PHYLLIS MD</t>
  </si>
  <si>
    <t>14425-9569</t>
  </si>
  <si>
    <t>1160 CORPORATE DR STE 800</t>
  </si>
  <si>
    <t>FENNELLY JAMES PATRICK MD</t>
  </si>
  <si>
    <t>VUJOVIC LJUBOMIR MD</t>
  </si>
  <si>
    <t>MAMILLY LEENA</t>
  </si>
  <si>
    <t>10459-3268</t>
  </si>
  <si>
    <t>1070 SOUTHERN BLVD</t>
  </si>
  <si>
    <t>ESCOURSE TAMIKQUE VANE</t>
  </si>
  <si>
    <t>ESCOURSE TAMIKQUE</t>
  </si>
  <si>
    <t>620 10TH ST STE 704</t>
  </si>
  <si>
    <t>GREWAL AMARPREET</t>
  </si>
  <si>
    <t>2100 BARTOW AVE</t>
  </si>
  <si>
    <t>PORTELLA CLAUDINE NATALIE  MD</t>
  </si>
  <si>
    <t>11209-6369</t>
  </si>
  <si>
    <t>9101 4TH AVE STE 1R</t>
  </si>
  <si>
    <t>FAKHERI BENJAMIN MAYER</t>
  </si>
  <si>
    <t>11772-4869</t>
  </si>
  <si>
    <t>285 SILLS RD BLDG 9 STE A</t>
  </si>
  <si>
    <t>PATEL EKTA MUKESH</t>
  </si>
  <si>
    <t>PATEL EKTA</t>
  </si>
  <si>
    <t>GRAY ANDREA H MD</t>
  </si>
  <si>
    <t>GRAY ANDREA</t>
  </si>
  <si>
    <t>DELORIA JOHN EDWARD</t>
  </si>
  <si>
    <t>11375-2349</t>
  </si>
  <si>
    <t>6735 112TH ST</t>
  </si>
  <si>
    <t>SAURO NATALIE MARGARET</t>
  </si>
  <si>
    <t>CHAMARTHY SRI LAKSHMI ANNAPURNA</t>
  </si>
  <si>
    <t>10454-3008</t>
  </si>
  <si>
    <t>493 E 138TH ST</t>
  </si>
  <si>
    <t>THOMAS CHAVANNES</t>
  </si>
  <si>
    <t>11758-0000</t>
  </si>
  <si>
    <t>99 GRAND AVENUE</t>
  </si>
  <si>
    <t>COLUCCI JOSEPH CARMINE</t>
  </si>
  <si>
    <t>COLUCCI JOSEPH CARMINE MD</t>
  </si>
  <si>
    <t>11365</t>
  </si>
  <si>
    <t>ADULT AMBULATORY CR</t>
  </si>
  <si>
    <t>FERNANDEZ JOHN R MD</t>
  </si>
  <si>
    <t>9610 METROPOLITAN AVE # A</t>
  </si>
  <si>
    <t>DHANDAYUTHAM KARUR S MD</t>
  </si>
  <si>
    <t>11225-5309</t>
  </si>
  <si>
    <t>176 FENIMORE ST</t>
  </si>
  <si>
    <t>JEAN-BAPTISTE GARY E MD</t>
  </si>
  <si>
    <t>13783-2252</t>
  </si>
  <si>
    <t>HANCOCK</t>
  </si>
  <si>
    <t>116 E FRONT ST</t>
  </si>
  <si>
    <t>BERG RICHARD E MD</t>
  </si>
  <si>
    <t>11507-1532</t>
  </si>
  <si>
    <t>ALBERTSON</t>
  </si>
  <si>
    <t>18 OLD SEARINGTOWN RD</t>
  </si>
  <si>
    <t>REDDY ALLAREDDY V K MD</t>
  </si>
  <si>
    <t>370 9TH STREET</t>
  </si>
  <si>
    <t>PATEL LALIT POPATLAL</t>
  </si>
  <si>
    <t>PATEL LALIT POPATLAL MD</t>
  </si>
  <si>
    <t>11216-2522</t>
  </si>
  <si>
    <t>613 THROOP AVE</t>
  </si>
  <si>
    <t>STEPHENSON KAREN MD</t>
  </si>
  <si>
    <t>11220-4718</t>
  </si>
  <si>
    <t>6300 8TH AVE</t>
  </si>
  <si>
    <t>RAJPAR NOOR MOHAMMED MD</t>
  </si>
  <si>
    <t>11516-2144</t>
  </si>
  <si>
    <t>545 CENTRAL AVE</t>
  </si>
  <si>
    <t>SAMSON ISRAEL MARC MD</t>
  </si>
  <si>
    <t>OHRI MEDICAL GR PC</t>
  </si>
  <si>
    <t>OHRI VIPIN                 MD</t>
  </si>
  <si>
    <t>CASALS GAIL JORDAN</t>
  </si>
  <si>
    <t>BASSETT HC-ONEONTA</t>
  </si>
  <si>
    <t>BRANE MONICA MD</t>
  </si>
  <si>
    <t>12801-0141</t>
  </si>
  <si>
    <t>KAMAL SYED ANWAR MD</t>
  </si>
  <si>
    <t>RGH DEPT OF MED 242</t>
  </si>
  <si>
    <t>MORSE DIANE S MD</t>
  </si>
  <si>
    <t>13662-1056</t>
  </si>
  <si>
    <t>1 HOSPITAL DR</t>
  </si>
  <si>
    <t>KAFA AMMAR</t>
  </si>
  <si>
    <t>11360-1218</t>
  </si>
  <si>
    <t>214-06 16TH AVE</t>
  </si>
  <si>
    <t>OKIN STUART MD</t>
  </si>
  <si>
    <t>14551-9602</t>
  </si>
  <si>
    <t>6692 MIDDLE RD</t>
  </si>
  <si>
    <t>WAHEED MEREDITH LEE MD</t>
  </si>
  <si>
    <t>TRUMANSBURG FHC</t>
  </si>
  <si>
    <t>ANDERSON SUZANNE KOCHWESER MD</t>
  </si>
  <si>
    <t>JOHN THOMAS MD</t>
  </si>
  <si>
    <t>CANDOR FAM CARE CTR</t>
  </si>
  <si>
    <t>KWIATKOWSKI DAVID E MD</t>
  </si>
  <si>
    <t>11102-3249</t>
  </si>
  <si>
    <t>3004 CRESCENT ST S</t>
  </si>
  <si>
    <t>BADLANI SACHAL MD</t>
  </si>
  <si>
    <t>11432-1831</t>
  </si>
  <si>
    <t>16501 CHAPIN PKWY</t>
  </si>
  <si>
    <t>COMAN JOHN C               MD</t>
  </si>
  <si>
    <t>ZORICH DANIEL WAYNE MD</t>
  </si>
  <si>
    <t>ROTHAR JOHN FITZGERALD MD</t>
  </si>
  <si>
    <t>WALDORF TODD</t>
  </si>
  <si>
    <t>11516-1114</t>
  </si>
  <si>
    <t>413 MARLBOROUGH RD</t>
  </si>
  <si>
    <t>ASH ZEV</t>
  </si>
  <si>
    <t>ROSATI SAMUEL MD</t>
  </si>
  <si>
    <t>11228-3632</t>
  </si>
  <si>
    <t>670 92ND ST</t>
  </si>
  <si>
    <t>NEJMEH KHOURY SANA YOUSSEF MD</t>
  </si>
  <si>
    <t>10473-4553</t>
  </si>
  <si>
    <t>BRUCKNER MEDICAL</t>
  </si>
  <si>
    <t>FERRAN-HANSARD NEREIDA</t>
  </si>
  <si>
    <t>REINGOLD STEPHEN MARCUS</t>
  </si>
  <si>
    <t>REINGOLD STEPHEN</t>
  </si>
  <si>
    <t>12010-1043</t>
  </si>
  <si>
    <t>425 GUY PARK AVE</t>
  </si>
  <si>
    <t>PIZARRO GLENN MD</t>
  </si>
  <si>
    <t>11235-4809</t>
  </si>
  <si>
    <t>122 W END AVE</t>
  </si>
  <si>
    <t>REZNIKOFF MARIA D MD</t>
  </si>
  <si>
    <t>11236-3013</t>
  </si>
  <si>
    <t>949 E 107TH ST</t>
  </si>
  <si>
    <t>BENKEL MARK M              MD</t>
  </si>
  <si>
    <t>TADELE MAHLET</t>
  </si>
  <si>
    <t>KUSHNIR BELLA</t>
  </si>
  <si>
    <t>12590-6389</t>
  </si>
  <si>
    <t>946 ROUTE 376 STE 12</t>
  </si>
  <si>
    <t>GIANNINI NANCY MD</t>
  </si>
  <si>
    <t>NORTON BRIANNA</t>
  </si>
  <si>
    <t>MERCY AMB CARE CTR</t>
  </si>
  <si>
    <t>AHUJA SANJEEV K MD</t>
  </si>
  <si>
    <t>JONES STEPHANIE RENEE</t>
  </si>
  <si>
    <t>MAZUR BRITTA</t>
  </si>
  <si>
    <t>12180-2450</t>
  </si>
  <si>
    <t>258 HOOSICK ST STE 100</t>
  </si>
  <si>
    <t>HUGHES KARYN MARIE</t>
  </si>
  <si>
    <t>KARYN MARIE HUGHES</t>
  </si>
  <si>
    <t>GODFREY KERRY A</t>
  </si>
  <si>
    <t>GODFREY KERRY</t>
  </si>
  <si>
    <t>10034-4915</t>
  </si>
  <si>
    <t>4781 BROADWAY # 83</t>
  </si>
  <si>
    <t>SHAPIRO SASHA</t>
  </si>
  <si>
    <t>13480-1165</t>
  </si>
  <si>
    <t>WATERVILLE</t>
  </si>
  <si>
    <t>117 W MAIN ST</t>
  </si>
  <si>
    <t>ROGERS JENNIFER MARIE</t>
  </si>
  <si>
    <t>11201-5257</t>
  </si>
  <si>
    <t>57 WILLOUGHBY ST LOWR LEVEL</t>
  </si>
  <si>
    <t>BARON NATACHA ADELE</t>
  </si>
  <si>
    <t>ST CLARES MED ARTS B</t>
  </si>
  <si>
    <t>LEE ARTHUR FARREN MD PC</t>
  </si>
  <si>
    <t>11230-3605</t>
  </si>
  <si>
    <t>1309 AVENUE J</t>
  </si>
  <si>
    <t>KOZLOVSKAYA ANNA</t>
  </si>
  <si>
    <t>FEINSTEIN RONALD ALAN MD</t>
  </si>
  <si>
    <t>FEINSTEIN RONALD</t>
  </si>
  <si>
    <t>12413-2680</t>
  </si>
  <si>
    <t>CAIRO</t>
  </si>
  <si>
    <t>4383 ROUTE 23</t>
  </si>
  <si>
    <t>BROWNE WILLIAM F</t>
  </si>
  <si>
    <t>BROWNE WILLIAM F           MD</t>
  </si>
  <si>
    <t>10314-5307</t>
  </si>
  <si>
    <t>CLOVE LAKES NURS HME</t>
  </si>
  <si>
    <t>RODRIGUEZ ALVARO           MD</t>
  </si>
  <si>
    <t>LAPINEL SERGEI MD</t>
  </si>
  <si>
    <t>11042-2057</t>
  </si>
  <si>
    <t>1991 MARCUS AVE</t>
  </si>
  <si>
    <t>HIGGINS KENNETH J MD</t>
  </si>
  <si>
    <t>10509-1562</t>
  </si>
  <si>
    <t>BREWSTER</t>
  </si>
  <si>
    <t>STE 103</t>
  </si>
  <si>
    <t>ZASLOW JAY A MD</t>
  </si>
  <si>
    <t>11216-4013</t>
  </si>
  <si>
    <t>910 PARK PL</t>
  </si>
  <si>
    <t>AKINBOBOYE OLAKUNLE O</t>
  </si>
  <si>
    <t>FANWEI MENG</t>
  </si>
  <si>
    <t>CORDARO JOANNE PAULINY</t>
  </si>
  <si>
    <t>11776-1588</t>
  </si>
  <si>
    <t>12 MEDICAL DR</t>
  </si>
  <si>
    <t>KAPLAN MARTIN P            MD</t>
  </si>
  <si>
    <t>11201-3847</t>
  </si>
  <si>
    <t>375 JAY ST STE 2</t>
  </si>
  <si>
    <t>COHEN NELLY MD</t>
  </si>
  <si>
    <t>CLAPMAN CAROL J</t>
  </si>
  <si>
    <t>KEROLLE HAROLD FRITZ MD</t>
  </si>
  <si>
    <t>14043-1029</t>
  </si>
  <si>
    <t>6240 TRANSIT RD</t>
  </si>
  <si>
    <t>VARMA CHELIKANI P          MD</t>
  </si>
  <si>
    <t>GODDARD BRYAN L MD</t>
  </si>
  <si>
    <t>GODDARD BRYAN L            MD</t>
  </si>
  <si>
    <t>GOODMAN DANIEL C MD</t>
  </si>
  <si>
    <t>SLOC DICKSON MED GRP</t>
  </si>
  <si>
    <t>DHABHAR POURUSHASP JAMSHED MD</t>
  </si>
  <si>
    <t>LINZER DIANE LORI   DO</t>
  </si>
  <si>
    <t>11223-2251</t>
  </si>
  <si>
    <t>813 QUENTIN RD</t>
  </si>
  <si>
    <t>EISENSTEIN HOWARD CHARLES MD</t>
  </si>
  <si>
    <t>13778-1139</t>
  </si>
  <si>
    <t>GREENE</t>
  </si>
  <si>
    <t>29 N CHENANGO ST STE A</t>
  </si>
  <si>
    <t>KETZAK MARJORIE EVE MD</t>
  </si>
  <si>
    <t>10458</t>
  </si>
  <si>
    <t>2940 GRAND CONC</t>
  </si>
  <si>
    <t>DAS ASHOKE K               MD</t>
  </si>
  <si>
    <t>NEW YORK FLUSHING</t>
  </si>
  <si>
    <t>ABRAMOV-PILOSOV ESFIRA MD PC</t>
  </si>
  <si>
    <t>MOAREFI MEHRAN-REZA MD</t>
  </si>
  <si>
    <t>VACEK JAMES JOHN           MD</t>
  </si>
  <si>
    <t>10801-5200</t>
  </si>
  <si>
    <t>145 HUGUENOT ST</t>
  </si>
  <si>
    <t>SMITH HILARY</t>
  </si>
  <si>
    <t>11725-2810</t>
  </si>
  <si>
    <t>6268 JERICHO TPKE</t>
  </si>
  <si>
    <t>GLEIT-CADURI DAPHNE MD</t>
  </si>
  <si>
    <t>10509</t>
  </si>
  <si>
    <t>NORTH BREWSTER RD</t>
  </si>
  <si>
    <t>MONTELEONE VIRGILIO A MD</t>
  </si>
  <si>
    <t>BERMAN CHARLES RICHARD</t>
  </si>
  <si>
    <t>BERMAN CHARLES</t>
  </si>
  <si>
    <t>TOLENTINO ROMMEL M MD</t>
  </si>
  <si>
    <t>GREENBERG WILLIAM          MD</t>
  </si>
  <si>
    <t>KING RICHARD W</t>
  </si>
  <si>
    <t>KING RICHARD W             MD</t>
  </si>
  <si>
    <t>COPPER DONNA ELISE</t>
  </si>
  <si>
    <t>COPPER DONNA</t>
  </si>
  <si>
    <t>YUNKER JENNIFER L MD</t>
  </si>
  <si>
    <t>10509-5948</t>
  </si>
  <si>
    <t>2050 ROUTE 22</t>
  </si>
  <si>
    <t>RUIZ JAVIER MD</t>
  </si>
  <si>
    <t>STEINWEISS JOPLIN T</t>
  </si>
  <si>
    <t>4 PALISADES DR STE 100</t>
  </si>
  <si>
    <t>NGUYEN CATHERINE TUONG KHANH MD</t>
  </si>
  <si>
    <t>200 E ECKERSON 1-6</t>
  </si>
  <si>
    <t>FERRAZZO-WELLER MARISSA GABRIELLA</t>
  </si>
  <si>
    <t>FERRAZZO-WELLER MARISSA G</t>
  </si>
  <si>
    <t>NGWANGWA KELECHI</t>
  </si>
  <si>
    <t>LOOMIS JAMES A</t>
  </si>
  <si>
    <t>CUNNINGHAM JANE M</t>
  </si>
  <si>
    <t>14618-3981</t>
  </si>
  <si>
    <t>PT BYRON</t>
  </si>
  <si>
    <t>60 MAIN ST</t>
  </si>
  <si>
    <t>BREDERSON J DEREK</t>
  </si>
  <si>
    <t>CRUZ JESSICA</t>
  </si>
  <si>
    <t>GHAEL PRIYA</t>
  </si>
  <si>
    <t>10458-1007</t>
  </si>
  <si>
    <t>3184 GRAND CONCOURSE</t>
  </si>
  <si>
    <t>DONTINENI NRIPEN CHAKRAVARTHY</t>
  </si>
  <si>
    <t>DONTINENI NRIPEN</t>
  </si>
  <si>
    <t>ISHTIAQ BAKHTIAR MD</t>
  </si>
  <si>
    <t>PICKERING JEAN</t>
  </si>
  <si>
    <t>SIEGEL JANET HELENE MD</t>
  </si>
  <si>
    <t>JOHNSON ANN SALVATORE NP</t>
  </si>
  <si>
    <t>GILCHYONOK POLINA MD</t>
  </si>
  <si>
    <t>KANE MICHAEL PAUL MD</t>
  </si>
  <si>
    <t>ST JOHN'S QUEENS</t>
  </si>
  <si>
    <t>BHARARA MEENAKSHI MD</t>
  </si>
  <si>
    <t>BURKE STEPHEN M  MD</t>
  </si>
  <si>
    <t>11209-3205</t>
  </si>
  <si>
    <t>463 77TH ST</t>
  </si>
  <si>
    <t>BASKHAROUN RAWYA</t>
  </si>
  <si>
    <t>61 MAPLE RD</t>
  </si>
  <si>
    <t>WISNOSKI JENNIFER X</t>
  </si>
  <si>
    <t>NOWAKIWSKY J KLAUDIA</t>
  </si>
  <si>
    <t>NOWAKIWSKYJ KLAUDIA</t>
  </si>
  <si>
    <t>12548-5208</t>
  </si>
  <si>
    <t>MODENA</t>
  </si>
  <si>
    <t>1918 ROUTE 44 55</t>
  </si>
  <si>
    <t>HABERT MARC MD</t>
  </si>
  <si>
    <t>CARDONE LINDA ANN          MD</t>
  </si>
  <si>
    <t>11385-3711</t>
  </si>
  <si>
    <t>769 ONDERDONK AVE</t>
  </si>
  <si>
    <t>REDDY CHANDRA</t>
  </si>
  <si>
    <t>2860 STATE HIGHWAY 23</t>
  </si>
  <si>
    <t>NELSON YVONNE SUE MD</t>
  </si>
  <si>
    <t>NELSON YVONNE</t>
  </si>
  <si>
    <t>BUFFALO-GENL HOSP</t>
  </si>
  <si>
    <t>HARTMAN DAVID A MD</t>
  </si>
  <si>
    <t>THE GENESEE HOSPITAL</t>
  </si>
  <si>
    <t>SAMIKKANNU PERIASAMY       MD</t>
  </si>
  <si>
    <t>BING GEN HOSP EM RM</t>
  </si>
  <si>
    <t>MODRAK MARY ANNE           MD</t>
  </si>
  <si>
    <t>LIVERPOOL STEVEN FITZROY MD</t>
  </si>
  <si>
    <t>13625-7730</t>
  </si>
  <si>
    <t>COLTON</t>
  </si>
  <si>
    <t>8 GULF RD</t>
  </si>
  <si>
    <t>BALTAZAR CYNTHIA MD</t>
  </si>
  <si>
    <t>11373-4416</t>
  </si>
  <si>
    <t>8703 GRAND AVE</t>
  </si>
  <si>
    <t>KOSTIN MARK MD</t>
  </si>
  <si>
    <t>BUSCH HARRIET PHYLLIS MD</t>
  </si>
  <si>
    <t>12980-2812</t>
  </si>
  <si>
    <t>SAINT REGIS FALLS</t>
  </si>
  <si>
    <t>76 N MAIN ST</t>
  </si>
  <si>
    <t>LEPAGE BRENDA J</t>
  </si>
  <si>
    <t>LEPAGE BRENDA</t>
  </si>
  <si>
    <t>11229-5203</t>
  </si>
  <si>
    <t>3526 NOSTRAND AVE</t>
  </si>
  <si>
    <t>VALDBERG GRIGORY J MD</t>
  </si>
  <si>
    <t>11418-2619</t>
  </si>
  <si>
    <t>13420 JAMAICA AVE</t>
  </si>
  <si>
    <t>CHAUDHRY NAEEM AKHTER MD</t>
  </si>
  <si>
    <t>GOODMAN WENDY  MD</t>
  </si>
  <si>
    <t>11358-1600</t>
  </si>
  <si>
    <t>STE ML7</t>
  </si>
  <si>
    <t>KIM YOOJIN MD</t>
  </si>
  <si>
    <t>FORREST ROY C</t>
  </si>
  <si>
    <t>FORREST ROY</t>
  </si>
  <si>
    <t>14303-1448</t>
  </si>
  <si>
    <t>495 PORTAGE RD</t>
  </si>
  <si>
    <t>RAPHAEL SAMI ABDEL SAYED MD</t>
  </si>
  <si>
    <t>DRESDNER SUSAN MD</t>
  </si>
  <si>
    <t>SANTINI DIANA              MD</t>
  </si>
  <si>
    <t>MITNICK NEIL CRAIG         MD</t>
  </si>
  <si>
    <t>STE 4</t>
  </si>
  <si>
    <t>CERNIELLO CHRISTINE E DO</t>
  </si>
  <si>
    <t>ELMWOOD PED GROUP</t>
  </si>
  <si>
    <t>HOEGER WILLIAM JOHN MD</t>
  </si>
  <si>
    <t>MOSKOWITZ MARTIN BRUCE MD</t>
  </si>
  <si>
    <t>10 MEDICAL PLZ STE 208</t>
  </si>
  <si>
    <t>COLUCCI MYLENE</t>
  </si>
  <si>
    <t>PATIL RAJASHREE SITARAM</t>
  </si>
  <si>
    <t>PATIL RAJASHREE</t>
  </si>
  <si>
    <t>190 OUTER MAIN ST</t>
  </si>
  <si>
    <t>KNOWLES TERRY DO</t>
  </si>
  <si>
    <t>MOJTABAI SHAPARAK SEDIGHEH MD</t>
  </si>
  <si>
    <t>11224-3701</t>
  </si>
  <si>
    <t>135 SEA BREEZE AVE STE 101</t>
  </si>
  <si>
    <t>ROZENTUL ANNA V</t>
  </si>
  <si>
    <t>CUMMINGS WALTER D DO</t>
  </si>
  <si>
    <t>10039-4104</t>
  </si>
  <si>
    <t>266 W 145TH ST</t>
  </si>
  <si>
    <t>BATES ERIC MARK MD</t>
  </si>
  <si>
    <t>MISTRY RAKESHKUMAR MANSUKHBHAI</t>
  </si>
  <si>
    <t>RAKESHKUMAR MANSUKHBHAI MISTRY</t>
  </si>
  <si>
    <t>REZA VERONICA</t>
  </si>
  <si>
    <t>LISENBY VERONICA</t>
  </si>
  <si>
    <t>SOHN PHILLIP</t>
  </si>
  <si>
    <t>PHILLIP SOHN</t>
  </si>
  <si>
    <t>DEBNATH SUBODH KUMAR MD</t>
  </si>
  <si>
    <t>DEBNATH SUBODH KUMAR</t>
  </si>
  <si>
    <t>BURTON JAMEY ANN</t>
  </si>
  <si>
    <t>10018-4305</t>
  </si>
  <si>
    <t>535 8TH AVE FL 6</t>
  </si>
  <si>
    <t>TUNG KEITH H</t>
  </si>
  <si>
    <t>TUNG KEITH</t>
  </si>
  <si>
    <t>ALAS-HUN SHEILA</t>
  </si>
  <si>
    <t>SHAKIR MARIYUM A</t>
  </si>
  <si>
    <t>GRIFFIN EVE PATRICIA</t>
  </si>
  <si>
    <t>LUDEMANN EVE PATRICIA      MD</t>
  </si>
  <si>
    <t>11577-2809</t>
  </si>
  <si>
    <t>114 BARNYARD LN</t>
  </si>
  <si>
    <t>SHOKRI-TABIBZADEH FARZAD</t>
  </si>
  <si>
    <t>MOMOT CHRISTOPHER D MD</t>
  </si>
  <si>
    <t>BABAYEVA NATELA MD</t>
  </si>
  <si>
    <t>CLAXTON HEPBURN MED</t>
  </si>
  <si>
    <t>DUNN DAVID A MD</t>
  </si>
  <si>
    <t>11222-5915</t>
  </si>
  <si>
    <t>MANHATTAN AVE MED CT</t>
  </si>
  <si>
    <t>BHARGAVA UDAY              MD</t>
  </si>
  <si>
    <t>14203-2209</t>
  </si>
  <si>
    <t>425 MICHIGAN AVE</t>
  </si>
  <si>
    <t>HERMOGENES ALICIA W MD</t>
  </si>
  <si>
    <t>11691-0000</t>
  </si>
  <si>
    <t>PENINSULA GEN HOSP</t>
  </si>
  <si>
    <t>LICHTENSTEIN DAVID MD</t>
  </si>
  <si>
    <t>11204-3930</t>
  </si>
  <si>
    <t>6417 BAY PKWY</t>
  </si>
  <si>
    <t>DADAMOVA VICTORIA G MD</t>
  </si>
  <si>
    <t>14020-2260</t>
  </si>
  <si>
    <t>ST JEROME HOSPITAL</t>
  </si>
  <si>
    <t>HIRA BRUCE K MD</t>
  </si>
  <si>
    <t>MAIMONIDES HOSP</t>
  </si>
  <si>
    <t>HADDAD STEPHEN MD</t>
  </si>
  <si>
    <t>MAZEPA ERZSEBET A</t>
  </si>
  <si>
    <t>MAZEPA ERZSEBET ANIKO</t>
  </si>
  <si>
    <t>415 OCEAN VIEW AVE</t>
  </si>
  <si>
    <t>GELFAND MARK MD</t>
  </si>
  <si>
    <t>DELMAR CAPITAL MED</t>
  </si>
  <si>
    <t>HERDZIK KATHERINE JOAN  MD</t>
  </si>
  <si>
    <t>RICKER KERRY ELIZABETH DO</t>
  </si>
  <si>
    <t>11787-5005</t>
  </si>
  <si>
    <t>496 SMITHTOWN BYP</t>
  </si>
  <si>
    <t>KARATNYCKY ADRIAN PAUL MD</t>
  </si>
  <si>
    <t>FRID GENYA MD</t>
  </si>
  <si>
    <t>FRID GENYA</t>
  </si>
  <si>
    <t>MENCHINI JOHN P            MD</t>
  </si>
  <si>
    <t>410 LAKEVILLE RD STE 200</t>
  </si>
  <si>
    <t>REINHARTH DANIEL AZRIEL MD</t>
  </si>
  <si>
    <t>REINHARTH DANIEL</t>
  </si>
  <si>
    <t>COMMUNITY HLTH PLAN</t>
  </si>
  <si>
    <t>PAGNOTTA INEZ              MD</t>
  </si>
  <si>
    <t>14701-7080</t>
  </si>
  <si>
    <t>17 SHERMAN ST</t>
  </si>
  <si>
    <t>BROWN CHRISTINA MARIE MD</t>
  </si>
  <si>
    <t>12932-0277</t>
  </si>
  <si>
    <t>DEMURO ROB LUKE</t>
  </si>
  <si>
    <t>DEMURO ROB</t>
  </si>
  <si>
    <t>11209-0001</t>
  </si>
  <si>
    <t>453 77TH STRET</t>
  </si>
  <si>
    <t>GABRIEL MICHAEL</t>
  </si>
  <si>
    <t>HOFILENA CELSO ACELAR JR</t>
  </si>
  <si>
    <t>HOFILENA CELSO</t>
  </si>
  <si>
    <t>13820-0001</t>
  </si>
  <si>
    <t>739 ST HIGHWAY 20</t>
  </si>
  <si>
    <t>FOX STANLEY ALAN</t>
  </si>
  <si>
    <t>FOX STANLEY</t>
  </si>
  <si>
    <t>44 PEARL ST W</t>
  </si>
  <si>
    <t>KAPUR RANI DO</t>
  </si>
  <si>
    <t>LY KELLY KIM</t>
  </si>
  <si>
    <t>LY KELLY KIM MD</t>
  </si>
  <si>
    <t>O'SHAE MARNE MD</t>
  </si>
  <si>
    <t>13669-4510</t>
  </si>
  <si>
    <t>100 HORWOOD PL</t>
  </si>
  <si>
    <t>CROWLEY RITA J</t>
  </si>
  <si>
    <t>SHEAR MITCHELL BARRY MD</t>
  </si>
  <si>
    <t>WEISELBERG ERIC MD</t>
  </si>
  <si>
    <t>13367-1117</t>
  </si>
  <si>
    <t>5402 DAYAN ST STE 100</t>
  </si>
  <si>
    <t>FEILMEIER MARY LOU MD</t>
  </si>
  <si>
    <t>JCM</t>
  </si>
  <si>
    <t>GROISMAN-PERELSTEIN ADRIANA M</t>
  </si>
  <si>
    <t>PERSAUD DEVICA D MD</t>
  </si>
  <si>
    <t>10803-1520</t>
  </si>
  <si>
    <t>PELHAM</t>
  </si>
  <si>
    <t>150 FIFTH AVE</t>
  </si>
  <si>
    <t>GANEA SANDRA MD</t>
  </si>
  <si>
    <t>SHAH KIRAN DAMODAR MD</t>
  </si>
  <si>
    <t>SHAH KIRAN DAMODAR         MD</t>
  </si>
  <si>
    <t>10701-2793</t>
  </si>
  <si>
    <t>36 N BROADWAY</t>
  </si>
  <si>
    <t>QUINTERO MARIETA MD</t>
  </si>
  <si>
    <t>11577-1702</t>
  </si>
  <si>
    <t>26 GEORGE ST</t>
  </si>
  <si>
    <t>HAIDERY GHAZANFAR W MD</t>
  </si>
  <si>
    <t>PAULUS SANTHOSH KUMAR  MD</t>
  </si>
  <si>
    <t>SCHERR JENNIFER ANN MD</t>
  </si>
  <si>
    <t>GREENBERG JONATHAN M MD</t>
  </si>
  <si>
    <t>EBERHARDT KELLY JEAN MD</t>
  </si>
  <si>
    <t>10452-9107</t>
  </si>
  <si>
    <t>1025 GRAND CONCOURSE</t>
  </si>
  <si>
    <t>NAVARRO HECTOR RODRIGUEZ   MD</t>
  </si>
  <si>
    <t>BUFFALO GEN NEONATOL</t>
  </si>
  <si>
    <t>PEPE MARJORIE MD</t>
  </si>
  <si>
    <t>DINOLFO ELAINE ANNE</t>
  </si>
  <si>
    <t>RIVERA JAIME H MD</t>
  </si>
  <si>
    <t>RIVERA JAIME H             MD</t>
  </si>
  <si>
    <t>11030-3820</t>
  </si>
  <si>
    <t>FEINGOLD BRIAN</t>
  </si>
  <si>
    <t>10032-1253</t>
  </si>
  <si>
    <t>JULIAN MAXIMO              MD</t>
  </si>
  <si>
    <t>10923-1718</t>
  </si>
  <si>
    <t>66 RAMAPO RD</t>
  </si>
  <si>
    <t>SHARMA DEVENDRA M MD</t>
  </si>
  <si>
    <t>11717-4391</t>
  </si>
  <si>
    <t>652 SUFFOLK AVE</t>
  </si>
  <si>
    <t>DORSCHUG SARITA K MD</t>
  </si>
  <si>
    <t>11223-1780</t>
  </si>
  <si>
    <t>445 KINGS HWY STE 2</t>
  </si>
  <si>
    <t>PRUCHANSKY IRINA DO</t>
  </si>
  <si>
    <t>11226-4672</t>
  </si>
  <si>
    <t>222 E 17TH ST</t>
  </si>
  <si>
    <t>BOAH WILLIAM OFORI         MD</t>
  </si>
  <si>
    <t>10032-4716</t>
  </si>
  <si>
    <t>APT 1B</t>
  </si>
  <si>
    <t>NORBERTO CANDIDO CESAR MD</t>
  </si>
  <si>
    <t>POLANCO LARISSA  MD</t>
  </si>
  <si>
    <t>CHUN EUNMEE H</t>
  </si>
  <si>
    <t>FRIEDRICH SABIHA MD</t>
  </si>
  <si>
    <t>3560 N BUFFALO RD</t>
  </si>
  <si>
    <t>POPPENBERG DUQUETTE KRISTIN E</t>
  </si>
  <si>
    <t>POPPENBERG KRISTIN ELIZABETH</t>
  </si>
  <si>
    <t>RAZA SHAFI</t>
  </si>
  <si>
    <t>ZAGREDA LEZE</t>
  </si>
  <si>
    <t>MERCADO JONNA ORTIZ</t>
  </si>
  <si>
    <t>14424-1712</t>
  </si>
  <si>
    <t>3170 WEST ST/STE 222</t>
  </si>
  <si>
    <t>SHARZA SUSAN MARY MD</t>
  </si>
  <si>
    <t>ROY SHEWLI</t>
  </si>
  <si>
    <t>15 S MAIN ST STE 150</t>
  </si>
  <si>
    <t>WOLOSZYN TOMASZ</t>
  </si>
  <si>
    <t>462 1ST AVE # 16N1</t>
  </si>
  <si>
    <t>WEI DAVID S</t>
  </si>
  <si>
    <t>STRONG MARY</t>
  </si>
  <si>
    <t>VOLTERRE VIVIAN MD</t>
  </si>
  <si>
    <t>SHULOF JENNIFER AMY</t>
  </si>
  <si>
    <t>AUBEY BENJAMIN</t>
  </si>
  <si>
    <t>11933-1185</t>
  </si>
  <si>
    <t>CALVERTON</t>
  </si>
  <si>
    <t>NORTH SUFFOLK MED</t>
  </si>
  <si>
    <t>O'CONNOR JOHN MD</t>
  </si>
  <si>
    <t>11971</t>
  </si>
  <si>
    <t>SOUTHOLD</t>
  </si>
  <si>
    <t>44221 C CO RD 48</t>
  </si>
  <si>
    <t>SIMON LLOYD                MD</t>
  </si>
  <si>
    <t>11780-2150</t>
  </si>
  <si>
    <t>275 MORICHES RD</t>
  </si>
  <si>
    <t>SMIZZI O'BRIEN KRISTEN ANNE</t>
  </si>
  <si>
    <t>VOGIATZIS NICHOLAS GEORGE  MD</t>
  </si>
  <si>
    <t>FORD BRADLEY A             MD</t>
  </si>
  <si>
    <t>1616 KENSINGTON AVE</t>
  </si>
  <si>
    <t>SHEHATA NADY MD</t>
  </si>
  <si>
    <t>14075-3738</t>
  </si>
  <si>
    <t>5817 S PARK AVE</t>
  </si>
  <si>
    <t>ONEIL DAVID C MD PHD</t>
  </si>
  <si>
    <t>500 FEDERAL ST</t>
  </si>
  <si>
    <t>OJUKWU IFEOMA CLARISSA MD</t>
  </si>
  <si>
    <t>MIGRACE MEDICAL PRACTICE PC</t>
  </si>
  <si>
    <t>10901-2779</t>
  </si>
  <si>
    <t>206 CORNELIA ST</t>
  </si>
  <si>
    <t>CAPUTO PASQUALINO</t>
  </si>
  <si>
    <t>KAME CHERYL ANN MD</t>
  </si>
  <si>
    <t>KAME CHERYL A</t>
  </si>
  <si>
    <t>13210-1690</t>
  </si>
  <si>
    <t>NANAVATI DIGANT</t>
  </si>
  <si>
    <t>11355-2132</t>
  </si>
  <si>
    <t>14606 DELAWARE AVE</t>
  </si>
  <si>
    <t>KHOURY SALIM A             MD</t>
  </si>
  <si>
    <t>1201 NOTT ST</t>
  </si>
  <si>
    <t>ETIENNE MINEKE ENOLA MD</t>
  </si>
  <si>
    <t>12866-2958</t>
  </si>
  <si>
    <t>3050 ROUTE 50</t>
  </si>
  <si>
    <t>SGAMBATI CARL WILLARD MD</t>
  </si>
  <si>
    <t>02115-5724</t>
  </si>
  <si>
    <t>MA</t>
  </si>
  <si>
    <t>BOSTON</t>
  </si>
  <si>
    <t>300 LONGWOOD AVE</t>
  </si>
  <si>
    <t>PETHE KALPANA</t>
  </si>
  <si>
    <t>10467-6192</t>
  </si>
  <si>
    <t>BRONXWOOD ADULT HOME</t>
  </si>
  <si>
    <t>ZEMEL ANNA RYNSKAYA MD</t>
  </si>
  <si>
    <t>10312-6529</t>
  </si>
  <si>
    <t>4335 HYLAN BLVD</t>
  </si>
  <si>
    <t>BROILLET VINCENT JOSEPH MD</t>
  </si>
  <si>
    <t>NELLIGAN MAUREEN</t>
  </si>
  <si>
    <t>CUSTIS KEVIN T MD</t>
  </si>
  <si>
    <t>LINDSTROM JENNIFER E MD</t>
  </si>
  <si>
    <t>FLUSHING PRIM CARE</t>
  </si>
  <si>
    <t>REDDY KAVITHA DADITHOTA MD</t>
  </si>
  <si>
    <t>HERSHKOWITZ JON ERIC</t>
  </si>
  <si>
    <t>HERSHKOWITZ JON E MD</t>
  </si>
  <si>
    <t>3 HANDLEY ST</t>
  </si>
  <si>
    <t>LOGAN RODNEY D             MD</t>
  </si>
  <si>
    <t>MITCHKO MICHAEL JOHN MD</t>
  </si>
  <si>
    <t>WESTCHESTER CTY HLTH</t>
  </si>
  <si>
    <t>LIVANIOS NOULAS CHRISIA MD</t>
  </si>
  <si>
    <t>14480-9719</t>
  </si>
  <si>
    <t>LAKEVILLE</t>
  </si>
  <si>
    <t>AGUIRRE RICHARD STEVEN MD</t>
  </si>
  <si>
    <t>10011-8202</t>
  </si>
  <si>
    <t>170 W 12TH ST</t>
  </si>
  <si>
    <t>HORN ANSELL NP</t>
  </si>
  <si>
    <t>BREWER MARLON ESSIEN MD</t>
  </si>
  <si>
    <t>FOSTER ELIZABETH JEAN</t>
  </si>
  <si>
    <t>FOSTER ELIZABETH JEAN NP</t>
  </si>
  <si>
    <t>REIDY JILL OAKLEY MD</t>
  </si>
  <si>
    <t>180-05 HILLSIDE AVE</t>
  </si>
  <si>
    <t>WARD LATONIA MARIA MD</t>
  </si>
  <si>
    <t>11757-3323</t>
  </si>
  <si>
    <t>53 HARRINGTON AVE</t>
  </si>
  <si>
    <t>SORANNO CARL ANDREW MD</t>
  </si>
  <si>
    <t>ORCHARD PK PED #A</t>
  </si>
  <si>
    <t>KRZAN JOHN JOSEPH</t>
  </si>
  <si>
    <t>HAMBURG PEDIATRICS PC</t>
  </si>
  <si>
    <t>BITRAN JOYCE MD</t>
  </si>
  <si>
    <t>12032</t>
  </si>
  <si>
    <t>CAROGA LAKE</t>
  </si>
  <si>
    <t>KIRCHENS GROVE ROAD</t>
  </si>
  <si>
    <t>GLENN JOHN LESTER          MD</t>
  </si>
  <si>
    <t>MANTELLO MELINDA A MD</t>
  </si>
  <si>
    <t>GRANNUM EDITH GWENDOLINE MD</t>
  </si>
  <si>
    <t>INTERNATIONAL MEDICINE A BLDH RM A7125</t>
  </si>
  <si>
    <t>GIBBONS JOHN FREDERICK</t>
  </si>
  <si>
    <t>GIBBONS JOHN</t>
  </si>
  <si>
    <t>14141-1000</t>
  </si>
  <si>
    <t>15 COMMERCE DR</t>
  </si>
  <si>
    <t>HEIDELBERGER EDWIN MD</t>
  </si>
  <si>
    <t>200 S BROADWAY STE 106</t>
  </si>
  <si>
    <t>SZPUR WALTER B             MD</t>
  </si>
  <si>
    <t>11550-8115</t>
  </si>
  <si>
    <t>230 HILTON AVE</t>
  </si>
  <si>
    <t>ARIOLA FRANCISCA G         MD</t>
  </si>
  <si>
    <t>11373-5156</t>
  </si>
  <si>
    <t>5910 JUNCTION BLVD</t>
  </si>
  <si>
    <t>LAUDON RUSSELL J           MD</t>
  </si>
  <si>
    <t>COLEY-PICCIRILLO KAREN MD</t>
  </si>
  <si>
    <t>ST VINCENTS HOSP ER</t>
  </si>
  <si>
    <t>BASTIBLE DEIRDRE MARY MD</t>
  </si>
  <si>
    <t>10956-4318</t>
  </si>
  <si>
    <t>337 N MAIN ST STE 4</t>
  </si>
  <si>
    <t>CHESIR JOSHUA E            MD</t>
  </si>
  <si>
    <t>11223-1804</t>
  </si>
  <si>
    <t>342 QUENTIN RD</t>
  </si>
  <si>
    <t>FRIDMAN BELLA</t>
  </si>
  <si>
    <t>FRIDMAN BELLA MD</t>
  </si>
  <si>
    <t>OSTER JULIA</t>
  </si>
  <si>
    <t>11978-2323</t>
  </si>
  <si>
    <t>BEACH FAMILY MEDICIN</t>
  </si>
  <si>
    <t>SCHWINN HANS DIETER MD</t>
  </si>
  <si>
    <t>SCHWINN HANS DIETER        MD</t>
  </si>
  <si>
    <t>11217-1914</t>
  </si>
  <si>
    <t>558 ATLANTIC AVE</t>
  </si>
  <si>
    <t>DILMANIAN ROSSANA</t>
  </si>
  <si>
    <t>705 LINCOLN BLVD</t>
  </si>
  <si>
    <t>KULIKOV SERGEY K MD</t>
  </si>
  <si>
    <t>13815-1097</t>
  </si>
  <si>
    <t>HARPER YUSUF</t>
  </si>
  <si>
    <t>SEMINATORE MARTHA LILIA MD</t>
  </si>
  <si>
    <t>GEBHARD PAUL E JR MD</t>
  </si>
  <si>
    <t>10461-5236</t>
  </si>
  <si>
    <t>1605 CROSBY AVE</t>
  </si>
  <si>
    <t>RATTOTTI RICHARD RAYMOND MD</t>
  </si>
  <si>
    <t>PETERS ROBERT M            MD</t>
  </si>
  <si>
    <t>11554-2349</t>
  </si>
  <si>
    <t>E MEADDOW WALK IN</t>
  </si>
  <si>
    <t>ASLAM MOHAMMAD MD</t>
  </si>
  <si>
    <t>EMERG MED PHYS OF SI</t>
  </si>
  <si>
    <t>HAMID MUHAMMAD MD</t>
  </si>
  <si>
    <t>PIIT FLOS CARMELI ILOGON</t>
  </si>
  <si>
    <t>KHAN SHUMAILA</t>
  </si>
  <si>
    <t>PATEL SEEMA JAYANT MD</t>
  </si>
  <si>
    <t>PATEL SEEMA</t>
  </si>
  <si>
    <t>14105-1027</t>
  </si>
  <si>
    <t>MIDDLEPORT</t>
  </si>
  <si>
    <t>21 N MAIN ST</t>
  </si>
  <si>
    <t>STAHL BALABAN CELESTE</t>
  </si>
  <si>
    <t>SAMUELS ROYA RAHMANIAN  MD</t>
  </si>
  <si>
    <t>11237-4005</t>
  </si>
  <si>
    <t>365 STOCKHOLM ST</t>
  </si>
  <si>
    <t>SINGH SHERRY A MD</t>
  </si>
  <si>
    <t>PARENT COLLEEN E MD</t>
  </si>
  <si>
    <t>MAKARYUS MARY</t>
  </si>
  <si>
    <t>SCHUMAN AVIVA LEAH</t>
  </si>
  <si>
    <t>WATSON KIMBERLY CHARYTINA</t>
  </si>
  <si>
    <t>ZHAZ LEON SU YIEN</t>
  </si>
  <si>
    <t>ZHAZ SU</t>
  </si>
  <si>
    <t>GOLDSMITH CHRISTINA MARIE</t>
  </si>
  <si>
    <t>MIDDLE RD</t>
  </si>
  <si>
    <t>WADSWORTH REBECCA W MD</t>
  </si>
  <si>
    <t>11365-3162</t>
  </si>
  <si>
    <t>6711 164TH ST</t>
  </si>
  <si>
    <t>BANGY ISABELLA</t>
  </si>
  <si>
    <t>I &amp; R MEDICAL PC</t>
  </si>
  <si>
    <t>BLOOD SUZANNE MARIE</t>
  </si>
  <si>
    <t>BLOOD SUZANNE MARIE MD</t>
  </si>
  <si>
    <t>11530-2930</t>
  </si>
  <si>
    <t>1075 FRANKLIN AVE</t>
  </si>
  <si>
    <t>HIRSCHBERG ROBERT DO PC</t>
  </si>
  <si>
    <t>14304-5716</t>
  </si>
  <si>
    <t>DIFONZO CAROLYN</t>
  </si>
  <si>
    <t>HUMPHREY MARK A MD</t>
  </si>
  <si>
    <t>5 SOUTHSIDE DR STE 403</t>
  </si>
  <si>
    <t>SCHNAKENBERG ERIC C  MD</t>
  </si>
  <si>
    <t>11518-1433</t>
  </si>
  <si>
    <t>EAST ROCKAWAY</t>
  </si>
  <si>
    <t>422 ATLANTIC AVE</t>
  </si>
  <si>
    <t>LEE ALEX YIN MD</t>
  </si>
  <si>
    <t>MUKHI SHAKIR</t>
  </si>
  <si>
    <t>DEPT FAMILY MED SUNY</t>
  </si>
  <si>
    <t>STRETCH GWENDOLYN          MD</t>
  </si>
  <si>
    <t>PARIKH SUNEEL V MD</t>
  </si>
  <si>
    <t>13808</t>
  </si>
  <si>
    <t>MORRIS</t>
  </si>
  <si>
    <t>BASSETT MORRIS</t>
  </si>
  <si>
    <t>ADAMS KAREN L</t>
  </si>
  <si>
    <t>13152-0070</t>
  </si>
  <si>
    <t>3922 FENNELL STREET</t>
  </si>
  <si>
    <t>PFAU KRISTEN GUEST MD</t>
  </si>
  <si>
    <t>SOKOLOW SAUL KENNETH       MD</t>
  </si>
  <si>
    <t>80 E MAIN ST STE 104</t>
  </si>
  <si>
    <t>PALMATEER DANIEL R MD</t>
  </si>
  <si>
    <t>ANDREW ZAW LIN</t>
  </si>
  <si>
    <t>CLEARY KEVIN G MD</t>
  </si>
  <si>
    <t>DOVICHI SARA H MD</t>
  </si>
  <si>
    <t>GONZALEZ FELIPE WINGKEE</t>
  </si>
  <si>
    <t>GUTHRIE CL LTD</t>
  </si>
  <si>
    <t>SOLOMON SARRA GWYN MD</t>
  </si>
  <si>
    <t>215 EAST 95TH ST</t>
  </si>
  <si>
    <t>TOMBACK JULIE SAMANTHA</t>
  </si>
  <si>
    <t>TOMBACK JULIE</t>
  </si>
  <si>
    <t>14020-2107</t>
  </si>
  <si>
    <t>47 BATAVIA CITY CTR</t>
  </si>
  <si>
    <t>JAIN LALIT K MD</t>
  </si>
  <si>
    <t>12302</t>
  </si>
  <si>
    <t>193 HETCHELTOWN RD</t>
  </si>
  <si>
    <t>DAVID JOSE M JR  MD</t>
  </si>
  <si>
    <t>14141-1244</t>
  </si>
  <si>
    <t>25 E MAIN ST</t>
  </si>
  <si>
    <t>BROMBERG MARGARET ANN</t>
  </si>
  <si>
    <t>12401-5853</t>
  </si>
  <si>
    <t>MID-VALLEY CARDIOLOG</t>
  </si>
  <si>
    <t>LEMANSKI PAUL  MD</t>
  </si>
  <si>
    <t>11795-4958</t>
  </si>
  <si>
    <t>NASH BERNARD J             MD</t>
  </si>
  <si>
    <t>ADLER CARL M MD</t>
  </si>
  <si>
    <t>HOWARD ELIZABETH A MD</t>
  </si>
  <si>
    <t>BERMAN STUART M            MD</t>
  </si>
  <si>
    <t>O'DONNELL CHRISTY ANN</t>
  </si>
  <si>
    <t>11433-2351</t>
  </si>
  <si>
    <t>107-53 GUY R BREWER BLVD</t>
  </si>
  <si>
    <t>BABU M JOSEPH MD PC</t>
  </si>
  <si>
    <t>10701-1303</t>
  </si>
  <si>
    <t>ROSENBLOOM SYLVIE</t>
  </si>
  <si>
    <t>CARRENO JACQUELINE MD</t>
  </si>
  <si>
    <t>FUNARO RICHARD ANTHONY  MD</t>
  </si>
  <si>
    <t>10032-2199</t>
  </si>
  <si>
    <t>INCARNATION CHILD CT</t>
  </si>
  <si>
    <t>ROGERS ADRIENNE R MD</t>
  </si>
  <si>
    <t>PH 1-137</t>
  </si>
  <si>
    <t>ROBERTS-BUTELMAN KIRSTEN L MD</t>
  </si>
  <si>
    <t>AMC DEPT OF MED</t>
  </si>
  <si>
    <t>GAYLORD JAMES MD</t>
  </si>
  <si>
    <t>11219-3108</t>
  </si>
  <si>
    <t>1353 49TH ST</t>
  </si>
  <si>
    <t>FISSE RICHARD D            MD</t>
  </si>
  <si>
    <t>11576-3223</t>
  </si>
  <si>
    <t>95 REED DR</t>
  </si>
  <si>
    <t>HEBRONI SHOHRE MD</t>
  </si>
  <si>
    <t>BREIMAN ROBERT J           MD</t>
  </si>
  <si>
    <t>HUMMER KRISTINA KAY</t>
  </si>
  <si>
    <t>HUMMER KRISTINA</t>
  </si>
  <si>
    <t>MEHTA RAJEN ANIL</t>
  </si>
  <si>
    <t>MEHTA RAJEN</t>
  </si>
  <si>
    <t>1200 FAIRWAY 7</t>
  </si>
  <si>
    <t>HUYNH THUCDOAN</t>
  </si>
  <si>
    <t>SICK MEGAN MACKENZIE</t>
  </si>
  <si>
    <t>REAMER PAMELA J NP</t>
  </si>
  <si>
    <t>12037-1136</t>
  </si>
  <si>
    <t>29 JONES AVE</t>
  </si>
  <si>
    <t>MARSHALL RYAN SCOTT NP</t>
  </si>
  <si>
    <t>MARSHALL RYAN</t>
  </si>
  <si>
    <t>BARCZYS COLETTE KIDDIE</t>
  </si>
  <si>
    <t>FLAHERTY DEBBIE LEAH</t>
  </si>
  <si>
    <t>ORDOGH DEBBIE</t>
  </si>
  <si>
    <t>DHANEKULA NISCHALA</t>
  </si>
  <si>
    <t>11576-1347</t>
  </si>
  <si>
    <t>100 PORT WASHINGTON BLVD STE 105</t>
  </si>
  <si>
    <t>ZHAO QIAN</t>
  </si>
  <si>
    <t>621 10TH ST STE 704</t>
  </si>
  <si>
    <t>BAJWA RAJINDER PAL SINGH</t>
  </si>
  <si>
    <t>ZIKORUS CAITHLEEN P</t>
  </si>
  <si>
    <t>VINAYAGASUNDARAM BHANUMATHY MD</t>
  </si>
  <si>
    <t>VINAYAGASUNDARAM BHANUMATHY  MD</t>
  </si>
  <si>
    <t>HSC STONY BROOK</t>
  </si>
  <si>
    <t>COHAN GAIL A MD</t>
  </si>
  <si>
    <t>WOODS NORBERT J            MD</t>
  </si>
  <si>
    <t>11373-8709</t>
  </si>
  <si>
    <t>8708 JUSTICE AVE STE C12</t>
  </si>
  <si>
    <t>SANTANA MARIA ELENA</t>
  </si>
  <si>
    <t>378 SYOSSET WOODBURY RD</t>
  </si>
  <si>
    <t>LAM BINH V MD</t>
  </si>
  <si>
    <t>11782-3126</t>
  </si>
  <si>
    <t>SAYVILLE</t>
  </si>
  <si>
    <t>160 MIDDLE RD</t>
  </si>
  <si>
    <t>AUGUSTINE VIRUPPAMATTAM M</t>
  </si>
  <si>
    <t>AUGUSTINE VIRUPPAMATTAM M  MD</t>
  </si>
  <si>
    <t>PANORAMA PED GRP</t>
  </si>
  <si>
    <t>KOPP LAURA JANE MD</t>
  </si>
  <si>
    <t>ST JOHNS HOSPITAL</t>
  </si>
  <si>
    <t>SEBASTIANO WAYNE R MD</t>
  </si>
  <si>
    <t>14020-3110</t>
  </si>
  <si>
    <t>7 EVANS ST</t>
  </si>
  <si>
    <t>LAMB ANNA MARIE DO</t>
  </si>
  <si>
    <t>10940-4038</t>
  </si>
  <si>
    <t>FERGUSON JOHN FRANCIS  MD</t>
  </si>
  <si>
    <t>ROSENBLUM IRA H</t>
  </si>
  <si>
    <t>CELLINO MICHAEL R MD</t>
  </si>
  <si>
    <t>11776-1006</t>
  </si>
  <si>
    <t>509 PATCHOGUE RD</t>
  </si>
  <si>
    <t>MITROMARAS ANTOUN SABA</t>
  </si>
  <si>
    <t>14304-1225</t>
  </si>
  <si>
    <t>3018 MILITARY RD</t>
  </si>
  <si>
    <t>COLLIER JAMES THOMAS  MD</t>
  </si>
  <si>
    <t>KOSTANDY GAMIL SAAD MD</t>
  </si>
  <si>
    <t>TALEV JOHN NIKOLA          MD</t>
  </si>
  <si>
    <t>AMHERST PED ASSOC PC</t>
  </si>
  <si>
    <t>LEONARD DOLORES C MD</t>
  </si>
  <si>
    <t>10532-2144</t>
  </si>
  <si>
    <t>ZAMAN MONEEKA MD</t>
  </si>
  <si>
    <t>BUFFALO GEN HOSPITAL</t>
  </si>
  <si>
    <t>OO GEEMSON</t>
  </si>
  <si>
    <t>10801-1032</t>
  </si>
  <si>
    <t>838 PELHAMDALE AVE</t>
  </si>
  <si>
    <t>BALDANTI ANNMARIE TERESA</t>
  </si>
  <si>
    <t>BALDANTI ANNMARIE</t>
  </si>
  <si>
    <t>11510-1545</t>
  </si>
  <si>
    <t>7 MAYFAIR RD</t>
  </si>
  <si>
    <t>MAHONEY JAMES ANTHONY</t>
  </si>
  <si>
    <t>MAHONEY JAMES ANTHONY  MD</t>
  </si>
  <si>
    <t>14141-1497</t>
  </si>
  <si>
    <t>BERTRAND CHAFFEE</t>
  </si>
  <si>
    <t>HANSEN ROBBIN H            MD</t>
  </si>
  <si>
    <t>11791-4513</t>
  </si>
  <si>
    <t>AMICO FRANK</t>
  </si>
  <si>
    <t>BRENNER DAVID E MD</t>
  </si>
  <si>
    <t>11003-4522</t>
  </si>
  <si>
    <t>1554 DUTCH BROADWAY</t>
  </si>
  <si>
    <t>GREENBERG BRUCE WAYNE  MD</t>
  </si>
  <si>
    <t>ZAWAHIR PARVIN MD</t>
  </si>
  <si>
    <t>ZAWAHIR PARVIN</t>
  </si>
  <si>
    <t>13820-2046</t>
  </si>
  <si>
    <t>432 MAIN ST</t>
  </si>
  <si>
    <t>ALI NADIFA ABDI MD</t>
  </si>
  <si>
    <t>506 MALCOLM X BLVD # 522</t>
  </si>
  <si>
    <t>JACKSON MARGARET MD</t>
  </si>
  <si>
    <t>HOOVER WILLIAM SANDERS</t>
  </si>
  <si>
    <t>HOOVER WILLIAM</t>
  </si>
  <si>
    <t>10019-6394</t>
  </si>
  <si>
    <t>ZAMAN REHANA A MD</t>
  </si>
  <si>
    <t>11367-3140</t>
  </si>
  <si>
    <t>14756 76TH RD</t>
  </si>
  <si>
    <t>MORAD YOSEF J  MD</t>
  </si>
  <si>
    <t>11772-4871</t>
  </si>
  <si>
    <t>285 SILLS RD BLDG 11C</t>
  </si>
  <si>
    <t>SHININ JOHN ARTURO MD</t>
  </si>
  <si>
    <t>SHININ JOHN ARTURO MD PC</t>
  </si>
  <si>
    <t>12204-1030</t>
  </si>
  <si>
    <t>63 SHAKER RD</t>
  </si>
  <si>
    <t>NAIR AMITA N MD</t>
  </si>
  <si>
    <t>11703-1209</t>
  </si>
  <si>
    <t>1452 DEER PARK AVE</t>
  </si>
  <si>
    <t>TERMINI MEDICAL CARE PC</t>
  </si>
  <si>
    <t>SHERIDAN WILHELMINA MARIE</t>
  </si>
  <si>
    <t>BAKHAI SMITA YOGESH</t>
  </si>
  <si>
    <t>BAKHAI SMITA X</t>
  </si>
  <si>
    <t>11212-3837</t>
  </si>
  <si>
    <t>3 SUTTER AVE</t>
  </si>
  <si>
    <t>BANSAL OM PRAKASH          MD</t>
  </si>
  <si>
    <t>CLARK DAVID CHRISTOPHER</t>
  </si>
  <si>
    <t>LALOR JOHN H MD</t>
  </si>
  <si>
    <t>SANGER HEIDI SCOTT</t>
  </si>
  <si>
    <t>LASHLEY EUSTACE LAURISTON MD</t>
  </si>
  <si>
    <t>11207-1709</t>
  </si>
  <si>
    <t>2060 EASTERN PKWY</t>
  </si>
  <si>
    <t>WILLIAMS WILKINS BARRY MD</t>
  </si>
  <si>
    <t>850 HICKSVILLE RD</t>
  </si>
  <si>
    <t>CARVO MICHAEL JOSEPH       MD</t>
  </si>
  <si>
    <t>MARSOCCI STEVEN MICHAEL MD</t>
  </si>
  <si>
    <t>CHITRE NITIN PRABHAKER MD</t>
  </si>
  <si>
    <t>10065-6007</t>
  </si>
  <si>
    <t>1275 YORK AVE</t>
  </si>
  <si>
    <t>HADI NICOLE C</t>
  </si>
  <si>
    <t>10701-1321</t>
  </si>
  <si>
    <t>984 N BROADWAY STE L05</t>
  </si>
  <si>
    <t>DIN SOFIA R</t>
  </si>
  <si>
    <t>12804-7821</t>
  </si>
  <si>
    <t>161 CAREY RD</t>
  </si>
  <si>
    <t>KILAYKO MARY CLARISSE L</t>
  </si>
  <si>
    <t>MANEK MEGHA BHARAT</t>
  </si>
  <si>
    <t>AZIZ FARZANA</t>
  </si>
  <si>
    <t>12144-9499</t>
  </si>
  <si>
    <t>RAMANATHAN NALINI</t>
  </si>
  <si>
    <t>571 CHESTNUT ST</t>
  </si>
  <si>
    <t>KIRSCHNER JESSICA</t>
  </si>
  <si>
    <t>11791-2611</t>
  </si>
  <si>
    <t>26 BERRY HILL RD</t>
  </si>
  <si>
    <t>NELSON ALAN J              MD</t>
  </si>
  <si>
    <t>LALLEY-DEMONG VANESSA</t>
  </si>
  <si>
    <t>CHIOCCONI SOFIA</t>
  </si>
  <si>
    <t>KNICKLEBINE LINDSEY MAE</t>
  </si>
  <si>
    <t>MARRERO JESSICA MARIE</t>
  </si>
  <si>
    <t>MARRERO JESSICA</t>
  </si>
  <si>
    <t>YU ALICE</t>
  </si>
  <si>
    <t>14621-1240</t>
  </si>
  <si>
    <t>370 E RIDGE RD</t>
  </si>
  <si>
    <t>HAMEED SEEMA</t>
  </si>
  <si>
    <t>11220-4211</t>
  </si>
  <si>
    <t>771 61ST ST</t>
  </si>
  <si>
    <t>LWIN YINPHYU WIN</t>
  </si>
  <si>
    <t>DIVAKARA MURTHY GOWDARA  MD</t>
  </si>
  <si>
    <t>GOWDARA DIVAKARA MURTHY MD</t>
  </si>
  <si>
    <t>AUSUBEL HERBERT            MD</t>
  </si>
  <si>
    <t>12804-1964</t>
  </si>
  <si>
    <t>BLDG 2</t>
  </si>
  <si>
    <t>SOCOLOF ELIAS ANDREW MD</t>
  </si>
  <si>
    <t>CHATTERJEE JUNE MD</t>
  </si>
  <si>
    <t>DOGAR MUHAMMAD HASSAN MD</t>
  </si>
  <si>
    <t>DOGAR MUHAMMAD HASSAN</t>
  </si>
  <si>
    <t>11214-5798</t>
  </si>
  <si>
    <t>HAYM SALOMON HOME</t>
  </si>
  <si>
    <t>LEVIT SUSAN MD</t>
  </si>
  <si>
    <t>STE 2100</t>
  </si>
  <si>
    <t>JOHNSON ANDREA MARIE MD</t>
  </si>
  <si>
    <t>DEISS KATHARINE DAVENPORT MD</t>
  </si>
  <si>
    <t>CHIKVASHVILI IYA MD</t>
  </si>
  <si>
    <t>KLEYN ILYA RUVIMOVICH</t>
  </si>
  <si>
    <t>SINGH JAGJIT MD PC</t>
  </si>
  <si>
    <t>11758-5004</t>
  </si>
  <si>
    <t>532 BROADWAY</t>
  </si>
  <si>
    <t>KALENSCHER FREDERIC MD</t>
  </si>
  <si>
    <t>14094-3201</t>
  </si>
  <si>
    <t>521 EAST AVE</t>
  </si>
  <si>
    <t>OSTOLSKI MICHAEL JOHN</t>
  </si>
  <si>
    <t>11212-5638</t>
  </si>
  <si>
    <t>OXFORD HLTH CTRS</t>
  </si>
  <si>
    <t>LEWIS PAULETTE V MD</t>
  </si>
  <si>
    <t>ADAMSON JENNIFER JO</t>
  </si>
  <si>
    <t>ADAMSON JENNIFER</t>
  </si>
  <si>
    <t>14830</t>
  </si>
  <si>
    <t>201 E FIRST ST</t>
  </si>
  <si>
    <t>SUTTON MALA V</t>
  </si>
  <si>
    <t>14850-4345</t>
  </si>
  <si>
    <t>217 N AURORA ST</t>
  </si>
  <si>
    <t>JANDER LUCIA MD</t>
  </si>
  <si>
    <t>11214-4193</t>
  </si>
  <si>
    <t>LEMBERG HOME</t>
  </si>
  <si>
    <t>ABOTT MICHAEL L            MD</t>
  </si>
  <si>
    <t>FLEISCHER LAURENE M MD</t>
  </si>
  <si>
    <t>FLEISCHER LAURENE</t>
  </si>
  <si>
    <t>DEPRA JOSEPH A MD</t>
  </si>
  <si>
    <t>11219-3736</t>
  </si>
  <si>
    <t>5117 15TH AVE FL 1</t>
  </si>
  <si>
    <t>WICHS ADELA</t>
  </si>
  <si>
    <t>WICHS ADELA MD</t>
  </si>
  <si>
    <t>MILLER ALAN V MD</t>
  </si>
  <si>
    <t>620 10TH ST STE 710</t>
  </si>
  <si>
    <t>IGNATIUS PATRICK M         MD</t>
  </si>
  <si>
    <t>11096-2003</t>
  </si>
  <si>
    <t>101 DOUGHTY BLVD</t>
  </si>
  <si>
    <t>GUPTA CHANDRA M            MD</t>
  </si>
  <si>
    <t>PENNISULA HOSP</t>
  </si>
  <si>
    <t>TUFANO ROBERT ANDREW MD</t>
  </si>
  <si>
    <t>10510-1735</t>
  </si>
  <si>
    <t>4 BRIARS CORS</t>
  </si>
  <si>
    <t>RAO SUDHA</t>
  </si>
  <si>
    <t>12020-6002</t>
  </si>
  <si>
    <t>MEYER MALIN &amp; ASSOCI</t>
  </si>
  <si>
    <t>MEYER VINCENT EDWIN MD</t>
  </si>
  <si>
    <t>MILLINGTON-CAPILUPI DEBORAH J MD</t>
  </si>
  <si>
    <t>11776-1593</t>
  </si>
  <si>
    <t>7 MEDICAL DR STE A</t>
  </si>
  <si>
    <t>CONSIGLIERE GINO ANTHONY MD</t>
  </si>
  <si>
    <t>462 1ST AVE 27TH STREET</t>
  </si>
  <si>
    <t>TANNER MICHAEL</t>
  </si>
  <si>
    <t>SHERMAN BRADLEY M MD</t>
  </si>
  <si>
    <t>11218-5155</t>
  </si>
  <si>
    <t>499 OCEAN PKWY</t>
  </si>
  <si>
    <t>MITTAL ASHA GUPTA</t>
  </si>
  <si>
    <t>MITTAL ASHA</t>
  </si>
  <si>
    <t>13126-2123</t>
  </si>
  <si>
    <t>44 E BRIDGE ST</t>
  </si>
  <si>
    <t>KIM SOO R MD               PC</t>
  </si>
  <si>
    <t>HUANG HUI-LI MD</t>
  </si>
  <si>
    <t>BRKLYN-CALEDONIAN</t>
  </si>
  <si>
    <t>SHAIKH AFTABAHMED F        MD</t>
  </si>
  <si>
    <t>STE 106</t>
  </si>
  <si>
    <t>GOLDSTEIN LAWRENCE WAYNE MD</t>
  </si>
  <si>
    <t>11787-2874</t>
  </si>
  <si>
    <t>267 E MAIN ST</t>
  </si>
  <si>
    <t>LIMSUVANROT LILY</t>
  </si>
  <si>
    <t>11746-3681</t>
  </si>
  <si>
    <t>33 WALT WHITMAN RD STE 125</t>
  </si>
  <si>
    <t>VIEYTEZ JAVIER F</t>
  </si>
  <si>
    <t>MONACO DOMENIC ANTHONY</t>
  </si>
  <si>
    <t>MONACO DOMENIC</t>
  </si>
  <si>
    <t>7325 COMMUNITY DR LIMA FAMILY PRACTICE</t>
  </si>
  <si>
    <t>MORGAN JULIA MARY MD</t>
  </si>
  <si>
    <t>326 E 149TH ST</t>
  </si>
  <si>
    <t>RABOT JAMIE TABAMO</t>
  </si>
  <si>
    <t>RABOT JAMIE</t>
  </si>
  <si>
    <t>FULLER MICHAEL WESLEY</t>
  </si>
  <si>
    <t>DEL PILAR ALBERTO SALUDES JR</t>
  </si>
  <si>
    <t>DEL PILAR ALBERTO</t>
  </si>
  <si>
    <t>12817-2823</t>
  </si>
  <si>
    <t>CHESTERTOWN</t>
  </si>
  <si>
    <t>6223 STATE ROUTE 9</t>
  </si>
  <si>
    <t>SOORIABALAN DANUSHAN</t>
  </si>
  <si>
    <t>14626-4296</t>
  </si>
  <si>
    <t>2655 RIDGEWAY AVE STE 480</t>
  </si>
  <si>
    <t>MOHAMMADIAN SHAHAB MD</t>
  </si>
  <si>
    <t>STONE LESLIE ALLEN</t>
  </si>
  <si>
    <t>12455-2820</t>
  </si>
  <si>
    <t>MARGARETVILL</t>
  </si>
  <si>
    <t>42084 STATE HIGHWAY 28</t>
  </si>
  <si>
    <t>LLOBET HOLLY</t>
  </si>
  <si>
    <t>BOURNE CLAUDIANUS H</t>
  </si>
  <si>
    <t>10705-6202</t>
  </si>
  <si>
    <t>503 S BROADWAY STE 210</t>
  </si>
  <si>
    <t>BUDNAH REYNALDO</t>
  </si>
  <si>
    <t>11220-3419</t>
  </si>
  <si>
    <t>5616 6TH AVE</t>
  </si>
  <si>
    <t>NGUYEN QUANG HUU</t>
  </si>
  <si>
    <t>NGUYEN QUANG</t>
  </si>
  <si>
    <t>NUER MIRIAM</t>
  </si>
  <si>
    <t>MURAK STEPHEN ADAM</t>
  </si>
  <si>
    <t>11575-1343</t>
  </si>
  <si>
    <t>ROOSEVELT</t>
  </si>
  <si>
    <t>380 NASSAU RD</t>
  </si>
  <si>
    <t>ISAACSON JEREMY S</t>
  </si>
  <si>
    <t>10994-1965</t>
  </si>
  <si>
    <t>2 MEDICAL PARK DR</t>
  </si>
  <si>
    <t>JACOB NOBLE KURIAN</t>
  </si>
  <si>
    <t>JACOB NOBLE</t>
  </si>
  <si>
    <t>12203</t>
  </si>
  <si>
    <t>103 GREAT OAKS OF PK</t>
  </si>
  <si>
    <t>SCHUMACHER CAJSA J MD</t>
  </si>
  <si>
    <t>SULIK SANDRA MARIE MD</t>
  </si>
  <si>
    <t>GUTHRIE CLINIC LTD</t>
  </si>
  <si>
    <t>SCOTT KELLY LYNN MD</t>
  </si>
  <si>
    <t>HATEM CHRISTINE DIANE</t>
  </si>
  <si>
    <t>GUILLEN RAFAEL A MD</t>
  </si>
  <si>
    <t>RAHMAN RABEYA MD</t>
  </si>
  <si>
    <t>LAMANCUSO JOHN MICHAEL     MD</t>
  </si>
  <si>
    <t>14108-1203</t>
  </si>
  <si>
    <t>2735 MAIN ST</t>
  </si>
  <si>
    <t>DANAHER HAAG PATRICIA JOAN MD</t>
  </si>
  <si>
    <t>HOWSON MARY FRANCES MD</t>
  </si>
  <si>
    <t>11209-1550</t>
  </si>
  <si>
    <t>OVINGTON MED ASSOC</t>
  </si>
  <si>
    <t>DE CARO GIUSEPPE MD</t>
  </si>
  <si>
    <t>THE CHILDREN MED GRO</t>
  </si>
  <si>
    <t>ARISTIDE DOMINIQUE MD</t>
  </si>
  <si>
    <t>DEBERNY DAVID ROBERT MD</t>
  </si>
  <si>
    <t>10471-1602</t>
  </si>
  <si>
    <t>5997 RIVERDALE AVE</t>
  </si>
  <si>
    <t>MORROW ROBERT W            MD</t>
  </si>
  <si>
    <t>TAYLOR VIVIENNE MD</t>
  </si>
  <si>
    <t>WESTCHSTR MED GRP PC</t>
  </si>
  <si>
    <t>MOSHMAN ELIOT P MD</t>
  </si>
  <si>
    <t>MOSHMAN ELIOT P            MD</t>
  </si>
  <si>
    <t>SKRZYPIEC WOJCIECH A MD</t>
  </si>
  <si>
    <t>4810 W SENECA TNPK</t>
  </si>
  <si>
    <t>LIPSKY THERESA L MD</t>
  </si>
  <si>
    <t>QUINN COLLEEN M MD</t>
  </si>
  <si>
    <t>WILLIAMS CATHERINE LOUISE MD</t>
  </si>
  <si>
    <t>13790-2105</t>
  </si>
  <si>
    <t>67 BROAD ST</t>
  </si>
  <si>
    <t>CROSBY JAMES THEO MD</t>
  </si>
  <si>
    <t>11720-3583</t>
  </si>
  <si>
    <t>CENTEREACH</t>
  </si>
  <si>
    <t>1344 MIDDLE COUNTRY RD</t>
  </si>
  <si>
    <t>LAU BERNARD MD</t>
  </si>
  <si>
    <t>12025</t>
  </si>
  <si>
    <t>BROADALBIN</t>
  </si>
  <si>
    <t>3768 ST HWY 30</t>
  </si>
  <si>
    <t>COPE KEVIN PATRICK MD</t>
  </si>
  <si>
    <t>14850-1383</t>
  </si>
  <si>
    <t>CAYUGA MED CTR</t>
  </si>
  <si>
    <t>MEAD JOHN-PAUL D MD</t>
  </si>
  <si>
    <t>BRUEGGEMANN CHRISTINA MCHUGH</t>
  </si>
  <si>
    <t>13416-7700</t>
  </si>
  <si>
    <t>NEWPORT</t>
  </si>
  <si>
    <t>3085 BRIDGE ST</t>
  </si>
  <si>
    <t>NOCELLA RICHARD A</t>
  </si>
  <si>
    <t>ARNOT MED SVCS</t>
  </si>
  <si>
    <t>RIZK WAFAA I MD</t>
  </si>
  <si>
    <t>10033-6849</t>
  </si>
  <si>
    <t>400 FORT WASHINGTON AVE</t>
  </si>
  <si>
    <t>SENCION SERGIO M</t>
  </si>
  <si>
    <t>RIVERSIDE MED GRP PC</t>
  </si>
  <si>
    <t>PATHMAKUMAR N</t>
  </si>
  <si>
    <t>PROVIDENCE NYDIA E MD</t>
  </si>
  <si>
    <t>14218-1626</t>
  </si>
  <si>
    <t>15 MELROY AVE</t>
  </si>
  <si>
    <t>QUEBRAL AGNES VIDA MD</t>
  </si>
  <si>
    <t>QUEBRAL AGNES</t>
  </si>
  <si>
    <t>11419-2502</t>
  </si>
  <si>
    <t>113 02 107TH AVE</t>
  </si>
  <si>
    <t>RAGNAUTH SURUJPAUL MD</t>
  </si>
  <si>
    <t>REZZADEH RUDY R MD</t>
  </si>
  <si>
    <t>FERRARA LISA A</t>
  </si>
  <si>
    <t>11978-1401</t>
  </si>
  <si>
    <t>80 RIVERHEAD RD</t>
  </si>
  <si>
    <t>APONTE ALEX MANUEL MD</t>
  </si>
  <si>
    <t>ADDES RICHARD L MD</t>
  </si>
  <si>
    <t>WONG WINSTON C MD</t>
  </si>
  <si>
    <t>HAZAN VALERIAN MD</t>
  </si>
  <si>
    <t>CRACCHIOLO DIANE</t>
  </si>
  <si>
    <t>10458-1174</t>
  </si>
  <si>
    <t>176 E MOSHOLU PKWY S</t>
  </si>
  <si>
    <t>DEBLASIO MARIA PIA         MD</t>
  </si>
  <si>
    <t>11566-3144</t>
  </si>
  <si>
    <t>SILVERSTEIN JEFFREY</t>
  </si>
  <si>
    <t>WAITHE KENRICK MD</t>
  </si>
  <si>
    <t>12061</t>
  </si>
  <si>
    <t>1528 COLUMBIA TPKE</t>
  </si>
  <si>
    <t>CHAVA PRABHAKAR RAO MD</t>
  </si>
  <si>
    <t>SCHMIDT MARIE FRANCES J MD</t>
  </si>
  <si>
    <t>13492-1517</t>
  </si>
  <si>
    <t>WHITESBORO</t>
  </si>
  <si>
    <t>7 WESTMORELAND ST</t>
  </si>
  <si>
    <t>FREDERICK JAMES E          MD</t>
  </si>
  <si>
    <t>11220-2606</t>
  </si>
  <si>
    <t>AUGUSTANA LUTHERAN</t>
  </si>
  <si>
    <t>ZARETSKY GALINA</t>
  </si>
  <si>
    <t>HARLEM FAC PRAC</t>
  </si>
  <si>
    <t>ROBINSON LISA-GAYE MD</t>
  </si>
  <si>
    <t>1 N LEXINGTON AVE</t>
  </si>
  <si>
    <t>GUPTA RAJ K                MD</t>
  </si>
  <si>
    <t>GALLAGHER EILEEN MARIE MD</t>
  </si>
  <si>
    <t>GABITTO ROBERTO SANTIAGO MD</t>
  </si>
  <si>
    <t>ROBERTO SANTIAGO GABITTO</t>
  </si>
  <si>
    <t>GONZALEZ PEDRO LUIS</t>
  </si>
  <si>
    <t>GONZALEZ PEDRO</t>
  </si>
  <si>
    <t>SANTRA MUGDHA MD</t>
  </si>
  <si>
    <t>11229-4357</t>
  </si>
  <si>
    <t>2365 E 13TH ST</t>
  </si>
  <si>
    <t>BRASLAVSKAYA TATYANA G MD</t>
  </si>
  <si>
    <t>BRASLAVSKAYA TATYANA G</t>
  </si>
  <si>
    <t>11772-1555</t>
  </si>
  <si>
    <t>450 WAVERLY AVE</t>
  </si>
  <si>
    <t>DE GRAUW ROOSJE SUZANNE</t>
  </si>
  <si>
    <t>MACS KATALIN M</t>
  </si>
  <si>
    <t>WILD CHRISTINE A</t>
  </si>
  <si>
    <t>GOVER MARY TRACE</t>
  </si>
  <si>
    <t>FIKE HOLLY JEAN</t>
  </si>
  <si>
    <t>FIKE HOLLY</t>
  </si>
  <si>
    <t>MITCHELL CLEMAINE C</t>
  </si>
  <si>
    <t>MAPP RANDOLPH JULIAN</t>
  </si>
  <si>
    <t>11418-2433</t>
  </si>
  <si>
    <t>11605 JAMAICA AVE</t>
  </si>
  <si>
    <t>AHMAD RIAZ</t>
  </si>
  <si>
    <t>11421-2751</t>
  </si>
  <si>
    <t>9303 90TH AVE</t>
  </si>
  <si>
    <t>IDANAN LILIA B MD PC</t>
  </si>
  <si>
    <t>11204</t>
  </si>
  <si>
    <t>1701-59TH ST</t>
  </si>
  <si>
    <t>SCHIOWITZ EMANUEL          MD</t>
  </si>
  <si>
    <t>KOGOS ALEXANDER MD</t>
  </si>
  <si>
    <t>TZAGOLOFF NATASHA A MD</t>
  </si>
  <si>
    <t>2400 CLINTON AVE S BLDG 6</t>
  </si>
  <si>
    <t>SUSSMAN BERNARD LAWRENCE   MD</t>
  </si>
  <si>
    <t>12203-3496</t>
  </si>
  <si>
    <t>1 PINNACLE PL</t>
  </si>
  <si>
    <t>MONSERRATE NICOLE MARIE MD</t>
  </si>
  <si>
    <t>970 NO BROADWAY/STE 209</t>
  </si>
  <si>
    <t>MACK DAVID ABA MD</t>
  </si>
  <si>
    <t>11798-3431</t>
  </si>
  <si>
    <t>1537 STRAIGHT PATH</t>
  </si>
  <si>
    <t>CHAWLA OPKAR S MD</t>
  </si>
  <si>
    <t>BASSETT PHYSICIAN GR</t>
  </si>
  <si>
    <t>GADOMSKI ANN MARIE MD</t>
  </si>
  <si>
    <t>EBARB RAYMOND LOUIS        MD</t>
  </si>
  <si>
    <t>1201 TROY SCHEN RD</t>
  </si>
  <si>
    <t>BAPAT ARUNA V MD</t>
  </si>
  <si>
    <t>10709-2807</t>
  </si>
  <si>
    <t>329 WHITE PLAINS ROAD</t>
  </si>
  <si>
    <t>BINDER RALPH EDWARD        MD</t>
  </si>
  <si>
    <t>12010-7532</t>
  </si>
  <si>
    <t>5010 STATE HIGHWAY 30</t>
  </si>
  <si>
    <t>ETZKORN EMILY MD</t>
  </si>
  <si>
    <t>ANTONIO PERLA S</t>
  </si>
  <si>
    <t>ANTONIO PERLA S MD</t>
  </si>
  <si>
    <t>GENNARELLI MELISSSA D MD</t>
  </si>
  <si>
    <t>LEONE JOHN A DO</t>
  </si>
  <si>
    <t>14850</t>
  </si>
  <si>
    <t>1285 TRUMANSBURG RD</t>
  </si>
  <si>
    <t>GLOSENGER MARK E           MD</t>
  </si>
  <si>
    <t>WNY PEDIATRIC ASSOC</t>
  </si>
  <si>
    <t>COOLEY-GUTH CAROL MARY MD</t>
  </si>
  <si>
    <t>TENDLER YACOV              MD</t>
  </si>
  <si>
    <t>451 CLARKSON AVE/RM A7125</t>
  </si>
  <si>
    <t>VALEMBRUN LAVONNE JUANITA</t>
  </si>
  <si>
    <t>14009-1113</t>
  </si>
  <si>
    <t>401 MAIN ST</t>
  </si>
  <si>
    <t>DEAHN DALE L MD</t>
  </si>
  <si>
    <t>11235-6940</t>
  </si>
  <si>
    <t>APT C9</t>
  </si>
  <si>
    <t>KHANDROS SVETLANA DO</t>
  </si>
  <si>
    <t>11220-3819</t>
  </si>
  <si>
    <t>5801 5TH AVE</t>
  </si>
  <si>
    <t>PATEL SURESHCHANDRA G MD</t>
  </si>
  <si>
    <t>700 OLD COUNTRY RD</t>
  </si>
  <si>
    <t>KATZ LAWRENCE</t>
  </si>
  <si>
    <t>ST JOSEPHS HOSP</t>
  </si>
  <si>
    <t>COVENEY CAROLYN L  MD</t>
  </si>
  <si>
    <t>11422-2409</t>
  </si>
  <si>
    <t>24108 NEWHALL AVE</t>
  </si>
  <si>
    <t>THIBAUD JEAN-ETIENNE DO</t>
  </si>
  <si>
    <t>10457-7239</t>
  </si>
  <si>
    <t>1776 CLAY AVE</t>
  </si>
  <si>
    <t>PALOMINO LUCY</t>
  </si>
  <si>
    <t>PASTOR CHARLES MD</t>
  </si>
  <si>
    <t>BETIT ALAN</t>
  </si>
  <si>
    <t>ELLIOTT FITZROY ANTHONY MD</t>
  </si>
  <si>
    <t>11237-5303</t>
  </si>
  <si>
    <t>235 WYCKOFF AVE</t>
  </si>
  <si>
    <t>CHO WON SUP MD</t>
  </si>
  <si>
    <t>10960-1998</t>
  </si>
  <si>
    <t>NELSON SHIRLEY W DO</t>
  </si>
  <si>
    <t>DALLAPIAZZA MICHELLE LYNN</t>
  </si>
  <si>
    <t>STE G</t>
  </si>
  <si>
    <t>MALLICK ABIDA K MD</t>
  </si>
  <si>
    <t>BALTHAZAR ROBERT MD</t>
  </si>
  <si>
    <t>HOFFMAN MARY ELLEN</t>
  </si>
  <si>
    <t>711 TROY SCHENECTADY RD STE 203</t>
  </si>
  <si>
    <t>O'LOUGHLIN SUZANNE</t>
  </si>
  <si>
    <t>SUITE 308 A</t>
  </si>
  <si>
    <t>SAYEGH ROGER J MD</t>
  </si>
  <si>
    <t>STE 15 &amp; 16</t>
  </si>
  <si>
    <t>HOLMES DARIUS ANTON MD PC</t>
  </si>
  <si>
    <t>COMMUN CARE</t>
  </si>
  <si>
    <t>MITTA SWATANTRA K          MD</t>
  </si>
  <si>
    <t>11234-4026</t>
  </si>
  <si>
    <t>5723 AVENUE N</t>
  </si>
  <si>
    <t>COMES BINA</t>
  </si>
  <si>
    <t>GORDON PATRICK A</t>
  </si>
  <si>
    <t>GORDON PATRICK</t>
  </si>
  <si>
    <t>GASPARINI MAURO MD</t>
  </si>
  <si>
    <t>MAKAVANA JAYESHKUMAR J MD</t>
  </si>
  <si>
    <t>13346-1108</t>
  </si>
  <si>
    <t>HAMILTON FAM PRACT</t>
  </si>
  <si>
    <t>AMANN HOWARD MD</t>
  </si>
  <si>
    <t>BALAOURA KATHRIN</t>
  </si>
  <si>
    <t>2350 RIDGEWAY AVE STE B</t>
  </si>
  <si>
    <t>NUSSBAUM YEHUDA L</t>
  </si>
  <si>
    <t>11203-1301</t>
  </si>
  <si>
    <t>840 LEFFERTS AVE</t>
  </si>
  <si>
    <t>EDMOND-BUCKNOR MARCIA MD</t>
  </si>
  <si>
    <t>MARCIA EDMOND-BUCKNOR MD</t>
  </si>
  <si>
    <t>BLANCO CHRISTINA C MD</t>
  </si>
  <si>
    <t>13502-4830</t>
  </si>
  <si>
    <t>1656 CHAMPLIN AVE</t>
  </si>
  <si>
    <t>COOLEY ELIZABETH MARIE</t>
  </si>
  <si>
    <t>COOLEY ELIZABETH</t>
  </si>
  <si>
    <t>MAIER CRAIG MD</t>
  </si>
  <si>
    <t>CRAIG MAIER</t>
  </si>
  <si>
    <t>11751-3450</t>
  </si>
  <si>
    <t>ISLIP</t>
  </si>
  <si>
    <t>260 MAIN ST</t>
  </si>
  <si>
    <t>SCHAEFER ELAINE MARGARET DO</t>
  </si>
  <si>
    <t>SCHAEFER ELAINE</t>
  </si>
  <si>
    <t>LEONARD KYLE STEVEN</t>
  </si>
  <si>
    <t>LEONARD KYLE</t>
  </si>
  <si>
    <t>CERKLEWICH NICOLE B</t>
  </si>
  <si>
    <t>CERKLEWICH NICOLE</t>
  </si>
  <si>
    <t>10456-6704</t>
  </si>
  <si>
    <t>1064 FRANKLIN AVE</t>
  </si>
  <si>
    <t>STRONG JENNIFER ELIZABETH</t>
  </si>
  <si>
    <t>CARUSO KAREN M</t>
  </si>
  <si>
    <t>8900 VAN WYCK EXPRESSWAY</t>
  </si>
  <si>
    <t>APPLEWHAITE JANELLE M</t>
  </si>
  <si>
    <t>10460-5802</t>
  </si>
  <si>
    <t>910 E 172ND ST</t>
  </si>
  <si>
    <t>MIRCHANDANI MONICA HARGROVIND</t>
  </si>
  <si>
    <t>EDWARDS KEITH S            MD</t>
  </si>
  <si>
    <t>KARLIC ALEXANDER MD</t>
  </si>
  <si>
    <t>14831-0001</t>
  </si>
  <si>
    <t>MED DEPT BLDG 51-1</t>
  </si>
  <si>
    <t>MATHEY JOSEPH W</t>
  </si>
  <si>
    <t>MARCUS PETER               MD</t>
  </si>
  <si>
    <t>11432-2872</t>
  </si>
  <si>
    <t>STE F1</t>
  </si>
  <si>
    <t>JONES RAYMOND T</t>
  </si>
  <si>
    <t>JONES RAYMOND TROY MD PC</t>
  </si>
  <si>
    <t>11235-6415</t>
  </si>
  <si>
    <t>ZALMAN STAROSTA MDPC</t>
  </si>
  <si>
    <t>GIRSHIN TATYANA MD</t>
  </si>
  <si>
    <t>COLVIN JULIE YU</t>
  </si>
  <si>
    <t>2605 HARLEM RD</t>
  </si>
  <si>
    <t>MAMNOON SAMEER SHAMOON MD</t>
  </si>
  <si>
    <t>10038-3805</t>
  </si>
  <si>
    <t>135 WILLIAM ST</t>
  </si>
  <si>
    <t>COSMATOS ANDREAS MD</t>
  </si>
  <si>
    <t>11968-4881</t>
  </si>
  <si>
    <t>205 WINDMILL LN</t>
  </si>
  <si>
    <t>FEIN ALLEN LAWRENCE MD</t>
  </si>
  <si>
    <t>13903-1617</t>
  </si>
  <si>
    <t>BINGHAMTON FAMILY</t>
  </si>
  <si>
    <t>GUIZANO MELISSA TAMONDONG MD</t>
  </si>
  <si>
    <t>MITCHELL THOMAS R MD</t>
  </si>
  <si>
    <t>SILVERSTEIN DAVID MD</t>
  </si>
  <si>
    <t>SILVERSTEIN DAVID          MD</t>
  </si>
  <si>
    <t>MCMICHAEL BONNIE MD</t>
  </si>
  <si>
    <t>KOWALSKI DAVID</t>
  </si>
  <si>
    <t>13057-9208</t>
  </si>
  <si>
    <t>4939 BRITTONFIELD PKWY</t>
  </si>
  <si>
    <t>SALOMON ADRIENNE LARA MD</t>
  </si>
  <si>
    <t>COHEN RACHEL L MD</t>
  </si>
  <si>
    <t>11374-4356</t>
  </si>
  <si>
    <t>9876 QUEENS BLVD</t>
  </si>
  <si>
    <t>BABITSKY GEORGE            MD</t>
  </si>
  <si>
    <t>PETERSEN WILLIAM A         MD</t>
  </si>
  <si>
    <t>11230-1133</t>
  </si>
  <si>
    <t>702 OCEAN PKWY</t>
  </si>
  <si>
    <t>PLOTKINA ALLA M MD</t>
  </si>
  <si>
    <t>RAJAGOPAL LATHA MD</t>
  </si>
  <si>
    <t>RAJAGOPAL LATHA</t>
  </si>
  <si>
    <t>10026-1620</t>
  </si>
  <si>
    <t>264 W 118TH ST</t>
  </si>
  <si>
    <t>SANTONI FRANCISCO</t>
  </si>
  <si>
    <t>MEYER MALIN &amp; ASSOC</t>
  </si>
  <si>
    <t>MALIN JULIA MD</t>
  </si>
  <si>
    <t>14220-1700</t>
  </si>
  <si>
    <t>515 ABBOTT RD</t>
  </si>
  <si>
    <t>MC GRAVEY VINCENT JOSEPH   MD</t>
  </si>
  <si>
    <t>ORSZULAK TODD MATTHEW MD</t>
  </si>
  <si>
    <t>11214-4004</t>
  </si>
  <si>
    <t>8642 21ST AVE</t>
  </si>
  <si>
    <t>KHAN AKBAR ALI MD</t>
  </si>
  <si>
    <t>CONETTA RICK MD</t>
  </si>
  <si>
    <t>12065-3200</t>
  </si>
  <si>
    <t>JUSTA SHELLEY MD</t>
  </si>
  <si>
    <t>GHOSH-HAZRA KABITA MD</t>
  </si>
  <si>
    <t>505 E 70TH ST RM HT-4</t>
  </si>
  <si>
    <t>CHIN HAROLD MD</t>
  </si>
  <si>
    <t>WALDERS JAMES D            MD</t>
  </si>
  <si>
    <t>DUNN BARBARA NUCCIO</t>
  </si>
  <si>
    <t>DUNN BARBARA N MD</t>
  </si>
  <si>
    <t>JACQUES YAMILEE APARECIDA</t>
  </si>
  <si>
    <t>14715-1132</t>
  </si>
  <si>
    <t>BOLIVAR</t>
  </si>
  <si>
    <t>120 1ST ST</t>
  </si>
  <si>
    <t>OSBORN ELIZABETH RUTH</t>
  </si>
  <si>
    <t>CARLINO RICHARD FRANCIS</t>
  </si>
  <si>
    <t>VARGHESE JUSTIN</t>
  </si>
  <si>
    <t>KYANKO KELLY</t>
  </si>
  <si>
    <t>11375-5338</t>
  </si>
  <si>
    <t>10810 72ND AVE</t>
  </si>
  <si>
    <t>YAGUDAYEV LEV MD</t>
  </si>
  <si>
    <t>YAGUDAYEV LEV</t>
  </si>
  <si>
    <t>10463-4713</t>
  </si>
  <si>
    <t>2711 HENRY HUDSON PKWY</t>
  </si>
  <si>
    <t>SCHIFF ROBIN FARYLL</t>
  </si>
  <si>
    <t>NINGTHOUJAM SUNITA</t>
  </si>
  <si>
    <t>LAURENT YVENALIE</t>
  </si>
  <si>
    <t>DLUGOSZ MICHAEL ROBERT</t>
  </si>
  <si>
    <t>DLUGOSZ MICHAEL</t>
  </si>
  <si>
    <t>11216-2093</t>
  </si>
  <si>
    <t>1236 FULTON ST</t>
  </si>
  <si>
    <t>RAFIQUE BHUIYAN MEDICAL PC</t>
  </si>
  <si>
    <t>10001-2320</t>
  </si>
  <si>
    <t>460 W 34TH ST FL 11</t>
  </si>
  <si>
    <t>HO JAMES CHUNG</t>
  </si>
  <si>
    <t>HO JAMES CHUNG MD</t>
  </si>
  <si>
    <t>AMIN ANJUMON A MD</t>
  </si>
  <si>
    <t>RUH JENNIFER MARIE MD</t>
  </si>
  <si>
    <t>10306-6029</t>
  </si>
  <si>
    <t>885 PATTERSON AVE</t>
  </si>
  <si>
    <t>ARNOFF NATALIE</t>
  </si>
  <si>
    <t>ROZE STEPHANIE J</t>
  </si>
  <si>
    <t>OSWEGO FAMILY PHYS</t>
  </si>
  <si>
    <t>MORGAN ROBERT CHARLES MD</t>
  </si>
  <si>
    <t>13662-1039</t>
  </si>
  <si>
    <t>17 HOSPITAL DR</t>
  </si>
  <si>
    <t>RAMLI NOR HASIAH</t>
  </si>
  <si>
    <t>STEWART SCOTT HASTINGS</t>
  </si>
  <si>
    <t>STEWART SCOTT H MD</t>
  </si>
  <si>
    <t>6044 MAIN ST</t>
  </si>
  <si>
    <t>TRASK JENNIFER LOUISE MD</t>
  </si>
  <si>
    <t>LOWE MARIE WILLIMAN</t>
  </si>
  <si>
    <t>LEE CHIYIN</t>
  </si>
  <si>
    <t>LEE CHIYIN MD</t>
  </si>
  <si>
    <t>13031-2162</t>
  </si>
  <si>
    <t>STE 301</t>
  </si>
  <si>
    <t>SHIK MIKHAIL B MD</t>
  </si>
  <si>
    <t>WARD JOHN P DO</t>
  </si>
  <si>
    <t>13088</t>
  </si>
  <si>
    <t>4820 W TAFT RF</t>
  </si>
  <si>
    <t>CAMBARERI JOSEPH MD</t>
  </si>
  <si>
    <t>12180-1628</t>
  </si>
  <si>
    <t>1300 MASSACHUSETTS AVE</t>
  </si>
  <si>
    <t>REHMAN SYED INAM-UR MD</t>
  </si>
  <si>
    <t>REHMAN SYED</t>
  </si>
  <si>
    <t>14226-2925</t>
  </si>
  <si>
    <t>605 GROVER CLEVELAND HWY</t>
  </si>
  <si>
    <t>SNITZER JOEL A</t>
  </si>
  <si>
    <t>AMC INT MED/PEDS</t>
  </si>
  <si>
    <t>WAYNE JOSEPH T MD</t>
  </si>
  <si>
    <t>BRESLOW ROGER ARNOLD MD</t>
  </si>
  <si>
    <t>WEINBERG JANET L MD</t>
  </si>
  <si>
    <t>11229-2088</t>
  </si>
  <si>
    <t>1720 E 14TH ST</t>
  </si>
  <si>
    <t>OKS MARINA V MD</t>
  </si>
  <si>
    <t>BRENNAN TRACEY LYNN MD</t>
  </si>
  <si>
    <t>SHEIKH TARIQ AZIZ MD</t>
  </si>
  <si>
    <t>MATHEW JASILIN D.O.</t>
  </si>
  <si>
    <t>MATHEW JASILIN</t>
  </si>
  <si>
    <t>BROOKLYN HSP CTR</t>
  </si>
  <si>
    <t>SEIGEL REBECCA RAE MD</t>
  </si>
  <si>
    <t>7315 NORTHERN BLVD</t>
  </si>
  <si>
    <t>HENRIQUEZ EDMEE MARIE</t>
  </si>
  <si>
    <t>HENRIQUEZ EDMEE M MD</t>
  </si>
  <si>
    <t>11236-5311</t>
  </si>
  <si>
    <t>1345 E 102ND ST</t>
  </si>
  <si>
    <t>ANDES SCOTT MARTIN DO</t>
  </si>
  <si>
    <t>KASETA SUZANNE MD</t>
  </si>
  <si>
    <t>11220-2553</t>
  </si>
  <si>
    <t>OTHONIEL MARLENE</t>
  </si>
  <si>
    <t>BROWN EMILY RIVERA</t>
  </si>
  <si>
    <t>13903-1642</t>
  </si>
  <si>
    <t>ANGHEL MARTA M MD</t>
  </si>
  <si>
    <t>BASHIR AHMED MD</t>
  </si>
  <si>
    <t>11803-2936</t>
  </si>
  <si>
    <t>70 FLORAL DR W</t>
  </si>
  <si>
    <t>NAVEED TEHMINA DO</t>
  </si>
  <si>
    <t>260 E MAIN ST</t>
  </si>
  <si>
    <t>BARAM LENA DIANE MD</t>
  </si>
  <si>
    <t>D'AVELLA WENDY K</t>
  </si>
  <si>
    <t>11367-2018</t>
  </si>
  <si>
    <t>7029 MAIN ST</t>
  </si>
  <si>
    <t>INSLICHT DAVID VICTOR MD</t>
  </si>
  <si>
    <t>WITT MARVIN III MD</t>
  </si>
  <si>
    <t>14224-3445</t>
  </si>
  <si>
    <t>1026 UNION RD</t>
  </si>
  <si>
    <t>MATIER JENNIFER MICHALIK</t>
  </si>
  <si>
    <t>14228-2011</t>
  </si>
  <si>
    <t>3950-EAST E ROBINSON RD</t>
  </si>
  <si>
    <t>BONNEVIE DANIELLE LYNN</t>
  </si>
  <si>
    <t>BONNEVIE DANIELIE LYNN</t>
  </si>
  <si>
    <t>SULAIMAN ROSALIND NOLAN</t>
  </si>
  <si>
    <t>DOYLE LUCY</t>
  </si>
  <si>
    <t>11710-5421</t>
  </si>
  <si>
    <t>3362 JUDITH DR</t>
  </si>
  <si>
    <t>BOUTIS GEORGE ARTHUR</t>
  </si>
  <si>
    <t>MEGNA JOSE MARIA</t>
  </si>
  <si>
    <t>MEGNA JOSE</t>
  </si>
  <si>
    <t>BUI ANH</t>
  </si>
  <si>
    <t>NEIL EMANCIA PATRICIA MD</t>
  </si>
  <si>
    <t>NICKLES MONIQUE COLLIER MD</t>
  </si>
  <si>
    <t>MONIQUE JASMIN COLLIER</t>
  </si>
  <si>
    <t>14048-3559</t>
  </si>
  <si>
    <t>3898 VINEYARD DR</t>
  </si>
  <si>
    <t>MATHAI ANNIE MD</t>
  </si>
  <si>
    <t>ANNIE MATHAI</t>
  </si>
  <si>
    <t>BARASCH DAPHNA-RAQUEL DO</t>
  </si>
  <si>
    <t>BARASCH DAPHNA</t>
  </si>
  <si>
    <t>12020-0000</t>
  </si>
  <si>
    <t>6 MEDICAL PARK DR STE 206</t>
  </si>
  <si>
    <t>KEEFER JENNIFER LYNN</t>
  </si>
  <si>
    <t>CARROLL II THOMAS M</t>
  </si>
  <si>
    <t>KHAN KHYBER</t>
  </si>
  <si>
    <t>ANGARITA JOHANA FERNANDA</t>
  </si>
  <si>
    <t>ANGARITA JOHANA</t>
  </si>
  <si>
    <t>GOMEZ-MARQUEZ JOSE CARLOS</t>
  </si>
  <si>
    <t>GOMEZ-MARQUEZ JOSE C</t>
  </si>
  <si>
    <t>DENNIS JANELLE KERICE CLARKE</t>
  </si>
  <si>
    <t>MARTORELLA TERESA</t>
  </si>
  <si>
    <t>CRUZ CHRISTINA MARIE</t>
  </si>
  <si>
    <t>CRUZ CHRISTINA</t>
  </si>
  <si>
    <t>SIRACUSE KRISTEN MARIE</t>
  </si>
  <si>
    <t>CUMBERLAND D&amp;T CTR</t>
  </si>
  <si>
    <t>KIDD ALTER</t>
  </si>
  <si>
    <t>11792-2014</t>
  </si>
  <si>
    <t>271 ROUTE 25A STE 2</t>
  </si>
  <si>
    <t>RUGGIERO GEORGE R DO</t>
  </si>
  <si>
    <t>11354-4007</t>
  </si>
  <si>
    <t>13516 NORTHERN BLVD</t>
  </si>
  <si>
    <t>YAO SHELDON C</t>
  </si>
  <si>
    <t>YAO SHELDON C DO</t>
  </si>
  <si>
    <t>2601 OCEAN PKWY RM 303</t>
  </si>
  <si>
    <t>SEIGEL WARREN MICHAEL      MD</t>
  </si>
  <si>
    <t>POLOFSKY ROBERT S MD</t>
  </si>
  <si>
    <t>11372-7927</t>
  </si>
  <si>
    <t>3743 91ST ST</t>
  </si>
  <si>
    <t>ALVARADO-RIVERA JORGE V  MD</t>
  </si>
  <si>
    <t>12571-1633</t>
  </si>
  <si>
    <t>50 OLD FARM RD</t>
  </si>
  <si>
    <t>SULLIVAN MAURA MD</t>
  </si>
  <si>
    <t>13676-1979</t>
  </si>
  <si>
    <t>25 COTTAGE ST</t>
  </si>
  <si>
    <t>TERRENCE KATHLEEN MAILEY MD</t>
  </si>
  <si>
    <t>11514-1731</t>
  </si>
  <si>
    <t>SCARASCIA LUCIA</t>
  </si>
  <si>
    <t>BEDDOE JEANNE C MD</t>
  </si>
  <si>
    <t>GOTTESMAN DEMOCLEIA P</t>
  </si>
  <si>
    <t>1100 LONG POND RD</t>
  </si>
  <si>
    <t>PEREZ BRENDA L MD</t>
  </si>
  <si>
    <t>GUTHRIE SQUARE</t>
  </si>
  <si>
    <t>ALKHOURI HANI MD</t>
  </si>
  <si>
    <t>10461-6268</t>
  </si>
  <si>
    <t>1578 WILLIAMSBRIDGE RD STE 2D</t>
  </si>
  <si>
    <t>GEISLER WARREN W MD</t>
  </si>
  <si>
    <t>RIVERA-MARTINEZ SONIA</t>
  </si>
  <si>
    <t>BARASH ANNE MD</t>
  </si>
  <si>
    <t>10710-7602</t>
  </si>
  <si>
    <t>73 MARKET ST STE 210</t>
  </si>
  <si>
    <t>SCHILLER BRADFORD C MD</t>
  </si>
  <si>
    <t>500 ISL COTTAGE RD</t>
  </si>
  <si>
    <t>VITULLO BENEDETTO B MD</t>
  </si>
  <si>
    <t>10461-4509</t>
  </si>
  <si>
    <t>3251 WESTCHESTER AVE</t>
  </si>
  <si>
    <t>DIAZ ANTONIO SALVADOR Y MD</t>
  </si>
  <si>
    <t>79 VANDENBURGH AVE.</t>
  </si>
  <si>
    <t>CALLAGHAN OLIN RPA</t>
  </si>
  <si>
    <t>11218-2408</t>
  </si>
  <si>
    <t>194 OCEAN PKWY</t>
  </si>
  <si>
    <t>BOND HARRY VICTOR</t>
  </si>
  <si>
    <t>11030-3033</t>
  </si>
  <si>
    <t>1615 NORTHERN BLVD STE 200</t>
  </si>
  <si>
    <t>TABIBZADEH MARJAN Y</t>
  </si>
  <si>
    <t>TABIBZADEH MARJAN</t>
  </si>
  <si>
    <t>ROOSEVELT HOSPITAL</t>
  </si>
  <si>
    <t>MOORE THOMAS CARLISLE      MD</t>
  </si>
  <si>
    <t>CAPOBIANCO LUIGI M MD PC</t>
  </si>
  <si>
    <t>11226-6522</t>
  </si>
  <si>
    <t>1414 NEWKIRK AVE</t>
  </si>
  <si>
    <t>SULTANA SHARMEEN M MD</t>
  </si>
  <si>
    <t>SULTANA SHARMEEN M</t>
  </si>
  <si>
    <t>MOHAWK VALLEY MED AR</t>
  </si>
  <si>
    <t>SHERIDAN MICHAEL MARTIN  DO</t>
  </si>
  <si>
    <t>14822-9721</t>
  </si>
  <si>
    <t>CANASERAGA</t>
  </si>
  <si>
    <t>12 N CHURCH ST</t>
  </si>
  <si>
    <t>TALLMAN JACOB</t>
  </si>
  <si>
    <t>MOORE STEPHANIE POLK MD</t>
  </si>
  <si>
    <t>DEVITA ROBERT PETER MD</t>
  </si>
  <si>
    <t>LEVY NATALIE KOCH</t>
  </si>
  <si>
    <t>11372-2111</t>
  </si>
  <si>
    <t>JACKSON HGHTS MC</t>
  </si>
  <si>
    <t>AHMAD SYED T MD</t>
  </si>
  <si>
    <t>11510-3334</t>
  </si>
  <si>
    <t>927 MERRICK RD</t>
  </si>
  <si>
    <t>SHOENFELD ERIC             MD</t>
  </si>
  <si>
    <t>REZNIKOFF DMITRY MD</t>
  </si>
  <si>
    <t>11706-6010</t>
  </si>
  <si>
    <t>1766 SUNRISE HWY</t>
  </si>
  <si>
    <t>GIRALDO NELSON R MD</t>
  </si>
  <si>
    <t>BAYSHORE FAMIY MEDICAL CARE PC</t>
  </si>
  <si>
    <t>10467-2103</t>
  </si>
  <si>
    <t>75 E GUN HILL RD</t>
  </si>
  <si>
    <t>WALTER LESLIE              MD</t>
  </si>
  <si>
    <t>NOYA MARIA PILAR MD</t>
  </si>
  <si>
    <t>KEMP SHARAGIM DO</t>
  </si>
  <si>
    <t>12942-9998</t>
  </si>
  <si>
    <t>KEENE</t>
  </si>
  <si>
    <t>2841 NYS ROUTE 73 STE 1</t>
  </si>
  <si>
    <t>HYSON CHRISTOPHE</t>
  </si>
  <si>
    <t>11385-3241</t>
  </si>
  <si>
    <t>6062 PALMETTO ST</t>
  </si>
  <si>
    <t>TAVERNA VITO FRANK         MD</t>
  </si>
  <si>
    <t>DYKER EMER PHYS</t>
  </si>
  <si>
    <t>MOUSSA ZOBIDATTE MD</t>
  </si>
  <si>
    <t>11427-1711</t>
  </si>
  <si>
    <t>20809 HILLSIDE AVE</t>
  </si>
  <si>
    <t>CHARLES ANTOINE V          MD</t>
  </si>
  <si>
    <t>FELDFOGEL HOWARD J  DO</t>
  </si>
  <si>
    <t>CARROZZA JOSEPH K          MD</t>
  </si>
  <si>
    <t>FOSTER ROSANNE E</t>
  </si>
  <si>
    <t>WIN LWIN M MD</t>
  </si>
  <si>
    <t>10520-3059</t>
  </si>
  <si>
    <t>440 S RIVERSIDE AVE</t>
  </si>
  <si>
    <t>CONNELLY JANE M</t>
  </si>
  <si>
    <t>1278 OCEAN PKWY</t>
  </si>
  <si>
    <t>NIKISHKINA ANASTASIYA</t>
  </si>
  <si>
    <t>150 55TH STREET</t>
  </si>
  <si>
    <t>VON DORNUM MIRANDA</t>
  </si>
  <si>
    <t>REINDL ALISA LYN</t>
  </si>
  <si>
    <t>REINDL ALISA</t>
  </si>
  <si>
    <t>11968-5009</t>
  </si>
  <si>
    <t>240 MEETING HOUSE LN</t>
  </si>
  <si>
    <t>KRISTOS MERON RACHEL</t>
  </si>
  <si>
    <t>KRISTOS MERON R</t>
  </si>
  <si>
    <t>11419-1814</t>
  </si>
  <si>
    <t>11220 LIBERTY AVE</t>
  </si>
  <si>
    <t>EZZI NISREEN JUZAR</t>
  </si>
  <si>
    <t>NISREEN JUZAR EZZI</t>
  </si>
  <si>
    <t>DEARRING F'TYNA M</t>
  </si>
  <si>
    <t>YAMPIKULSAKUL POJCHAWAN</t>
  </si>
  <si>
    <t>PINZON ROBIN RAMOS</t>
  </si>
  <si>
    <t>725 ORCHARD PARK RD STE D</t>
  </si>
  <si>
    <t>GUNASINGHAM VYJANTHANATH ROHAN</t>
  </si>
  <si>
    <t>GUNASINGHAM VYANTHANAT</t>
  </si>
  <si>
    <t>11557-1913</t>
  </si>
  <si>
    <t>STE 7</t>
  </si>
  <si>
    <t>PATNI ANAMIKA MD</t>
  </si>
  <si>
    <t>13480-2104</t>
  </si>
  <si>
    <t>200 OSBORNE AVE</t>
  </si>
  <si>
    <t>DELORME ROBERT  MD</t>
  </si>
  <si>
    <t>ST PETERS HSP</t>
  </si>
  <si>
    <t>BASHANT JOHN MICHAEL MD</t>
  </si>
  <si>
    <t>13820-0000</t>
  </si>
  <si>
    <t>1 FOXCARE DRIVE</t>
  </si>
  <si>
    <t>FRIEDELL BENJAMIN N</t>
  </si>
  <si>
    <t>FRIEDELL BENJAMIN N        MD</t>
  </si>
  <si>
    <t>MCTIERNAN EUGENE JAMES MD</t>
  </si>
  <si>
    <t>UNNATI TAILOR</t>
  </si>
  <si>
    <t>10301-3000</t>
  </si>
  <si>
    <t>SALEEM M FAWZY             MD</t>
  </si>
  <si>
    <t>GREWAL DIDDARJIT KAUR MD</t>
  </si>
  <si>
    <t>GILL DIDDARJIT KAUR MD</t>
  </si>
  <si>
    <t>14618-2643</t>
  </si>
  <si>
    <t>BLDG H</t>
  </si>
  <si>
    <t>PULLEY DARREN</t>
  </si>
  <si>
    <t>KEUKA MED BLDG</t>
  </si>
  <si>
    <t>OCONNOR DENNIS WILLIAM     MD</t>
  </si>
  <si>
    <t>11375-2251</t>
  </si>
  <si>
    <t>6620 108TH ST</t>
  </si>
  <si>
    <t>JOSEPH JOHN L              MD</t>
  </si>
  <si>
    <t>10027-4512</t>
  </si>
  <si>
    <t>H PATEL MD PC</t>
  </si>
  <si>
    <t>MOTIRAM SAVITRI RAMDASS MD</t>
  </si>
  <si>
    <t>GALLAGHER SUSAN J          MD</t>
  </si>
  <si>
    <t>11235-2328</t>
  </si>
  <si>
    <t>1516 ORIENTAL BLVD</t>
  </si>
  <si>
    <t>SOTNIK REGINA MD</t>
  </si>
  <si>
    <t>ALEXANDER ROBERT J</t>
  </si>
  <si>
    <t>10708-8000</t>
  </si>
  <si>
    <t>BRONXVILLE</t>
  </si>
  <si>
    <t>829 BRONX RIVER ROAD</t>
  </si>
  <si>
    <t>NAEEM ASMA MD</t>
  </si>
  <si>
    <t>11004</t>
  </si>
  <si>
    <t>83-38 LITTLE NECK PW</t>
  </si>
  <si>
    <t>JANAKI KANUMILLI MD PC</t>
  </si>
  <si>
    <t>ONEONTA HLTH CTR</t>
  </si>
  <si>
    <t>WALKER JAMES WILSON JR     MD</t>
  </si>
  <si>
    <t>CANNON DOUGLAS HAMILTON MD</t>
  </si>
  <si>
    <t>11554</t>
  </si>
  <si>
    <t>2201 HEMPSTEAD TURNPKE</t>
  </si>
  <si>
    <t>MAQBOOL ANJUM MD</t>
  </si>
  <si>
    <t>LANE MATTHEW JOHN MD</t>
  </si>
  <si>
    <t>14214-2648</t>
  </si>
  <si>
    <t>2157 MAIN ST</t>
  </si>
  <si>
    <t>HALL JOHN DAVID MD</t>
  </si>
  <si>
    <t>HO ELIZABETH T F  MD</t>
  </si>
  <si>
    <t>10990-1126</t>
  </si>
  <si>
    <t>8 FORESTER AVE</t>
  </si>
  <si>
    <t>MARTINI ANTHONY JOSEPH MD</t>
  </si>
  <si>
    <t>13357-1530</t>
  </si>
  <si>
    <t>ILION</t>
  </si>
  <si>
    <t>295 W MAIN ST</t>
  </si>
  <si>
    <t>SCHWAM ARIEL  SERGIO MD</t>
  </si>
  <si>
    <t>11230-5120</t>
  </si>
  <si>
    <t>630 AVENUE M</t>
  </si>
  <si>
    <t>BEN HAIM YEHUDA            MD</t>
  </si>
  <si>
    <t>5402 DAYAN ST</t>
  </si>
  <si>
    <t>LYNDAKER STEVEN LEHMAN MD</t>
  </si>
  <si>
    <t>SINCHAK JOSEPH RICHARD MD</t>
  </si>
  <si>
    <t>KEE MITSU A</t>
  </si>
  <si>
    <t>MEYERS JENNIFER LAUNDY  MD</t>
  </si>
  <si>
    <t>14889</t>
  </si>
  <si>
    <t>VANETTEN</t>
  </si>
  <si>
    <t>ARNOT MED SVC PC</t>
  </si>
  <si>
    <t>BAXTER TIMOTHY NORMAN MD</t>
  </si>
  <si>
    <t>NASTASE LIVIU MD</t>
  </si>
  <si>
    <t>TUCKER JAMES B             MD</t>
  </si>
  <si>
    <t>TAL AVRAHAM                MD</t>
  </si>
  <si>
    <t>OYEYIPO OLUMIDE ADEGBOYEGA</t>
  </si>
  <si>
    <t>ROBINSON MARY ELIZABETH MD</t>
  </si>
  <si>
    <t>OBRECHT MICHAEL ROBERT DPM</t>
  </si>
  <si>
    <t>OBRECHT MICHAEL ROBERT MD</t>
  </si>
  <si>
    <t>14226-3031</t>
  </si>
  <si>
    <t>71 KENMORE AVE</t>
  </si>
  <si>
    <t>CRUZ LOURDES F MD</t>
  </si>
  <si>
    <t>CRUZ LOURDES F             MD</t>
  </si>
  <si>
    <t>14209-1606</t>
  </si>
  <si>
    <t>DELAWARE HEIGHTS</t>
  </si>
  <si>
    <t>SIAW PATRICK A MD</t>
  </si>
  <si>
    <t>11581-1506</t>
  </si>
  <si>
    <t>108 GREEN ACRES RD</t>
  </si>
  <si>
    <t>LASHLEY MARC STEVEN MD</t>
  </si>
  <si>
    <t>BRAGA ANTONIO CARVALHO MD</t>
  </si>
  <si>
    <t>12953-1339</t>
  </si>
  <si>
    <t>16 4TH ST</t>
  </si>
  <si>
    <t>MEDVED MARINA DO</t>
  </si>
  <si>
    <t>RAMSAROOP NANDA D MD</t>
  </si>
  <si>
    <t>11520-2243</t>
  </si>
  <si>
    <t>55 N MAIN ST</t>
  </si>
  <si>
    <t>JACQUELINE DELMONT MD PC</t>
  </si>
  <si>
    <t>GOSWAMY ICHCHA MD</t>
  </si>
  <si>
    <t>11050-2967</t>
  </si>
  <si>
    <t>14 MAPLE ST</t>
  </si>
  <si>
    <t>BIENENSTOCK HOLLY</t>
  </si>
  <si>
    <t>14214-2693</t>
  </si>
  <si>
    <t>2121 MAIN ST</t>
  </si>
  <si>
    <t>DIMITROFF GRACE D MD</t>
  </si>
  <si>
    <t>NARAIN TULIKA MD</t>
  </si>
  <si>
    <t>DESAI VIKAS MD</t>
  </si>
  <si>
    <t>DESAI VIKAS</t>
  </si>
  <si>
    <t>RAINBOW PEDS NIAGARA</t>
  </si>
  <si>
    <t>FERGUSON SHAWN P MD</t>
  </si>
  <si>
    <t>MT VERNON HOSP</t>
  </si>
  <si>
    <t>CARREY ZEV MD</t>
  </si>
  <si>
    <t>BAILEY SHELLEYE-ANNE MARIE</t>
  </si>
  <si>
    <t>HOGAN HARRIETTE F</t>
  </si>
  <si>
    <t>11432-2034</t>
  </si>
  <si>
    <t>8420 169TH ST</t>
  </si>
  <si>
    <t>FRANCISCO DALMACIO H MD</t>
  </si>
  <si>
    <t>11566-3461</t>
  </si>
  <si>
    <t>1240 BROADCAST PLZ</t>
  </si>
  <si>
    <t>CHERNOBILSKY LEV           MD</t>
  </si>
  <si>
    <t>11222-5840</t>
  </si>
  <si>
    <t>1029 MANHATTAN AVE</t>
  </si>
  <si>
    <t>WAWERSKI JERZY MD</t>
  </si>
  <si>
    <t>LINDSTROM TRISHA M NP</t>
  </si>
  <si>
    <t>NYU MED CTR</t>
  </si>
  <si>
    <t>BORKOWSKY WILLIAM MD</t>
  </si>
  <si>
    <t>800 FRONT ST</t>
  </si>
  <si>
    <t>WASSER STUART MD</t>
  </si>
  <si>
    <t>9TH FLOOR</t>
  </si>
  <si>
    <t>COUPET NADEGE MARIE MD</t>
  </si>
  <si>
    <t>11725</t>
  </si>
  <si>
    <t>COMMACK PED PARTNERS</t>
  </si>
  <si>
    <t>HAJDUK-BENNETT ANN</t>
  </si>
  <si>
    <t>11003-2813</t>
  </si>
  <si>
    <t>538 CROYDON RD</t>
  </si>
  <si>
    <t>MCGUFFIE MARIE             MD</t>
  </si>
  <si>
    <t>KRONICK GARY ARCHER MD</t>
  </si>
  <si>
    <t>HUGHES MOLLY E</t>
  </si>
  <si>
    <t>HUGHES MOLLY E MD</t>
  </si>
  <si>
    <t>525 E 68TH ST RM F24</t>
  </si>
  <si>
    <t>MERRICK SAMUEL THOMPSON</t>
  </si>
  <si>
    <t>MERRICK SAMUEL T MD</t>
  </si>
  <si>
    <t>LICH-MPA PC PEDIAT</t>
  </si>
  <si>
    <t>SULTANA AMENA MD</t>
  </si>
  <si>
    <t>UNIVERSITY HOSPITAL</t>
  </si>
  <si>
    <t>VALMASSOI JANICE MD</t>
  </si>
  <si>
    <t>11510-3935</t>
  </si>
  <si>
    <t>622 ARLINGTON AVE</t>
  </si>
  <si>
    <t>RAYTSES NATALYA</t>
  </si>
  <si>
    <t>JOHNSTON MARY MD</t>
  </si>
  <si>
    <t>TETROK MIKHAIL S DO</t>
  </si>
  <si>
    <t>CAMPAGNA KRISTINE J DO</t>
  </si>
  <si>
    <t>YAGER JESSICA EVE</t>
  </si>
  <si>
    <t>YAGER JESSICA</t>
  </si>
  <si>
    <t>DEFILIPPO CAROLINE</t>
  </si>
  <si>
    <t>101 DATES DR</t>
  </si>
  <si>
    <t>RAHMAN AHMADUR MD</t>
  </si>
  <si>
    <t>WILLIAMS LEE MARY</t>
  </si>
  <si>
    <t>LEON KENNETH</t>
  </si>
  <si>
    <t>JOHNSON ALLISON LEIGH</t>
  </si>
  <si>
    <t>ERICKSON AIMEE</t>
  </si>
  <si>
    <t>CHAN HANG FONG KITTY</t>
  </si>
  <si>
    <t>CHAN HANG</t>
  </si>
  <si>
    <t>SHUR RACHEL SCHERER</t>
  </si>
  <si>
    <t>HOUNNOU ANATOLE</t>
  </si>
  <si>
    <t>14081-9707</t>
  </si>
  <si>
    <t>12657 SENECA RD</t>
  </si>
  <si>
    <t>SHARMA NISHA MD</t>
  </si>
  <si>
    <t>10980-2400</t>
  </si>
  <si>
    <t>6 LIBERTY SQUARE MALL</t>
  </si>
  <si>
    <t>AVELLA THOMAS  MD</t>
  </si>
  <si>
    <t>161 CAREY ROAD</t>
  </si>
  <si>
    <t>BORGOS WILLIAM MARK</t>
  </si>
  <si>
    <t>BORGOS WILLIAM M</t>
  </si>
  <si>
    <t>LICH MPA PC EMER DPT</t>
  </si>
  <si>
    <t>CHOW SING-HOI MD</t>
  </si>
  <si>
    <t>ROHATGI RAJESH MD</t>
  </si>
  <si>
    <t>YOO CHANG MD</t>
  </si>
  <si>
    <t>COBBS RONALD KENNETH       MD</t>
  </si>
  <si>
    <t>CHOPRA PREM K</t>
  </si>
  <si>
    <t>CHOPRA PREM K              MD</t>
  </si>
  <si>
    <t>PETERS NANCY J MD</t>
  </si>
  <si>
    <t>ROCH PK MED CP 202</t>
  </si>
  <si>
    <t>MCGRATH PATRICK J MD</t>
  </si>
  <si>
    <t>SURAHIO MUZAFAR</t>
  </si>
  <si>
    <t>SURAHIO MUZAFAR HUSSAIN MD</t>
  </si>
  <si>
    <t>13421-2148</t>
  </si>
  <si>
    <t>240 BROAD ST</t>
  </si>
  <si>
    <t>MASTROLIA CARMINE R        MD</t>
  </si>
  <si>
    <t>BORO MEDICAL PC</t>
  </si>
  <si>
    <t>DI SCALA RENO GENNARO MD</t>
  </si>
  <si>
    <t>PACKIANATHAN EMMANUEL MD</t>
  </si>
  <si>
    <t>11230-7328</t>
  </si>
  <si>
    <t>2044 OCEAN AVE</t>
  </si>
  <si>
    <t>WERZBERGER MURRAY JOSEPH MD</t>
  </si>
  <si>
    <t>12439</t>
  </si>
  <si>
    <t>RR1 RT 296</t>
  </si>
  <si>
    <t>CALLAHAN BRIAN D</t>
  </si>
  <si>
    <t>HOLMES LUCY C-Y H MD</t>
  </si>
  <si>
    <t>PATRICK MICHELLE EVANIA</t>
  </si>
  <si>
    <t>BURKI ANJUM MD</t>
  </si>
  <si>
    <t>EDOUARD KATHLEEN A  MD</t>
  </si>
  <si>
    <t>11374-1040</t>
  </si>
  <si>
    <t>ABIM MEDICAL PC</t>
  </si>
  <si>
    <t>BUNATIN ALEXANDER M</t>
  </si>
  <si>
    <t>12308-2530</t>
  </si>
  <si>
    <t>BROWN JEAN R</t>
  </si>
  <si>
    <t>BROWN JEAN</t>
  </si>
  <si>
    <t>RISTOFF KIME JOHN MD</t>
  </si>
  <si>
    <t>407 BEACH 20TH ST</t>
  </si>
  <si>
    <t>BEER DANIEL T MD</t>
  </si>
  <si>
    <t>AMBULATORY PAVILLION</t>
  </si>
  <si>
    <t>BRANDT DAVID MD</t>
  </si>
  <si>
    <t>13790-2102</t>
  </si>
  <si>
    <t>JC FAMILY CARE</t>
  </si>
  <si>
    <t>WACENDAK JOHN W MD</t>
  </si>
  <si>
    <t>MCALOON MARGARET HONORA    MD</t>
  </si>
  <si>
    <t>CHAN THOMAS</t>
  </si>
  <si>
    <t>10468-7509</t>
  </si>
  <si>
    <t>60 W KINGSBRIDGE RD</t>
  </si>
  <si>
    <t>DR ROSARIO H REYES-RIGOR PHYSICIAN</t>
  </si>
  <si>
    <t>SUITE 308 B</t>
  </si>
  <si>
    <t>AZEEZ ABDUL C K            MD</t>
  </si>
  <si>
    <t>11385-6258</t>
  </si>
  <si>
    <t>6451 CENTRAL AVE</t>
  </si>
  <si>
    <t>TAFLER LEONID E DO</t>
  </si>
  <si>
    <t>FEINGOLD LEONARD N</t>
  </si>
  <si>
    <t>FEINGOLD LEONARD N MD</t>
  </si>
  <si>
    <t>18702 HILLSIDE AVE</t>
  </si>
  <si>
    <t>MAHABIR PARMESHWAR J MD</t>
  </si>
  <si>
    <t>11570-3763</t>
  </si>
  <si>
    <t>165 N VILLAGE AVE</t>
  </si>
  <si>
    <t>CAIATI JEROME ROBERT MD</t>
  </si>
  <si>
    <t>STRIZIK BRIAN CRAIG MD</t>
  </si>
  <si>
    <t>11779-4159</t>
  </si>
  <si>
    <t>95 CHURCH ST</t>
  </si>
  <si>
    <t>OZCAN ISMAIL MD</t>
  </si>
  <si>
    <t>KARASIK JEFFREY B MD</t>
  </si>
  <si>
    <t>11229-1960</t>
  </si>
  <si>
    <t>BE HEALTHY MED PC</t>
  </si>
  <si>
    <t>ETKIN ALEXANDRA</t>
  </si>
  <si>
    <t>PED GRP U/R BX635</t>
  </si>
  <si>
    <t>GOODFELLOW CATHERINE A MD</t>
  </si>
  <si>
    <t>11040</t>
  </si>
  <si>
    <t>SINGER MARC A MD</t>
  </si>
  <si>
    <t>JACOBI MED CT</t>
  </si>
  <si>
    <t>KHASNAVIS SHUCHITA  MD</t>
  </si>
  <si>
    <t>SOLOMON ARLENE RUTH MD</t>
  </si>
  <si>
    <t>SOLOMON ARLENE RUTH        MD</t>
  </si>
  <si>
    <t>LINDEN BL/BROOKDALE</t>
  </si>
  <si>
    <t>BEE-HEALTHY PROFFESSIONAL PED</t>
  </si>
  <si>
    <t>518 BROADWAY</t>
  </si>
  <si>
    <t>GILMOUR CYNTHIA</t>
  </si>
  <si>
    <t>TATAGARI JAYASREE</t>
  </si>
  <si>
    <t>14127-1842</t>
  </si>
  <si>
    <t>3900 N BUFFALO ST</t>
  </si>
  <si>
    <t>RICCIONE JOSEPH ANTHONY</t>
  </si>
  <si>
    <t>RICCIONE JOSEPH A</t>
  </si>
  <si>
    <t>WASSON ALLISON LEIGH</t>
  </si>
  <si>
    <t>11542-2545</t>
  </si>
  <si>
    <t>TWORZYDLO ELZBIETA</t>
  </si>
  <si>
    <t>DE FEDERICIS MARGARITA ROSA</t>
  </si>
  <si>
    <t>3950 EAST ROBINSON RD/STE 205</t>
  </si>
  <si>
    <t>MCDONALD DEANNA</t>
  </si>
  <si>
    <t>MIN JAE HONG MD</t>
  </si>
  <si>
    <t>FYFFE ULLANDA PATTION</t>
  </si>
  <si>
    <t>13601-4071</t>
  </si>
  <si>
    <t>826 WASHINGTON ST STE 106</t>
  </si>
  <si>
    <t>BUCKLEY CHRISTINE CLARA</t>
  </si>
  <si>
    <t>RAGGS HOPE G</t>
  </si>
  <si>
    <t>14221-5321</t>
  </si>
  <si>
    <t>ST FRANCIS NURSING</t>
  </si>
  <si>
    <t>SINATRA LAWRENCE THOMAS    MD</t>
  </si>
  <si>
    <t>MEDICAL ARTS CTR</t>
  </si>
  <si>
    <t>GAPAY ALEXANDER R          MD</t>
  </si>
  <si>
    <t>11229-3656</t>
  </si>
  <si>
    <t>2195 E 22ND ST STE 1C</t>
  </si>
  <si>
    <t>LELCHUK IRINA DO</t>
  </si>
  <si>
    <t>LELCHUK IRINA</t>
  </si>
  <si>
    <t>SHEELAWANTI MD</t>
  </si>
  <si>
    <t>14590-9792</t>
  </si>
  <si>
    <t>WOLCOTT</t>
  </si>
  <si>
    <t>6254 LAWVILLE RD</t>
  </si>
  <si>
    <t>CHOUDHURY ARIF HUSSAIN MD</t>
  </si>
  <si>
    <t>HAUSRATH STEPHEN G MD</t>
  </si>
  <si>
    <t>12550-4851</t>
  </si>
  <si>
    <t>70 DUBOIS ST</t>
  </si>
  <si>
    <t>DAVID MARIA CARINA MD</t>
  </si>
  <si>
    <t>PEREZ GLORIA ANN</t>
  </si>
  <si>
    <t>11102-3255</t>
  </si>
  <si>
    <t>2322 30TH AVE</t>
  </si>
  <si>
    <t>DEPETRIS GUSTAVO RAUL MD</t>
  </si>
  <si>
    <t>2537 ROUTE 9, STE 203</t>
  </si>
  <si>
    <t>SCHWARTZ KENNETH MD</t>
  </si>
  <si>
    <t>11419-1138</t>
  </si>
  <si>
    <t>11407 101ST AVE</t>
  </si>
  <si>
    <t>RAINCE GURMUKH S           MD</t>
  </si>
  <si>
    <t>11580-5409</t>
  </si>
  <si>
    <t>99 S CENTRAL AVE</t>
  </si>
  <si>
    <t>BERMAN LORI S DO</t>
  </si>
  <si>
    <t>RUBIN GLORIA</t>
  </si>
  <si>
    <t>JEAN NOWAK</t>
  </si>
  <si>
    <t>WELLIVER JOSEPHINE R</t>
  </si>
  <si>
    <t>TROJIC REBECCA MD</t>
  </si>
  <si>
    <t>HANSON JEFFREY L MD</t>
  </si>
  <si>
    <t>10471</t>
  </si>
  <si>
    <t>RIVERDALE</t>
  </si>
  <si>
    <t>4499 MANHATTAN COLL</t>
  </si>
  <si>
    <t>RAHMAN MOHAMED KHALEELUR MD</t>
  </si>
  <si>
    <t>DHANANI SALIMAH MD</t>
  </si>
  <si>
    <t>SALIMAH DHANANI MD</t>
  </si>
  <si>
    <t>10306-2973</t>
  </si>
  <si>
    <t>217 ROSE AVE</t>
  </si>
  <si>
    <t>NEPOLA NEIL NICHOLAS</t>
  </si>
  <si>
    <t>PEZZULO JOHN PHILLIP MD</t>
  </si>
  <si>
    <t>GURRALA GEETHA MD</t>
  </si>
  <si>
    <t>HODDER HEIDI ROSE DO</t>
  </si>
  <si>
    <t>MIRALOGLU DIDEM MD</t>
  </si>
  <si>
    <t>14716</t>
  </si>
  <si>
    <t>BROCTON</t>
  </si>
  <si>
    <t>WESTFIELD FAMILY PHY</t>
  </si>
  <si>
    <t>GORMAN TIMOTHY ALAN        MD</t>
  </si>
  <si>
    <t>11004-1345</t>
  </si>
  <si>
    <t>GLEN OAKS</t>
  </si>
  <si>
    <t>26069 UNION TPKE</t>
  </si>
  <si>
    <t>CHHABRA DALBIR KAUR MD</t>
  </si>
  <si>
    <t>SENGUPTA RAHUL J MD</t>
  </si>
  <si>
    <t>CRAIG JAMES CHARLES III  MD</t>
  </si>
  <si>
    <t>BUFFALO MED GRP</t>
  </si>
  <si>
    <t>WAFFNER ERIC J MD</t>
  </si>
  <si>
    <t>11566-1628</t>
  </si>
  <si>
    <t>1703 MERRICK AVE</t>
  </si>
  <si>
    <t>GUPTA NEELAM MD</t>
  </si>
  <si>
    <t>LIEPKE CHRISTINA MARIE MD</t>
  </si>
  <si>
    <t>ZANGER DANIEL MD</t>
  </si>
  <si>
    <t>11210-3025</t>
  </si>
  <si>
    <t>MIDWOOD CTR HLTH</t>
  </si>
  <si>
    <t>GARNIER ERNEST PHILLIP MD</t>
  </si>
  <si>
    <t>2601 OCEAN PKWY RM 152</t>
  </si>
  <si>
    <t>RATZKEN FRANK MD</t>
  </si>
  <si>
    <t>PALMER SHEREEN E MD</t>
  </si>
  <si>
    <t>BAUERS JOHN C MD</t>
  </si>
  <si>
    <t>BAUERS JOHN C              MD</t>
  </si>
  <si>
    <t>MONTEFIORE MEDICAL</t>
  </si>
  <si>
    <t>CALDERON ROBERTO MD</t>
  </si>
  <si>
    <t>ROTH CARL DO</t>
  </si>
  <si>
    <t>2225 CLINTON AVE S</t>
  </si>
  <si>
    <t>GLOWINSKY LESLEY Z MD</t>
  </si>
  <si>
    <t>462 GRIDER ST STE 19</t>
  </si>
  <si>
    <t>MOHIUDDIN MOHAMMED AMER MD</t>
  </si>
  <si>
    <t>MOHIUDDIN MOHAMMED AMER</t>
  </si>
  <si>
    <t>485 TITUS AVE STE F</t>
  </si>
  <si>
    <t>BENNETT DOUGLAS HOWARD</t>
  </si>
  <si>
    <t>BENNETT DOUGLAS H</t>
  </si>
  <si>
    <t>05401-1473</t>
  </si>
  <si>
    <t>VT</t>
  </si>
  <si>
    <t>BURLINGTON</t>
  </si>
  <si>
    <t>111 COLCHESTER AVE</t>
  </si>
  <si>
    <t>RISSACHER PATTY MD</t>
  </si>
  <si>
    <t>PATTY RISSACHER MD</t>
  </si>
  <si>
    <t>MILLER MICHAEL B MD</t>
  </si>
  <si>
    <t>TUROW VICTOR D MD</t>
  </si>
  <si>
    <t>11702-3417</t>
  </si>
  <si>
    <t>350 W MAIN ST</t>
  </si>
  <si>
    <t>HERTZ HOWARD M MD</t>
  </si>
  <si>
    <t>BARTOS ELIZABETH ANN  MD</t>
  </si>
  <si>
    <t>FERRAN DIANE A MD</t>
  </si>
  <si>
    <t>EAST PATCHOQUE</t>
  </si>
  <si>
    <t>CHANDRASEKARAN CHIDAMBARANATH</t>
  </si>
  <si>
    <t>GORSKI JOHN F              MD</t>
  </si>
  <si>
    <t>ATAC BULENT S</t>
  </si>
  <si>
    <t>TBHC DWNT FAM PRCT</t>
  </si>
  <si>
    <t>ROSEN PAUL DAVID MD</t>
  </si>
  <si>
    <t>COPPOLA JOSHU ERIC</t>
  </si>
  <si>
    <t>POCKRISS EVAN BARRY</t>
  </si>
  <si>
    <t>NISANIAN ANAHID JAQUELLINE MD</t>
  </si>
  <si>
    <t>14548-9375</t>
  </si>
  <si>
    <t>8 W MAIN ST</t>
  </si>
  <si>
    <t>DUBA JOSEPH R              MD</t>
  </si>
  <si>
    <t>AU SOPHIA S MD</t>
  </si>
  <si>
    <t>10461-3704</t>
  </si>
  <si>
    <t>2138 CONTINENTAL AVE</t>
  </si>
  <si>
    <t>PINTAURO ROBERT</t>
  </si>
  <si>
    <t>11550-3702</t>
  </si>
  <si>
    <t>175 FULTON AVE STE 100</t>
  </si>
  <si>
    <t>PALAZZO MARIE DO</t>
  </si>
  <si>
    <t>11733-6401</t>
  </si>
  <si>
    <t>45 RESEARCH WAY STE 108</t>
  </si>
  <si>
    <t>VERGA TREVOR ANTHONY</t>
  </si>
  <si>
    <t>ELKINS CINTHIA LISA</t>
  </si>
  <si>
    <t>11214-1941</t>
  </si>
  <si>
    <t>7901 BAY PKWY APT 1B</t>
  </si>
  <si>
    <t>TSUKERMAN BORIS MD</t>
  </si>
  <si>
    <t>BOGLIOLI JASON RAYMOND MD</t>
  </si>
  <si>
    <t>11219-2923</t>
  </si>
  <si>
    <t>953 49TH ST 6TH FL</t>
  </si>
  <si>
    <t>KRINSKY ROBERT</t>
  </si>
  <si>
    <t>10038-4737</t>
  </si>
  <si>
    <t>83 MAIDEN LN FL 6</t>
  </si>
  <si>
    <t>COX KATHERINE ANNE</t>
  </si>
  <si>
    <t>14223-2861</t>
  </si>
  <si>
    <t>381 KENMORE AVE</t>
  </si>
  <si>
    <t>KUCHUK ROBERT</t>
  </si>
  <si>
    <t>13210-1687</t>
  </si>
  <si>
    <t>736 IRVING AVE</t>
  </si>
  <si>
    <t>STRESING CYNTHIA MARIE</t>
  </si>
  <si>
    <t>14217-1234</t>
  </si>
  <si>
    <t>1491 SHERIDAN DR STE 100</t>
  </si>
  <si>
    <t>TYLER CHAD P DO</t>
  </si>
  <si>
    <t>MOZAYAN KHARAZI MAHBOOBEH</t>
  </si>
  <si>
    <t>MOZAYAN MAHBOOBEH</t>
  </si>
  <si>
    <t>RIVENBURGH TIFFANY AUTUMN</t>
  </si>
  <si>
    <t>ALBANY MED COLLEGE</t>
  </si>
  <si>
    <t>CARAMORE WILLIAM J         MD</t>
  </si>
  <si>
    <t>ABELES JENNIFER SUSAN MD</t>
  </si>
  <si>
    <t>GASPAR VLADIMIR MD</t>
  </si>
  <si>
    <t>OEHMAN DONNA M MD</t>
  </si>
  <si>
    <t>POWERS CATHERINE ELAINE</t>
  </si>
  <si>
    <t>WEDIG BARBARA MILLER MD</t>
  </si>
  <si>
    <t>11421-2614</t>
  </si>
  <si>
    <t>8912 WOODHAVEN BLVD</t>
  </si>
  <si>
    <t>RAHMAN SYED WAIZUR MD</t>
  </si>
  <si>
    <t>MOSHER GAYLE ANN MD</t>
  </si>
  <si>
    <t>RAYZMAN MAYA MD</t>
  </si>
  <si>
    <t>MASSAND SEEMA MD</t>
  </si>
  <si>
    <t>14226-1855</t>
  </si>
  <si>
    <t>350 ALBERTA DR</t>
  </si>
  <si>
    <t>STEPHAN WILLIAM H MD</t>
  </si>
  <si>
    <t>CASTERMANS MARIE-PIERRE</t>
  </si>
  <si>
    <t>CASTERMANS MARIE-PIERRE MD</t>
  </si>
  <si>
    <t>MENY HOWARD T MD</t>
  </si>
  <si>
    <t>MENY HOWARD T              MD</t>
  </si>
  <si>
    <t>PRIBIS ANNEKE B MD</t>
  </si>
  <si>
    <t>LOWE PHILLIP               MD</t>
  </si>
  <si>
    <t>HOWARD JEAN PIERSON</t>
  </si>
  <si>
    <t>LONG BCH MED CTR</t>
  </si>
  <si>
    <t>CASTIGLIA CAROLYN MAY DO</t>
  </si>
  <si>
    <t>CASTIGLIA  CAROLYN MAY</t>
  </si>
  <si>
    <t>EHRIG DEBRA LYNN MD</t>
  </si>
  <si>
    <t>13790-2558</t>
  </si>
  <si>
    <t>346 GRAND AVE</t>
  </si>
  <si>
    <t>STRADLEY SHELLY LYNN</t>
  </si>
  <si>
    <t>VOLFINZON LEONID</t>
  </si>
  <si>
    <t>VOLFINZON LEONID MEDICAL PC</t>
  </si>
  <si>
    <t>12972-5305</t>
  </si>
  <si>
    <t>3384 ROUTE 22</t>
  </si>
  <si>
    <t>LAPHAM PAULA M</t>
  </si>
  <si>
    <t>11757-2518</t>
  </si>
  <si>
    <t>PEDS IMMED CARE CTR</t>
  </si>
  <si>
    <t>RAKOWSKA URSZULA KRYSTYNA MD</t>
  </si>
  <si>
    <t>1624 CENTRAL AVE</t>
  </si>
  <si>
    <t>HASSAN RABBIA              MD</t>
  </si>
  <si>
    <t>JORDAN MICHAEL ROBERT</t>
  </si>
  <si>
    <t>JORDAN MICHAEL</t>
  </si>
  <si>
    <t>HWANG YUAN T               MD</t>
  </si>
  <si>
    <t>11226-4106</t>
  </si>
  <si>
    <t>2848 CHURCH AVE</t>
  </si>
  <si>
    <t>PIERRE-LOUIS MAGALIE</t>
  </si>
  <si>
    <t>HOGAN TIMOTHY              MD</t>
  </si>
  <si>
    <t>FENYVES ANDRAS MD</t>
  </si>
  <si>
    <t>FITZPATRICK JOHN JOSEPH</t>
  </si>
  <si>
    <t>FITZPATRICK JOHN JOSEPH MD</t>
  </si>
  <si>
    <t>NELSON INGRID L MD</t>
  </si>
  <si>
    <t>RTE 25A</t>
  </si>
  <si>
    <t>PARLES JAMES G   MD</t>
  </si>
  <si>
    <t>HAWTHORNE JAMI M</t>
  </si>
  <si>
    <t>SMITH ROBERT JAMES</t>
  </si>
  <si>
    <t>WEINSTEIN LUISE L          MD</t>
  </si>
  <si>
    <t>11230-2340</t>
  </si>
  <si>
    <t>1121 CONEY ISLAND AVE</t>
  </si>
  <si>
    <t>ALI FAISALMAZZIZ  MD</t>
  </si>
  <si>
    <t>ALI FAISAL</t>
  </si>
  <si>
    <t>13036-9502</t>
  </si>
  <si>
    <t>CENTRAL SQUARE</t>
  </si>
  <si>
    <t>3045 EAST AVENUE</t>
  </si>
  <si>
    <t>SPANGENBERG DANIEL KEITH</t>
  </si>
  <si>
    <t>12180-3928</t>
  </si>
  <si>
    <t>45 2ND ST</t>
  </si>
  <si>
    <t>CRUZ FAITH LARDIZABAL</t>
  </si>
  <si>
    <t>CRUZ FAITH</t>
  </si>
  <si>
    <t>BURKE AMY J MD</t>
  </si>
  <si>
    <t>BURKE AMY J</t>
  </si>
  <si>
    <t>MACKLIN TIFFANY JOI</t>
  </si>
  <si>
    <t>YANNETTI KRISTIN N</t>
  </si>
  <si>
    <t>YANNETTI KRISTIN</t>
  </si>
  <si>
    <t>10065-4885</t>
  </si>
  <si>
    <t>525 EAST 68TH STREET BOX 585</t>
  </si>
  <si>
    <t>BATHORY ELEANOR</t>
  </si>
  <si>
    <t>LAMOUR-OCCEAN CARLINE</t>
  </si>
  <si>
    <t>CARL LAMOUR-OCCEAN CARLINE</t>
  </si>
  <si>
    <t>13203-2911</t>
  </si>
  <si>
    <t>311 GREEN ST</t>
  </si>
  <si>
    <t>RODRIGUEZ ERIC</t>
  </si>
  <si>
    <t>VELEZ DOMENECH GILBERTO A MD</t>
  </si>
  <si>
    <t>11229-4708</t>
  </si>
  <si>
    <t>2746 OCEAN AVE</t>
  </si>
  <si>
    <t>TAN CONCEPCION V           MD</t>
  </si>
  <si>
    <t>DOUGHERTY DOUGLAS A DO</t>
  </si>
  <si>
    <t>11228-3625</t>
  </si>
  <si>
    <t>9036 7TH AVE</t>
  </si>
  <si>
    <t>MEDVEDOVSKY MIHAIL MD</t>
  </si>
  <si>
    <t>FAMILY HLTH CARE</t>
  </si>
  <si>
    <t>TENENBAUM DIANE CANTOR MD</t>
  </si>
  <si>
    <t>10029-5208</t>
  </si>
  <si>
    <t>1200 5TH AVE</t>
  </si>
  <si>
    <t>SIMON TODD L MD</t>
  </si>
  <si>
    <t>11219-5828</t>
  </si>
  <si>
    <t>974 68TH ST</t>
  </si>
  <si>
    <t>DELUCA JOHN J              MD</t>
  </si>
  <si>
    <t>MCCAUL JENNIFER W MD</t>
  </si>
  <si>
    <t>3732 CARMAN RD</t>
  </si>
  <si>
    <t>PRICE DARIN MICHAEL  MD</t>
  </si>
  <si>
    <t>PANISH MARK MD</t>
  </si>
  <si>
    <t>12983</t>
  </si>
  <si>
    <t>309 CUNTY RTE 47</t>
  </si>
  <si>
    <t>KRING LAWRENCE  MD</t>
  </si>
  <si>
    <t>HOLALKERE RAJAGOPAL MD</t>
  </si>
  <si>
    <t>14213-1906</t>
  </si>
  <si>
    <t>91 GRANT ST</t>
  </si>
  <si>
    <t>SLATER MICHAEL D DO</t>
  </si>
  <si>
    <t>EHRMENTRAUT SHERYL MARIE MD</t>
  </si>
  <si>
    <t>WITTIG GEOFFREY G MD</t>
  </si>
  <si>
    <t>11201-5465</t>
  </si>
  <si>
    <t>DPO</t>
  </si>
  <si>
    <t>SIROYA PUSHPLATA B MD</t>
  </si>
  <si>
    <t>10550-2543</t>
  </si>
  <si>
    <t>153 STEVENS AVE STE 4</t>
  </si>
  <si>
    <t>ADUBOR CHRISTOPHER OBHOKHAN</t>
  </si>
  <si>
    <t>ADUBOR CHRISTOPHER</t>
  </si>
  <si>
    <t>ROSS LAWRENCE S MD</t>
  </si>
  <si>
    <t>124 MAIN ST STE 1</t>
  </si>
  <si>
    <t>CARAVELLA SALVATORE JOSEPH</t>
  </si>
  <si>
    <t>CARAVELLA SALVATORE JOSEPH MD</t>
  </si>
  <si>
    <t>14607-1554</t>
  </si>
  <si>
    <t>16 GOODMAN ST N</t>
  </si>
  <si>
    <t>KILIMNICK JOSEPH B MD</t>
  </si>
  <si>
    <t>14068-1291</t>
  </si>
  <si>
    <t>GETZVILLE</t>
  </si>
  <si>
    <t>BEECHWOOD NRSING HOM</t>
  </si>
  <si>
    <t>MERAS LARISA MD</t>
  </si>
  <si>
    <t>LAWYER DAWN CATHERINE NP</t>
  </si>
  <si>
    <t>GUNTHER DAVID E            MD</t>
  </si>
  <si>
    <t>SCIALDONE VINCENT N MD</t>
  </si>
  <si>
    <t>CARLBERG JEFFREY H         MD</t>
  </si>
  <si>
    <t>CHARLES JOHN A MD</t>
  </si>
  <si>
    <t>11706-4131</t>
  </si>
  <si>
    <t>1377 5TH AVE</t>
  </si>
  <si>
    <t>LEON JOSE SILIVIO JR MD</t>
  </si>
  <si>
    <t>GAFFURI PAUL E             MD</t>
  </si>
  <si>
    <t>FABER EVE MD</t>
  </si>
  <si>
    <t>11691-3513</t>
  </si>
  <si>
    <t>1925 CORNAGA AVE</t>
  </si>
  <si>
    <t>PATEL RODA K               MD</t>
  </si>
  <si>
    <t>10301-3907</t>
  </si>
  <si>
    <t>1366 VICTORY BLVD</t>
  </si>
  <si>
    <t>GROSSMAN SUSAN MD</t>
  </si>
  <si>
    <t>5516 MAIN ST</t>
  </si>
  <si>
    <t>MURTEZANI SKENDER MD</t>
  </si>
  <si>
    <t>CAPORASO ANTHONY MD</t>
  </si>
  <si>
    <t>104 FULTON AVENUE</t>
  </si>
  <si>
    <t>GROSSO CELESTE M MD</t>
  </si>
  <si>
    <t>11224</t>
  </si>
  <si>
    <t>3080 WEST 1ST STREET</t>
  </si>
  <si>
    <t>ALEKSANDROVICH VIKTORIYA MD</t>
  </si>
  <si>
    <t>462 1ST AVE # 2B</t>
  </si>
  <si>
    <t>OFRI DANIELLE</t>
  </si>
  <si>
    <t>11413-2023</t>
  </si>
  <si>
    <t>LAURELTON</t>
  </si>
  <si>
    <t>22414 MERRICK BLVD</t>
  </si>
  <si>
    <t>AKUOKU SAMUEL BOATENG MD</t>
  </si>
  <si>
    <t>ROGERS LINDA</t>
  </si>
  <si>
    <t>ROGERS LINDA MD</t>
  </si>
  <si>
    <t>MICHELENA KAREN K</t>
  </si>
  <si>
    <t>MICHELENA KAREN X</t>
  </si>
  <si>
    <t>11375-1854</t>
  </si>
  <si>
    <t>RAFAELMEHR PARVIZ MD</t>
  </si>
  <si>
    <t>KHARITON ALEKSANDR L MD</t>
  </si>
  <si>
    <t>ROUTE 2</t>
  </si>
  <si>
    <t>ORSI RICHARD A             MD</t>
  </si>
  <si>
    <t>11694-1966</t>
  </si>
  <si>
    <t>12005 NEWPORT AVE</t>
  </si>
  <si>
    <t>GALVIN PETER               MD</t>
  </si>
  <si>
    <t>HALITSKY ALEXANDRA</t>
  </si>
  <si>
    <t>HALITSKY ALEXANDRA MD</t>
  </si>
  <si>
    <t>11575-1342</t>
  </si>
  <si>
    <t>NASSAU RD FAMILY HLT</t>
  </si>
  <si>
    <t>DECADE EMMANUEL DO</t>
  </si>
  <si>
    <t># HT-4</t>
  </si>
  <si>
    <t>TUNG JUDY MD</t>
  </si>
  <si>
    <t>SHON ALYSSA SO YOUNG</t>
  </si>
  <si>
    <t>MUNOZ LIZ PAMELA</t>
  </si>
  <si>
    <t>10801-5252</t>
  </si>
  <si>
    <t>145 HUGUENOT ST STE 200</t>
  </si>
  <si>
    <t>MANDELKER LISA G</t>
  </si>
  <si>
    <t>MANDELKER LISA</t>
  </si>
  <si>
    <t>DVORSCAK AMANDA JAYNE</t>
  </si>
  <si>
    <t>ELGUERO CARLOS MD</t>
  </si>
  <si>
    <t>ELGUERO CARLOS</t>
  </si>
  <si>
    <t>PREMIER MEDICAL PLLC</t>
  </si>
  <si>
    <t>PREMIER MEDICAL PLLC/TAMBOR JEFFRY</t>
  </si>
  <si>
    <t>BUZINOVER ALLA B</t>
  </si>
  <si>
    <t>11204-2702</t>
  </si>
  <si>
    <t>6209 16TH AVE</t>
  </si>
  <si>
    <t>SAINTELUS KETIE D</t>
  </si>
  <si>
    <t>SAINTELUS KETIE</t>
  </si>
  <si>
    <t>481 RTE 11</t>
  </si>
  <si>
    <t>GHAFFARI ZANDI SHAHBANOO</t>
  </si>
  <si>
    <t>DE LA CRUZ BIANCA</t>
  </si>
  <si>
    <t>183 PARK ST STE 5</t>
  </si>
  <si>
    <t>FARRELL ANDREA</t>
  </si>
  <si>
    <t>BARRILLAS CERRITOS JULIA ELISA</t>
  </si>
  <si>
    <t>BARRILLAS CERRITOS JULIA</t>
  </si>
  <si>
    <t>CHAN BENNETT</t>
  </si>
  <si>
    <t>IANNOTTI VICKI ANN</t>
  </si>
  <si>
    <t>RUNKEL GREGORY W MD</t>
  </si>
  <si>
    <t>11362-1816</t>
  </si>
  <si>
    <t>25441 HORACE HARDING EXPY</t>
  </si>
  <si>
    <t>FAGAN RONALD C MD PC</t>
  </si>
  <si>
    <t>GOLDBERG AMY D MD</t>
  </si>
  <si>
    <t>FABBRI MARILYN MD</t>
  </si>
  <si>
    <t>YOUSUF ASIM MD</t>
  </si>
  <si>
    <t>SCOTT NORMAN M             MD</t>
  </si>
  <si>
    <t>YARWOOD-WISHNER BARBARA JO MD</t>
  </si>
  <si>
    <t>11779-2141</t>
  </si>
  <si>
    <t>42 METZNER RD</t>
  </si>
  <si>
    <t>IGNACIO CRUZ ZENAIDA REYES MD</t>
  </si>
  <si>
    <t>14203-1194</t>
  </si>
  <si>
    <t>OBRIEN MATTHEW J MD</t>
  </si>
  <si>
    <t>OBRIEN MATTHEW J           MD</t>
  </si>
  <si>
    <t>LOVE MATTHEW DAVID MD</t>
  </si>
  <si>
    <t>LESSIN HERSCHEL R          MD</t>
  </si>
  <si>
    <t>KAMATH SANGEETHA S MD</t>
  </si>
  <si>
    <t>PURIZHANSKY POLINA MD</t>
  </si>
  <si>
    <t>JEE PAUL</t>
  </si>
  <si>
    <t>13031-3200</t>
  </si>
  <si>
    <t>5700 W GENESEE ST</t>
  </si>
  <si>
    <t>WADE MARGARET VINETTE</t>
  </si>
  <si>
    <t>11102-1874</t>
  </si>
  <si>
    <t>30-16 30TH DRIVE</t>
  </si>
  <si>
    <t>MAYBODY SHIDEH</t>
  </si>
  <si>
    <t>SHEIKHAI MOHAMMAD HADI MD</t>
  </si>
  <si>
    <t>277 DIVISION ST</t>
  </si>
  <si>
    <t>PERVEZ YASMIN MD</t>
  </si>
  <si>
    <t>ODELL MED CTR</t>
  </si>
  <si>
    <t>GORDON FREDERICK COMSTOCK</t>
  </si>
  <si>
    <t>CHING MELLIE T MD</t>
  </si>
  <si>
    <t>BARONE LUCIANO VITO        MD</t>
  </si>
  <si>
    <t>NUNEZ-RUSSOTTO GRACE</t>
  </si>
  <si>
    <t>SHAMAEV BERK YANA</t>
  </si>
  <si>
    <t>14803</t>
  </si>
  <si>
    <t>500 OHIO ST</t>
  </si>
  <si>
    <t>SINGH JAGMOHAN MD</t>
  </si>
  <si>
    <t>10007-3771</t>
  </si>
  <si>
    <t>225 BROADWAY</t>
  </si>
  <si>
    <t>KLEYN SOFYA A MD</t>
  </si>
  <si>
    <t>CAMACHO ARTEMIO</t>
  </si>
  <si>
    <t>11762-2911</t>
  </si>
  <si>
    <t>4770 SUNRISE HWY</t>
  </si>
  <si>
    <t>HOROWITZ STUART            MD</t>
  </si>
  <si>
    <t>2260 VICTORY BLVD</t>
  </si>
  <si>
    <t>PATEL SUNIL AMBALAL MD</t>
  </si>
  <si>
    <t>11704-5909</t>
  </si>
  <si>
    <t>DABBAGH RAGHDA MD</t>
  </si>
  <si>
    <t>LEMBERG LORI A  MD</t>
  </si>
  <si>
    <t>11217-3940</t>
  </si>
  <si>
    <t>60 8TH AVE</t>
  </si>
  <si>
    <t>GLASER AMY L MD</t>
  </si>
  <si>
    <t>GLASER AMY LISA            MD</t>
  </si>
  <si>
    <t>MASHALOV BORIS MILANOV MD</t>
  </si>
  <si>
    <t>10455-1180</t>
  </si>
  <si>
    <t>732 MELROSE AVE</t>
  </si>
  <si>
    <t>DATTA ARPITA MD</t>
  </si>
  <si>
    <t>LANGE MALGORZATA ANNA</t>
  </si>
  <si>
    <t>LANGE MALGORZATA A</t>
  </si>
  <si>
    <t>14580-2199</t>
  </si>
  <si>
    <t>1672 EMPIRE BLVD STE 100</t>
  </si>
  <si>
    <t>WHEELER JENNIFER ANN</t>
  </si>
  <si>
    <t>WHEELER JENNIFER</t>
  </si>
  <si>
    <t>RADI JENNIFER LYNNE</t>
  </si>
  <si>
    <t>HELFGOTT ALISA MEREDITH DO</t>
  </si>
  <si>
    <t>HELFGOTT ALISA MEREDITH</t>
  </si>
  <si>
    <t>455 MAPLE ST</t>
  </si>
  <si>
    <t>WESTERVELT MEGAN MD</t>
  </si>
  <si>
    <t>14215-1436</t>
  </si>
  <si>
    <t>1461 KENSINGTON AVE</t>
  </si>
  <si>
    <t>MALIK KHALID SAEED MD</t>
  </si>
  <si>
    <t>DONG JENNIFER L</t>
  </si>
  <si>
    <t>DONG JENNIFER</t>
  </si>
  <si>
    <t>14437-9502</t>
  </si>
  <si>
    <t>22 RED JACKET ST</t>
  </si>
  <si>
    <t>TASADDAQ AYESHA</t>
  </si>
  <si>
    <t>12590-6483</t>
  </si>
  <si>
    <t>942 ROUTE 376</t>
  </si>
  <si>
    <t>MCKENNA MARIA</t>
  </si>
  <si>
    <t>11206-4135</t>
  </si>
  <si>
    <t>5 DEBEVOISE ST</t>
  </si>
  <si>
    <t>GOLD KATHRINE MD</t>
  </si>
  <si>
    <t>14301-1922</t>
  </si>
  <si>
    <t>1404 PINE AVE</t>
  </si>
  <si>
    <t>BOJEDLA VIJAY K</t>
  </si>
  <si>
    <t>14031-1927</t>
  </si>
  <si>
    <t>8995 MAIN ST</t>
  </si>
  <si>
    <t>BLOOM MICHAEL J            MD</t>
  </si>
  <si>
    <t>MERCY MEDICAL CTR</t>
  </si>
  <si>
    <t>DALY COLLEEN PATRICE MD</t>
  </si>
  <si>
    <t>12074-2423</t>
  </si>
  <si>
    <t>5344 SACANDAGA RD</t>
  </si>
  <si>
    <t>GREENWALD LISA M NP</t>
  </si>
  <si>
    <t>GREENWALD LISA</t>
  </si>
  <si>
    <t>KITA JOSEPH THOMAS  MD</t>
  </si>
  <si>
    <t>COTUGNO STEFFANI DO</t>
  </si>
  <si>
    <t>BUCH DEEPAK D              MD</t>
  </si>
  <si>
    <t>14094-3722</t>
  </si>
  <si>
    <t>136 WALNUT ST</t>
  </si>
  <si>
    <t>VARALLO NICHOLAS MD</t>
  </si>
  <si>
    <t>10901-8220</t>
  </si>
  <si>
    <t>2 EXECUTIVE BLVD, SUITE 406</t>
  </si>
  <si>
    <t>CREECH CHARLOTTE L</t>
  </si>
  <si>
    <t>CONOLLY MELANIE ROOT MD</t>
  </si>
  <si>
    <t>14626-2801</t>
  </si>
  <si>
    <t>PERRY MAUREEN  MD</t>
  </si>
  <si>
    <t>FABIAN JOHN A MD</t>
  </si>
  <si>
    <t>VETRANO ANTHONY T MD</t>
  </si>
  <si>
    <t>CHAY RON  MD</t>
  </si>
  <si>
    <t>DRAGONE JAMES ANTHONY      MD</t>
  </si>
  <si>
    <t>11434</t>
  </si>
  <si>
    <t>59 137TH AVENUE</t>
  </si>
  <si>
    <t>ANDREWS CHARLENE  ANDREA MD</t>
  </si>
  <si>
    <t>NURSE SANDRA RENEE MD</t>
  </si>
  <si>
    <t>12401-1226</t>
  </si>
  <si>
    <t>145 SAWKILL RD</t>
  </si>
  <si>
    <t>O'CONNOR PETER J JR MD</t>
  </si>
  <si>
    <t>HUFFMAN SUSAN D MD</t>
  </si>
  <si>
    <t>RD #2 BOX 305</t>
  </si>
  <si>
    <t>LUZ JOSEPH MICHAEL MD PC</t>
  </si>
  <si>
    <t>13662-1097</t>
  </si>
  <si>
    <t>DESAI NIMESH JITENDRA  MD</t>
  </si>
  <si>
    <t>CHILDRES WILLIAM JOSEPH  MD</t>
  </si>
  <si>
    <t>BASHEY MOHAMMED B MD</t>
  </si>
  <si>
    <t>LA FACE KAREN MARIE MD</t>
  </si>
  <si>
    <t>13733-1221</t>
  </si>
  <si>
    <t>BAINBRIDGE</t>
  </si>
  <si>
    <t>12 E MAIN ST</t>
  </si>
  <si>
    <t>BUTT KHALID RASHID MD</t>
  </si>
  <si>
    <t>11795-4911</t>
  </si>
  <si>
    <t>747 MONTAUK HWY</t>
  </si>
  <si>
    <t>OSIPOVA LADA DO</t>
  </si>
  <si>
    <t>OLIN JEFFREY NEAL</t>
  </si>
  <si>
    <t>OLIN JEFFREY</t>
  </si>
  <si>
    <t>159 JEFFERSON HEIGHTS SUITE D107</t>
  </si>
  <si>
    <t>MERKHAN SAMUEL KABRIYEL MD</t>
  </si>
  <si>
    <t>14217-1390</t>
  </si>
  <si>
    <t>YASIN GHOUS A MD</t>
  </si>
  <si>
    <t>YOUSUF A T M MD</t>
  </si>
  <si>
    <t>ARCHER FRED DOUGLAS III MD</t>
  </si>
  <si>
    <t>11203-2911</t>
  </si>
  <si>
    <t>60 E 40TH ST</t>
  </si>
  <si>
    <t>WORRELL TREVOR R           MD</t>
  </si>
  <si>
    <t>5205 CHURCH AVE # 7</t>
  </si>
  <si>
    <t>CHERIAN SIBY VENGAL</t>
  </si>
  <si>
    <t>CHERIAN SIBY VENGAL MD</t>
  </si>
  <si>
    <t>SHIVES ERIC RUSSELL</t>
  </si>
  <si>
    <t>JOHNSTON JEAN MADINGER MD</t>
  </si>
  <si>
    <t>11791-6221</t>
  </si>
  <si>
    <t>311 S OYSTER BAY RD</t>
  </si>
  <si>
    <t>SYGNAROWICZ KRZYSZTOF A MD</t>
  </si>
  <si>
    <t>MCMACKEN MICHELLE MARIE</t>
  </si>
  <si>
    <t>11230-1604</t>
  </si>
  <si>
    <t>1128 FOSTER AVE</t>
  </si>
  <si>
    <t>BEHM DUTSI</t>
  </si>
  <si>
    <t>FUTTERMAN DONNA C   MD</t>
  </si>
  <si>
    <t>TANG IAN TSAI-LEU MD</t>
  </si>
  <si>
    <t>12804-7880</t>
  </si>
  <si>
    <t>9 CAREY RD</t>
  </si>
  <si>
    <t>CELOTTI MICHAEL J DO</t>
  </si>
  <si>
    <t>CLEARY CAROLYN</t>
  </si>
  <si>
    <t>MARALIT AVELINA M</t>
  </si>
  <si>
    <t>MARALIT AVELINA</t>
  </si>
  <si>
    <t>POITEVIEN VATY MICHELE</t>
  </si>
  <si>
    <t>POITEVIEN VATY</t>
  </si>
  <si>
    <t>11557-1405</t>
  </si>
  <si>
    <t>1436 BROADWAY</t>
  </si>
  <si>
    <t>KOICKEL BETSY C</t>
  </si>
  <si>
    <t>KOICKE BETSY C</t>
  </si>
  <si>
    <t>STREICHER JAMIE FLAVIA</t>
  </si>
  <si>
    <t>63 ALBANY SHAKER RD STE G02</t>
  </si>
  <si>
    <t>ALIGGAYU DARRYL ARQUERO</t>
  </si>
  <si>
    <t>ALIGGAYU DARRYL A</t>
  </si>
  <si>
    <t>TIBBENS-SCALZO JENNIFER LYNN</t>
  </si>
  <si>
    <t>10013-5575</t>
  </si>
  <si>
    <t>128 MOTT ST STE 501</t>
  </si>
  <si>
    <t>YU MAY</t>
  </si>
  <si>
    <t>10457-2401</t>
  </si>
  <si>
    <t>GUILLIAMES CONAIR EILEEN</t>
  </si>
  <si>
    <t>GUILLIAMES CONAIR</t>
  </si>
  <si>
    <t>11354-5504</t>
  </si>
  <si>
    <t>13617 39TH AVE STE CF-E</t>
  </si>
  <si>
    <t>LEE SOPHIA Y</t>
  </si>
  <si>
    <t>11201-3204</t>
  </si>
  <si>
    <t>1280 DEKALB AVE</t>
  </si>
  <si>
    <t>GOMEZ GOMEZ VERONICA DEL CARMEN</t>
  </si>
  <si>
    <t>SALEI INESA</t>
  </si>
  <si>
    <t>102-01 66TH RD</t>
  </si>
  <si>
    <t>ISMAILOVA KYAMALYA A MD</t>
  </si>
  <si>
    <t>ISMAILOVA KYAMALYA A</t>
  </si>
  <si>
    <t>ZAHTILA TARA E DO</t>
  </si>
  <si>
    <t>ZAHTILA TARA</t>
  </si>
  <si>
    <t>ZENOSKI CHRISTA L</t>
  </si>
  <si>
    <t>CHRISTA L ZENOSKI</t>
  </si>
  <si>
    <t>11418-1812</t>
  </si>
  <si>
    <t>12108 HILLSIDE AVE</t>
  </si>
  <si>
    <t>PRIYA SHANMUKHA</t>
  </si>
  <si>
    <t>BUNYAVANICH SANGA</t>
  </si>
  <si>
    <t>MELIS JAMES MARK</t>
  </si>
  <si>
    <t>11231-4331</t>
  </si>
  <si>
    <t>376 COURT ST</t>
  </si>
  <si>
    <t>MASI VICTOR JAMES MD</t>
  </si>
  <si>
    <t>539 CLEVELAND DR</t>
  </si>
  <si>
    <t>BECKER STEVEN B            MD</t>
  </si>
  <si>
    <t>KAVCIC JOHN M MD</t>
  </si>
  <si>
    <t>12065-2019</t>
  </si>
  <si>
    <t>634 PLANK RD</t>
  </si>
  <si>
    <t>GRANT STEPHEN A            MD</t>
  </si>
  <si>
    <t>RUGGE JOHN K JR MD</t>
  </si>
  <si>
    <t>RUGGE JOHN K JR            MD</t>
  </si>
  <si>
    <t>GRESSEL IRINA MD</t>
  </si>
  <si>
    <t>ROMANICK DEAN DAVID MD</t>
  </si>
  <si>
    <t>SANTILLI VERONICA          MD</t>
  </si>
  <si>
    <t>ST BARNABAS ER</t>
  </si>
  <si>
    <t>BERMUDEZ ARAMIS ANTONIO MD</t>
  </si>
  <si>
    <t>750 E ADAMS ST</t>
  </si>
  <si>
    <t>FRECHETTE VINCENT E MD</t>
  </si>
  <si>
    <t>KOEGEL MICHAEL M</t>
  </si>
  <si>
    <t>WYCKOFF HEIGHTS HOSP</t>
  </si>
  <si>
    <t>MIR PARVEZ ASSAD MD</t>
  </si>
  <si>
    <t>ERROA MANUEL DE JESUS MD</t>
  </si>
  <si>
    <t>O'NEILL CATHERINE P MD</t>
  </si>
  <si>
    <t>GUPTA BHARAT B  MD</t>
  </si>
  <si>
    <t>LASNER ALLISON LEIGH</t>
  </si>
  <si>
    <t>LASNER ALLISON</t>
  </si>
  <si>
    <t>14214-2692</t>
  </si>
  <si>
    <t>MADDI JOSEPH L MD</t>
  </si>
  <si>
    <t>ONEONTA HEALTH CTR</t>
  </si>
  <si>
    <t>LEVENSTEIN MICHAEL MD</t>
  </si>
  <si>
    <t>126 E MAIN ST STE 1</t>
  </si>
  <si>
    <t>NORTHORN LAWRENCE</t>
  </si>
  <si>
    <t>14150-5300</t>
  </si>
  <si>
    <t>585 DELAWARE ST</t>
  </si>
  <si>
    <t>TAMBAR INDRA               MD</t>
  </si>
  <si>
    <t>14214</t>
  </si>
  <si>
    <t>50 CARY F S HALL</t>
  </si>
  <si>
    <t>BARTHOLOMEW ANTHONY O MD</t>
  </si>
  <si>
    <t>HUR SEUNG MD</t>
  </si>
  <si>
    <t>BROWN CHRISTINE D MD</t>
  </si>
  <si>
    <t>10305-3757</t>
  </si>
  <si>
    <t>77 CHICAGO AVE</t>
  </si>
  <si>
    <t>BANNER BURTON MD PC</t>
  </si>
  <si>
    <t>PEFF PETER JOSEPH</t>
  </si>
  <si>
    <t>KEENEN GAIL B MD</t>
  </si>
  <si>
    <t>13021-3430</t>
  </si>
  <si>
    <t>8 HULBERT ST # 10</t>
  </si>
  <si>
    <t>LEVY DAVIDD MD</t>
  </si>
  <si>
    <t>LEVY DAVID MD</t>
  </si>
  <si>
    <t>13215-2265</t>
  </si>
  <si>
    <t>CGH-POB</t>
  </si>
  <si>
    <t>SANGANI GEETA PHYSICIAN MD.PC</t>
  </si>
  <si>
    <t>JOHNSON WILLIAM G MD</t>
  </si>
  <si>
    <t>13754-1301</t>
  </si>
  <si>
    <t>DEPOSIT</t>
  </si>
  <si>
    <t>UNITED HLTH SVC</t>
  </si>
  <si>
    <t>GIANNONE JOHN J            MD</t>
  </si>
  <si>
    <t>HOFFMAN MARTIN T           MD</t>
  </si>
  <si>
    <t>RAFIQUE ILORA I</t>
  </si>
  <si>
    <t>8643 SHERIDAN DR</t>
  </si>
  <si>
    <t>LAUDICO ROBERT R</t>
  </si>
  <si>
    <t>11703-3808</t>
  </si>
  <si>
    <t>925 DEER PARK AVE</t>
  </si>
  <si>
    <t>HITNER JASON BRETT</t>
  </si>
  <si>
    <t>HITNER JASON</t>
  </si>
  <si>
    <t>STE 301A</t>
  </si>
  <si>
    <t>REDDY SUMATHY              MD</t>
  </si>
  <si>
    <t>MASTRANGELO RALPH          MD</t>
  </si>
  <si>
    <t>FAMILY PRACTICE GROU</t>
  </si>
  <si>
    <t>CAULFIELD PATRICK FRANCIS MD</t>
  </si>
  <si>
    <t>11233</t>
  </si>
  <si>
    <t>MEDICAL OFFICE</t>
  </si>
  <si>
    <t>MUGHNI RUKIA               MD</t>
  </si>
  <si>
    <t>CONIGLIARO JOSEPH</t>
  </si>
  <si>
    <t>12834-1018</t>
  </si>
  <si>
    <t>GREENWICH FAM MED CT</t>
  </si>
  <si>
    <t>FISHEL STEPHEN C MD</t>
  </si>
  <si>
    <t>14072-1804</t>
  </si>
  <si>
    <t>GRAND ISLAND</t>
  </si>
  <si>
    <t>1870 WHITEHAVEN RD</t>
  </si>
  <si>
    <t>RUTH WILLARD DALE PC       DO</t>
  </si>
  <si>
    <t>CALLIGARIS ROSEMARY DEGLIUOMINI</t>
  </si>
  <si>
    <t>CALLIGARIS ROSEMARY</t>
  </si>
  <si>
    <t>MODI SARIKA J</t>
  </si>
  <si>
    <t>MODI SARIKA</t>
  </si>
  <si>
    <t>560 1ST AVE</t>
  </si>
  <si>
    <t>IQBAL SOHAH NAUVEED  MD</t>
  </si>
  <si>
    <t>CHADHA MANISH MD</t>
  </si>
  <si>
    <t>CHADHA MANISH</t>
  </si>
  <si>
    <t>10462-3365</t>
  </si>
  <si>
    <t>2016 BRONXDALE AVE STE 203</t>
  </si>
  <si>
    <t>PRABHAKARAN SAPNA</t>
  </si>
  <si>
    <t>10010-8154</t>
  </si>
  <si>
    <t>928 BROADWAY STE 304</t>
  </si>
  <si>
    <t>HAGO WEYMIN GUILLERMO</t>
  </si>
  <si>
    <t>HAGO WEYMIN</t>
  </si>
  <si>
    <t>FININZIO CARA</t>
  </si>
  <si>
    <t>10027-4439</t>
  </si>
  <si>
    <t>132 W 125TH ST FL 6</t>
  </si>
  <si>
    <t>WILSON ELIZABETH MARIE</t>
  </si>
  <si>
    <t>158-49 84TH ST</t>
  </si>
  <si>
    <t>JOHN-LEWIS JANICE NJAMIU</t>
  </si>
  <si>
    <t>ESCOBAR GLORIA S MD</t>
  </si>
  <si>
    <t>GLORIA S ESCOBAR MD</t>
  </si>
  <si>
    <t>MMIS_Postal Code</t>
  </si>
  <si>
    <t>MMIS_State</t>
  </si>
  <si>
    <t>MMIS_City</t>
  </si>
  <si>
    <t>MMIS_Street</t>
  </si>
  <si>
    <t>MMIS_Name</t>
  </si>
  <si>
    <t>MMIS</t>
  </si>
  <si>
    <t>Enrollment Data Timeframe</t>
  </si>
  <si>
    <t>Enrollment Data Source</t>
  </si>
  <si>
    <t>Unique Recipients w/MA Enrollment</t>
  </si>
  <si>
    <t>PROV_ENTITY_NAME</t>
  </si>
  <si>
    <t>PROV_ENTITY_ID</t>
  </si>
  <si>
    <t>PPS ID</t>
  </si>
  <si>
    <t>PPS_NAME</t>
  </si>
  <si>
    <t>PROV_CAT</t>
  </si>
  <si>
    <t>Refer to Tab entitled "List of Appealing PCPs"</t>
  </si>
  <si>
    <t>Peggy Chan</t>
  </si>
  <si>
    <t>DSRIP Program Director, Office of Health Insurance Programs, NY State Department of Health</t>
  </si>
  <si>
    <t xml:space="preserve"> 518-474-3018</t>
  </si>
  <si>
    <t>peggy.chan@health.ny.gov</t>
  </si>
  <si>
    <t>Refer to column F in the tab titled "List of Appealing PCPs"</t>
  </si>
  <si>
    <t>Refer to column G and H in the tab titled "List of Appealing PCPs"</t>
  </si>
  <si>
    <t>N/A</t>
  </si>
  <si>
    <t>All New York State PPS</t>
  </si>
  <si>
    <t>Primary Care Provider</t>
  </si>
  <si>
    <t>Refer to tab titled "List of Appealing PCPs"</t>
  </si>
  <si>
    <r>
      <t xml:space="preserve">^^ The VAP Exception is evaluated </t>
    </r>
    <r>
      <rPr>
        <u/>
        <sz val="11"/>
        <color rgb="FFFF0000"/>
        <rFont val="Calibri"/>
        <family val="2"/>
        <scheme val="minor"/>
      </rPr>
      <t>in the context of the PPS</t>
    </r>
    <r>
      <rPr>
        <sz val="11"/>
        <color rgb="FFFF0000"/>
        <rFont val="Calibri"/>
        <family val="2"/>
        <scheme val="minor"/>
      </rPr>
      <t xml:space="preserve"> you are joining. If you are joining more than one PPS, you have the option of applying for the  VAP Exception in that PPS as well (if applicable). See </t>
    </r>
    <r>
      <rPr>
        <u/>
        <sz val="11"/>
        <color rgb="FFFF0000"/>
        <rFont val="Calibri"/>
        <family val="2"/>
        <scheme val="minor"/>
      </rPr>
      <t>Section II and VII</t>
    </r>
    <r>
      <rPr>
        <sz val="11"/>
        <color rgb="FFFF0000"/>
        <rFont val="Calibri"/>
        <family val="2"/>
        <scheme val="minor"/>
      </rPr>
      <t xml:space="preserve"> of the instructions for further clarification.</t>
    </r>
  </si>
  <si>
    <t>Medicaid managed care has successfully increased access for Medicaid members to independent primary care providers in many communities in NYS, especially in rural areas.  Independent PCPs are vital in providing services and choice in their communities to Medicaid members. These PCPS should be included in the PPS efforts to create integrated delivery systems and other system transformation efforts. 
The Delivery System Reform Incentive Payment (DSRIP) Special Term and Conditions (STC) hold that non-qualifying providers can participate in DSRIP Performing Providers Systems (PPS); however, they are only eligible to receive DSRIP payments totaling no more than 5 percent of a project’s total valuation. To obtain the Safety Net designation per the STCs, non-hospital based providers must have at least 35 percent of all patient volume in their primary lines of business and must be associated with Medicaid, Uninsured, and Dual Eligible members. Currently only 35 percent of Medicaid managed care primary care providers (PCPs) meet this requirement. In fact, nearly 65 percent of PCPs are not currently designated as a Safety Net providers; the percentage within some PPS is as high as 90 percent.
Given the limited number of PCPs with the Safety Net designation, NYS DOH is requesting policy exception to the current definition that would allow additional criterion applicable only to Managed Care plan assigned PCPs for DSRIP purposes. This criterion would employ a state-wide threshold which would confer the PCPs’ Safety Net status based on the number of Medicaid members each were assigned by their respective Managed Care Organizations. Under this threshold, PCPs across the state would need to serve more than 25 Medicaid members to achieve the Safety Net designation.                                                       
                                                                                                                                                                                                                                                                                                                                                                                                                                                                                                                                                Employing the revised criterion to the Safety Net definition would significantly increase both the number of PCPs with Safety Net status and the total number of Members covered by Safety Net providers overall. An estimated 71 percent of Managed Care plan PCPs will be granted Safety Net status, thereby covering almost 99 percent of Medicaid members. This will further incentivise PCP participation in PPS, allow PCPs to become eligible to receive the 95 percent of DSRIP valuation dollars slated for Safety Net providers, and further facilitate the inclusion of this vital provider group in the health care transformation as part of NYS DOH’s goals for its DSRIP program.
NYS DOH is submitting this application on the behalf of all the providers who meet the above-stated criterion and who  listed in the tab titled "List of Appealing PCPs" and their respective PPS.  All of the providers in this list are Medicaid Managed Care Assigned PCPs that have more than 25 Medicaid members assigned to each PCP respectively by a Managed Care Organization as of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</si>
</sst>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u/>
      <sz val="12"/>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
      <b/>
      <sz val="12"/>
      <color theme="8" tint="-0.249977111117893"/>
      <name val="Calibri"/>
      <family val="2"/>
      <scheme val="minor"/>
    </font>
    <font>
      <sz val="9"/>
      <color theme="1"/>
      <name val="Times New Roman"/>
      <family val="1"/>
    </font>
    <font>
      <b/>
      <u/>
      <sz val="14"/>
      <color theme="1"/>
      <name val="Calibri"/>
      <family val="2"/>
      <scheme val="minor"/>
    </font>
    <font>
      <b/>
      <u/>
      <sz val="9"/>
      <color theme="1"/>
      <name val="Times New Roman"/>
      <family val="1"/>
    </font>
    <font>
      <b/>
      <u/>
      <sz val="11"/>
      <color theme="1"/>
      <name val="Calibri"/>
      <family val="2"/>
      <scheme val="minor"/>
    </font>
    <font>
      <sz val="11"/>
      <color theme="1"/>
      <name val="Calibri"/>
      <family val="2"/>
      <scheme val="minor"/>
    </font>
    <font>
      <sz val="11"/>
      <color rgb="FFFF0000"/>
      <name val="Calibri"/>
      <family val="2"/>
      <scheme val="minor"/>
    </font>
    <font>
      <u/>
      <sz val="11"/>
      <color rgb="FFFF0000"/>
      <name val="Calibri"/>
      <family val="2"/>
      <scheme val="minor"/>
    </font>
    <font>
      <b/>
      <sz val="18"/>
      <color theme="1"/>
      <name val="Calibri"/>
      <family val="2"/>
      <scheme val="minor"/>
    </font>
    <font>
      <b/>
      <sz val="11"/>
      <color rgb="FF783443"/>
      <name val="Calibri"/>
      <family val="2"/>
    </font>
    <font>
      <u/>
      <sz val="11"/>
      <color theme="10"/>
      <name val="Calibri"/>
      <family val="2"/>
      <scheme val="minor"/>
    </font>
  </fonts>
  <fills count="7">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15">
    <xf numFmtId="0" fontId="0" fillId="0" borderId="0" xfId="0"/>
    <xf numFmtId="0" fontId="0" fillId="2" borderId="0" xfId="0" applyFill="1"/>
    <xf numFmtId="0" fontId="0" fillId="2" borderId="12" xfId="0" applyFill="1" applyBorder="1"/>
    <xf numFmtId="0" fontId="0" fillId="2" borderId="13" xfId="0" applyFill="1" applyBorder="1"/>
    <xf numFmtId="0" fontId="0" fillId="2" borderId="0" xfId="0" applyFill="1" applyAlignment="1">
      <alignment wrapText="1"/>
    </xf>
    <xf numFmtId="0" fontId="2" fillId="2" borderId="9" xfId="0" applyFont="1" applyFill="1" applyBorder="1"/>
    <xf numFmtId="0" fontId="2" fillId="2" borderId="10" xfId="0" applyFont="1" applyFill="1" applyBorder="1"/>
    <xf numFmtId="0" fontId="2" fillId="2" borderId="12" xfId="0" applyFont="1" applyFill="1" applyBorder="1"/>
    <xf numFmtId="0" fontId="2" fillId="2" borderId="13" xfId="0" applyFont="1" applyFill="1" applyBorder="1"/>
    <xf numFmtId="0" fontId="2" fillId="2" borderId="15" xfId="0" applyFont="1" applyFill="1" applyBorder="1"/>
    <xf numFmtId="0" fontId="2" fillId="2" borderId="16" xfId="0" applyFont="1" applyFill="1" applyBorder="1"/>
    <xf numFmtId="0" fontId="1" fillId="4" borderId="21" xfId="0" applyFont="1" applyFill="1" applyBorder="1"/>
    <xf numFmtId="0" fontId="1" fillId="4" borderId="0" xfId="0" applyFont="1" applyFill="1"/>
    <xf numFmtId="0" fontId="1" fillId="0" borderId="0" xfId="0" applyFont="1"/>
    <xf numFmtId="0" fontId="3" fillId="2" borderId="0" xfId="0" applyFont="1" applyFill="1" applyAlignment="1">
      <alignment vertical="top"/>
    </xf>
    <xf numFmtId="0" fontId="0" fillId="2" borderId="0" xfId="0" applyFill="1" applyBorder="1"/>
    <xf numFmtId="0" fontId="0" fillId="2" borderId="20" xfId="0" applyFill="1" applyBorder="1"/>
    <xf numFmtId="0" fontId="0" fillId="2" borderId="0" xfId="0" applyFont="1" applyFill="1" applyBorder="1" applyAlignment="1" applyProtection="1">
      <alignment horizontal="center" vertical="center" wrapText="1"/>
      <protection locked="0"/>
    </xf>
    <xf numFmtId="0" fontId="4" fillId="2" borderId="0" xfId="0" applyFont="1" applyFill="1"/>
    <xf numFmtId="0" fontId="0" fillId="2" borderId="0" xfId="0" applyFill="1" applyAlignment="1">
      <alignment horizontal="right" vertical="center"/>
    </xf>
    <xf numFmtId="0" fontId="0" fillId="2" borderId="11" xfId="0" applyFont="1" applyFill="1" applyBorder="1" applyAlignment="1">
      <alignment horizontal="right" vertical="center"/>
    </xf>
    <xf numFmtId="0" fontId="0" fillId="2" borderId="13" xfId="0" applyFill="1" applyBorder="1" applyAlignment="1">
      <alignment vertical="center"/>
    </xf>
    <xf numFmtId="0" fontId="0" fillId="2" borderId="14" xfId="0" applyFont="1" applyFill="1" applyBorder="1" applyAlignment="1">
      <alignment horizontal="right" vertical="center"/>
    </xf>
    <xf numFmtId="0" fontId="0" fillId="2" borderId="17" xfId="0" applyFont="1" applyFill="1" applyBorder="1" applyAlignment="1">
      <alignment horizontal="right" vertical="center"/>
    </xf>
    <xf numFmtId="0" fontId="1" fillId="0" borderId="0" xfId="0" applyFont="1" applyFill="1" applyBorder="1"/>
    <xf numFmtId="0" fontId="1" fillId="0" borderId="0" xfId="0" applyFont="1" applyFill="1"/>
    <xf numFmtId="0" fontId="6" fillId="2" borderId="0" xfId="0" applyFont="1" applyFill="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Protection="1">
      <protection locked="0"/>
    </xf>
    <xf numFmtId="0" fontId="0" fillId="2" borderId="0" xfId="0" applyFill="1" applyBorder="1" applyProtection="1">
      <protection locked="0"/>
    </xf>
    <xf numFmtId="0" fontId="6" fillId="2" borderId="0" xfId="0" applyFont="1" applyFill="1" applyAlignment="1">
      <alignment horizontal="center" vertical="center"/>
    </xf>
    <xf numFmtId="0" fontId="0" fillId="2" borderId="15" xfId="0" applyFill="1" applyBorder="1"/>
    <xf numFmtId="0" fontId="0" fillId="2" borderId="16" xfId="0" applyFill="1" applyBorder="1"/>
    <xf numFmtId="0" fontId="0" fillId="2" borderId="4" xfId="0" applyFill="1" applyBorder="1"/>
    <xf numFmtId="0" fontId="0" fillId="2" borderId="18" xfId="0" applyFill="1" applyBorder="1"/>
    <xf numFmtId="0" fontId="0" fillId="2" borderId="26" xfId="0" applyFill="1" applyBorder="1"/>
    <xf numFmtId="0" fontId="0" fillId="2" borderId="26" xfId="0" applyFill="1" applyBorder="1" applyAlignment="1">
      <alignment vertical="center"/>
    </xf>
    <xf numFmtId="0" fontId="0" fillId="0" borderId="0" xfId="0" applyFill="1" applyBorder="1" applyAlignment="1">
      <alignment vertical="center" wrapText="1"/>
    </xf>
    <xf numFmtId="0" fontId="0" fillId="2" borderId="0" xfId="0" applyFont="1" applyFill="1" applyBorder="1" applyAlignment="1" applyProtection="1">
      <alignment horizontal="center" vertical="top"/>
      <protection locked="0"/>
    </xf>
    <xf numFmtId="0" fontId="0" fillId="0" borderId="0" xfId="0" applyFill="1" applyBorder="1" applyAlignment="1">
      <alignment vertical="top"/>
    </xf>
    <xf numFmtId="0" fontId="1" fillId="0" borderId="0" xfId="0" applyFont="1" applyFill="1" applyProtection="1">
      <protection locked="0"/>
    </xf>
    <xf numFmtId="0" fontId="0" fillId="2" borderId="0" xfId="0" applyFill="1" applyProtection="1">
      <protection locked="0"/>
    </xf>
    <xf numFmtId="0" fontId="4" fillId="2" borderId="0" xfId="0" applyFont="1" applyFill="1" applyAlignment="1">
      <alignment horizontal="right" vertical="center"/>
    </xf>
    <xf numFmtId="0" fontId="1" fillId="2" borderId="0" xfId="0" applyFont="1" applyFill="1" applyBorder="1" applyAlignment="1">
      <alignment horizontal="center" vertical="center"/>
    </xf>
    <xf numFmtId="0" fontId="1" fillId="0" borderId="2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19" xfId="0" applyFont="1" applyFill="1" applyBorder="1" applyAlignment="1">
      <alignment horizontal="right" vertical="center"/>
    </xf>
    <xf numFmtId="0" fontId="8" fillId="2" borderId="0" xfId="0" applyFont="1" applyFill="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wrapText="1"/>
    </xf>
    <xf numFmtId="0" fontId="0" fillId="5" borderId="31" xfId="0" applyFill="1" applyBorder="1" applyAlignment="1">
      <alignment horizontal="center" vertical="center"/>
    </xf>
    <xf numFmtId="0" fontId="0" fillId="5" borderId="31" xfId="0" applyFill="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left" vertical="center" wrapText="1"/>
    </xf>
    <xf numFmtId="0" fontId="0" fillId="0" borderId="30" xfId="0" applyFill="1" applyBorder="1" applyAlignment="1">
      <alignment horizontal="center" vertical="center"/>
    </xf>
    <xf numFmtId="0" fontId="0" fillId="0" borderId="30" xfId="0" applyFill="1"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horizontal="left" vertical="center" wrapText="1"/>
    </xf>
    <xf numFmtId="0" fontId="0" fillId="5" borderId="34" xfId="0" applyFill="1" applyBorder="1" applyAlignment="1">
      <alignment horizontal="center" vertical="center"/>
    </xf>
    <xf numFmtId="0" fontId="0" fillId="5" borderId="34" xfId="0" applyFill="1" applyBorder="1" applyAlignment="1">
      <alignment horizontal="left" vertical="center" wrapText="1"/>
    </xf>
    <xf numFmtId="0" fontId="0" fillId="0" borderId="34" xfId="0" applyBorder="1" applyAlignment="1">
      <alignment horizontal="center" vertical="center"/>
    </xf>
    <xf numFmtId="0" fontId="0" fillId="0" borderId="34" xfId="0" applyBorder="1" applyAlignment="1">
      <alignment horizontal="left" vertical="center"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0" borderId="33" xfId="0" applyBorder="1" applyAlignment="1">
      <alignment horizontal="center" vertical="center"/>
    </xf>
    <xf numFmtId="0" fontId="9" fillId="0" borderId="29" xfId="0" applyFont="1" applyBorder="1" applyAlignment="1">
      <alignment horizontal="center" vertical="center"/>
    </xf>
    <xf numFmtId="0" fontId="0" fillId="5" borderId="29" xfId="0" applyFill="1" applyBorder="1" applyAlignment="1">
      <alignment horizontal="left" vertical="center" wrapText="1"/>
    </xf>
    <xf numFmtId="0" fontId="0" fillId="5" borderId="30" xfId="0" applyFill="1" applyBorder="1" applyAlignment="1">
      <alignment horizontal="left" vertical="center" wrapText="1"/>
    </xf>
    <xf numFmtId="0" fontId="0" fillId="0" borderId="33" xfId="0" applyBorder="1" applyAlignment="1">
      <alignment horizontal="left" vertical="center" wrapText="1"/>
    </xf>
    <xf numFmtId="0" fontId="9" fillId="0" borderId="29" xfId="0" applyFont="1" applyBorder="1" applyAlignment="1">
      <alignment horizontal="left" vertical="center" wrapText="1"/>
    </xf>
    <xf numFmtId="0" fontId="1" fillId="0" borderId="0" xfId="0" applyFont="1" applyAlignment="1">
      <alignment vertical="center"/>
    </xf>
    <xf numFmtId="0" fontId="1" fillId="2" borderId="0" xfId="0" applyFont="1" applyFill="1" applyAlignment="1"/>
    <xf numFmtId="0" fontId="0" fillId="0" borderId="0" xfId="0" applyAlignment="1">
      <alignment vertical="center" wrapText="1"/>
    </xf>
    <xf numFmtId="0" fontId="0" fillId="0" borderId="0" xfId="0" applyAlignment="1"/>
    <xf numFmtId="0" fontId="4" fillId="2" borderId="18" xfId="0" applyFont="1" applyFill="1" applyBorder="1" applyAlignment="1">
      <alignment horizontal="left"/>
    </xf>
    <xf numFmtId="0" fontId="4" fillId="2" borderId="0" xfId="0" applyFont="1" applyFill="1" applyAlignment="1">
      <alignment horizontal="left"/>
    </xf>
    <xf numFmtId="0" fontId="0" fillId="2" borderId="35" xfId="0" applyFill="1" applyBorder="1"/>
    <xf numFmtId="0" fontId="0" fillId="2" borderId="17" xfId="0" applyFill="1" applyBorder="1"/>
    <xf numFmtId="0" fontId="1" fillId="0" borderId="0" xfId="0" applyFont="1" applyAlignment="1">
      <alignment horizontal="left" vertical="center" wrapText="1"/>
    </xf>
    <xf numFmtId="0" fontId="0" fillId="0" borderId="33" xfId="0" applyFill="1" applyBorder="1" applyAlignment="1">
      <alignment horizontal="center" vertical="center"/>
    </xf>
    <xf numFmtId="0" fontId="0" fillId="0" borderId="36" xfId="0" applyBorder="1" applyAlignment="1">
      <alignment horizontal="center" vertical="center"/>
    </xf>
    <xf numFmtId="0" fontId="0" fillId="0" borderId="33" xfId="0" applyFill="1" applyBorder="1" applyAlignment="1">
      <alignment horizontal="left" vertical="center" wrapText="1"/>
    </xf>
    <xf numFmtId="0" fontId="0" fillId="0" borderId="36" xfId="0"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1" fillId="2" borderId="0" xfId="0" applyFont="1" applyFill="1" applyBorder="1" applyAlignment="1">
      <alignment vertical="top"/>
    </xf>
    <xf numFmtId="0" fontId="4" fillId="2" borderId="0" xfId="0" applyFont="1" applyFill="1" applyBorder="1" applyAlignment="1">
      <alignment horizontal="center" vertical="top" wrapText="1"/>
    </xf>
    <xf numFmtId="0" fontId="0" fillId="2" borderId="12" xfId="0" applyFill="1" applyBorder="1" applyProtection="1"/>
    <xf numFmtId="0" fontId="0" fillId="2" borderId="13" xfId="0" applyFill="1" applyBorder="1" applyProtection="1"/>
    <xf numFmtId="0" fontId="0" fillId="2" borderId="13" xfId="0" applyFill="1" applyBorder="1" applyAlignment="1" applyProtection="1">
      <alignment vertical="center"/>
    </xf>
    <xf numFmtId="0" fontId="0" fillId="2" borderId="0" xfId="0" applyFill="1" applyBorder="1" applyProtection="1"/>
    <xf numFmtId="0" fontId="0" fillId="2" borderId="14" xfId="0" applyFont="1" applyFill="1" applyBorder="1" applyAlignment="1" applyProtection="1">
      <alignment horizontal="right" vertical="center"/>
    </xf>
    <xf numFmtId="0" fontId="0" fillId="2" borderId="5" xfId="0" applyFill="1" applyBorder="1" applyAlignment="1" applyProtection="1">
      <alignment horizontal="right"/>
    </xf>
    <xf numFmtId="0" fontId="1" fillId="0" borderId="0" xfId="0" applyFont="1" applyAlignment="1">
      <alignment horizontal="left" vertical="center"/>
    </xf>
    <xf numFmtId="0" fontId="0" fillId="2" borderId="0" xfId="0" applyFill="1" applyAlignment="1"/>
    <xf numFmtId="0" fontId="0" fillId="2" borderId="7" xfId="0" applyFill="1" applyBorder="1"/>
    <xf numFmtId="0" fontId="1" fillId="0" borderId="7" xfId="0" applyFont="1" applyBorder="1" applyAlignment="1">
      <alignment horizontal="left" vertical="center"/>
    </xf>
    <xf numFmtId="0" fontId="0" fillId="2" borderId="7" xfId="0" applyFill="1" applyBorder="1" applyAlignment="1"/>
    <xf numFmtId="0" fontId="1" fillId="2" borderId="7" xfId="0" applyFont="1" applyFill="1" applyBorder="1" applyAlignment="1">
      <alignment vertical="top"/>
    </xf>
    <xf numFmtId="0" fontId="0" fillId="2" borderId="8" xfId="0" applyFill="1" applyBorder="1"/>
    <xf numFmtId="0" fontId="0" fillId="2" borderId="0" xfId="0" applyFill="1" applyAlignment="1">
      <alignment horizontal="center" vertical="center"/>
    </xf>
    <xf numFmtId="0" fontId="0" fillId="2" borderId="4" xfId="0" applyFill="1" applyBorder="1" applyAlignment="1"/>
    <xf numFmtId="0" fontId="1" fillId="2" borderId="3" xfId="0" applyFont="1" applyFill="1" applyBorder="1" applyAlignment="1">
      <alignment horizontal="center" vertical="center"/>
    </xf>
    <xf numFmtId="0" fontId="17" fillId="2" borderId="0" xfId="0" applyFont="1" applyFill="1" applyAlignment="1">
      <alignment horizontal="center" vertical="center"/>
    </xf>
    <xf numFmtId="0" fontId="0" fillId="2" borderId="0" xfId="0" applyFill="1" applyAlignment="1">
      <alignment vertical="center"/>
    </xf>
    <xf numFmtId="0" fontId="0" fillId="0" borderId="0" xfId="0" applyFill="1"/>
    <xf numFmtId="0" fontId="0" fillId="0" borderId="0" xfId="0"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0" fontId="1" fillId="6" borderId="0" xfId="0" applyFont="1" applyFill="1"/>
    <xf numFmtId="0" fontId="20" fillId="6" borderId="0" xfId="0" applyFont="1" applyFill="1" applyBorder="1" applyAlignment="1">
      <alignment horizontal="left"/>
    </xf>
    <xf numFmtId="0" fontId="5" fillId="0" borderId="0" xfId="0" applyFont="1" applyAlignment="1">
      <alignment vertical="top"/>
    </xf>
    <xf numFmtId="0" fontId="0" fillId="2" borderId="0" xfId="0" applyFill="1" applyAlignment="1">
      <alignment vertical="top"/>
    </xf>
    <xf numFmtId="0" fontId="0" fillId="0" borderId="36" xfId="0" applyFill="1" applyBorder="1" applyAlignment="1">
      <alignment horizontal="left" vertical="center" wrapText="1"/>
    </xf>
    <xf numFmtId="0" fontId="0" fillId="3" borderId="7" xfId="0" applyFill="1" applyBorder="1" applyAlignment="1" applyProtection="1">
      <alignment horizontal="center"/>
      <protection locked="0"/>
    </xf>
    <xf numFmtId="9" fontId="0" fillId="3" borderId="18" xfId="1" applyFont="1" applyFill="1" applyBorder="1" applyAlignment="1" applyProtection="1">
      <alignment horizontal="center" vertical="center" wrapText="1"/>
      <protection locked="0"/>
    </xf>
    <xf numFmtId="9" fontId="0" fillId="3" borderId="26" xfId="1"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wrapText="1"/>
      <protection locked="0"/>
    </xf>
    <xf numFmtId="0" fontId="0" fillId="3" borderId="26" xfId="0" applyFont="1" applyFill="1" applyBorder="1" applyAlignment="1" applyProtection="1">
      <alignment horizontal="center" vertical="center" wrapText="1"/>
      <protection locked="0"/>
    </xf>
    <xf numFmtId="0" fontId="0" fillId="3" borderId="19" xfId="0" applyFont="1" applyFill="1" applyBorder="1" applyAlignment="1" applyProtection="1">
      <alignment horizontal="center" vertical="center" wrapText="1"/>
      <protection locked="0"/>
    </xf>
    <xf numFmtId="0" fontId="19" fillId="2" borderId="0" xfId="0" applyFont="1" applyFill="1" applyAlignment="1">
      <alignment horizontal="center" vertical="center" wrapText="1"/>
    </xf>
    <xf numFmtId="0" fontId="5" fillId="0" borderId="0" xfId="0" applyFont="1" applyAlignment="1">
      <alignment horizontal="left" wrapText="1"/>
    </xf>
    <xf numFmtId="0" fontId="1" fillId="0" borderId="0" xfId="0" applyFont="1" applyAlignment="1">
      <alignment horizontal="center" vertical="center" wrapText="1"/>
    </xf>
    <xf numFmtId="0" fontId="21" fillId="3" borderId="15" xfId="2"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protection locked="0"/>
    </xf>
    <xf numFmtId="0" fontId="1" fillId="2" borderId="2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3" borderId="18"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2" borderId="18" xfId="0" applyFill="1" applyBorder="1" applyAlignment="1">
      <alignment horizontal="right" vertical="center"/>
    </xf>
    <xf numFmtId="0" fontId="0" fillId="2" borderId="26" xfId="0" applyFill="1" applyBorder="1" applyAlignment="1">
      <alignment horizontal="right" vertical="center"/>
    </xf>
    <xf numFmtId="0" fontId="0" fillId="2" borderId="19" xfId="0" applyFill="1" applyBorder="1" applyAlignment="1">
      <alignment horizontal="right" vertical="center"/>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1" fillId="2" borderId="0" xfId="0" applyFont="1" applyFill="1" applyAlignment="1">
      <alignment horizontal="left" vertical="center" wrapText="1"/>
    </xf>
    <xf numFmtId="0" fontId="17" fillId="2" borderId="2" xfId="0" applyFont="1" applyFill="1" applyBorder="1" applyAlignment="1">
      <alignment horizontal="left" vertical="top" wrapText="1"/>
    </xf>
    <xf numFmtId="0" fontId="17"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3" borderId="12"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9" fontId="0" fillId="3" borderId="37" xfId="1" applyFont="1" applyFill="1" applyBorder="1" applyAlignment="1" applyProtection="1">
      <alignment horizontal="center" vertical="center"/>
      <protection locked="0"/>
    </xf>
    <xf numFmtId="9" fontId="0" fillId="3" borderId="26" xfId="1" applyFont="1" applyFill="1" applyBorder="1" applyAlignment="1" applyProtection="1">
      <alignment horizontal="center" vertical="center"/>
      <protection locked="0"/>
    </xf>
    <xf numFmtId="9" fontId="0" fillId="3" borderId="19" xfId="1"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3" borderId="18"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2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3"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4" fillId="2" borderId="0" xfId="0" applyFont="1" applyFill="1" applyBorder="1" applyAlignment="1">
      <alignment horizontal="center" wrapText="1"/>
    </xf>
    <xf numFmtId="0" fontId="4" fillId="2" borderId="0" xfId="0" applyFont="1" applyFill="1" applyBorder="1" applyAlignment="1">
      <alignment horizontal="right" wrapText="1"/>
    </xf>
    <xf numFmtId="0" fontId="0" fillId="3" borderId="25" xfId="0" applyFont="1" applyFill="1" applyBorder="1" applyAlignment="1" applyProtection="1">
      <alignment horizontal="center" vertical="center"/>
      <protection locked="0"/>
    </xf>
    <xf numFmtId="0" fontId="0" fillId="3" borderId="1" xfId="1" applyNumberFormat="1" applyFont="1" applyFill="1" applyBorder="1" applyAlignment="1" applyProtection="1">
      <alignment horizontal="left" vertical="top" wrapText="1"/>
      <protection locked="0"/>
    </xf>
    <xf numFmtId="0" fontId="0" fillId="3" borderId="2" xfId="1" applyNumberFormat="1" applyFont="1" applyFill="1" applyBorder="1" applyAlignment="1" applyProtection="1">
      <alignment horizontal="left" vertical="top"/>
      <protection locked="0"/>
    </xf>
    <xf numFmtId="0" fontId="0" fillId="3" borderId="3" xfId="1" applyNumberFormat="1" applyFont="1" applyFill="1" applyBorder="1" applyAlignment="1" applyProtection="1">
      <alignment horizontal="left" vertical="top"/>
      <protection locked="0"/>
    </xf>
    <xf numFmtId="0" fontId="0" fillId="3" borderId="4" xfId="1" applyNumberFormat="1" applyFont="1" applyFill="1" applyBorder="1" applyAlignment="1" applyProtection="1">
      <alignment horizontal="left" vertical="top"/>
      <protection locked="0"/>
    </xf>
    <xf numFmtId="0" fontId="0" fillId="3" borderId="0" xfId="1" applyNumberFormat="1" applyFont="1" applyFill="1" applyBorder="1" applyAlignment="1" applyProtection="1">
      <alignment horizontal="left" vertical="top"/>
      <protection locked="0"/>
    </xf>
    <xf numFmtId="0" fontId="0" fillId="3" borderId="5" xfId="1" applyNumberFormat="1" applyFont="1" applyFill="1" applyBorder="1" applyAlignment="1" applyProtection="1">
      <alignment horizontal="left" vertical="top"/>
      <protection locked="0"/>
    </xf>
    <xf numFmtId="0" fontId="0" fillId="3" borderId="6" xfId="1" applyNumberFormat="1" applyFont="1" applyFill="1" applyBorder="1" applyAlignment="1" applyProtection="1">
      <alignment horizontal="left" vertical="top"/>
      <protection locked="0"/>
    </xf>
    <xf numFmtId="0" fontId="0" fillId="3" borderId="7" xfId="1" applyNumberFormat="1" applyFont="1" applyFill="1" applyBorder="1" applyAlignment="1" applyProtection="1">
      <alignment horizontal="left" vertical="top"/>
      <protection locked="0"/>
    </xf>
    <xf numFmtId="0" fontId="0" fillId="3" borderId="8" xfId="1" applyNumberFormat="1" applyFont="1" applyFill="1" applyBorder="1" applyAlignment="1" applyProtection="1">
      <alignment horizontal="left" vertical="top"/>
      <protection locked="0"/>
    </xf>
    <xf numFmtId="0" fontId="1" fillId="2" borderId="0" xfId="0" applyFont="1" applyFill="1" applyBorder="1" applyAlignment="1">
      <alignment horizontal="center" vertical="center"/>
    </xf>
    <xf numFmtId="0" fontId="0" fillId="0" borderId="0" xfId="0" applyAlignment="1">
      <alignment horizontal="lef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3" borderId="9"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164" fontId="0" fillId="3" borderId="12"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0" fontId="0" fillId="3" borderId="26" xfId="0" applyFill="1" applyBorder="1" applyAlignment="1" applyProtection="1">
      <alignment horizontal="center" wrapText="1"/>
      <protection locked="0"/>
    </xf>
    <xf numFmtId="0" fontId="1"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cellXfs>
  <cellStyles count="3">
    <cellStyle name="Hyperlink" xfId="2" builtinId="8"/>
    <cellStyle name="Normal" xfId="0" builtinId="0"/>
    <cellStyle name="Percent" xfId="1" builtinId="5"/>
  </cellStyles>
  <dxfs count="3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ata!$J$2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checked="Checked" firstButton="1" fmlaLink="Data!$F$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Drop" dropLines="36" dropStyle="combo" dx="15" fmlaLink="Sheet1!$C$1" fmlaRange="Sheet1!$B$1:$B$38" noThreeD="1" sel="38" val="2"/>
</file>

<file path=xl/ctrlProps/ctrlProp8.xml><?xml version="1.0" encoding="utf-8"?>
<formControlPr xmlns="http://schemas.microsoft.com/office/spreadsheetml/2009/9/main" objectType="Drop" dropLines="15" dropStyle="combo" dx="15" fmlaLink="Data!$K$1" fmlaRange="Data!$J$1:$J$15" noThreeD="1" sel="15" val="0"/>
</file>

<file path=xl/ctrlProps/ctrlProp9.xml><?xml version="1.0" encoding="utf-8"?>
<formControlPr xmlns="http://schemas.microsoft.com/office/spreadsheetml/2009/9/main" objectType="Drop" dropStyle="combo" dx="15" fmlaLink="Data!$F$2" fmlaRange="Data!$E$2:$E$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35</xdr:row>
          <xdr:rowOff>38100</xdr:rowOff>
        </xdr:from>
        <xdr:to>
          <xdr:col>3</xdr:col>
          <xdr:colOff>171450</xdr:colOff>
          <xdr:row>41</xdr:row>
          <xdr:rowOff>38100</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2</xdr:col>
          <xdr:colOff>219075</xdr:colOff>
          <xdr:row>37</xdr:row>
          <xdr:rowOff>28575</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800000" mc:Ignorable="a14" a14:legacySpreadsheetColorIndex="37"/>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219075</xdr:colOff>
          <xdr:row>39</xdr:row>
          <xdr:rowOff>38100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59</xdr:row>
          <xdr:rowOff>161925</xdr:rowOff>
        </xdr:from>
        <xdr:to>
          <xdr:col>25</xdr:col>
          <xdr:colOff>57150</xdr:colOff>
          <xdr:row>61</xdr:row>
          <xdr:rowOff>133350</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60</xdr:row>
          <xdr:rowOff>0</xdr:rowOff>
        </xdr:from>
        <xdr:to>
          <xdr:col>22</xdr:col>
          <xdr:colOff>85725</xdr:colOff>
          <xdr:row>61</xdr:row>
          <xdr:rowOff>38100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xdr:row>
          <xdr:rowOff>0</xdr:rowOff>
        </xdr:from>
        <xdr:to>
          <xdr:col>24</xdr:col>
          <xdr:colOff>28575</xdr:colOff>
          <xdr:row>61</xdr:row>
          <xdr:rowOff>38100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27</xdr:col>
          <xdr:colOff>0</xdr:colOff>
          <xdr:row>16</xdr:row>
          <xdr:rowOff>200025</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9525</xdr:rowOff>
        </xdr:from>
        <xdr:to>
          <xdr:col>26</xdr:col>
          <xdr:colOff>676275</xdr:colOff>
          <xdr:row>20</xdr:row>
          <xdr:rowOff>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9525</xdr:rowOff>
        </xdr:from>
        <xdr:to>
          <xdr:col>26</xdr:col>
          <xdr:colOff>685800</xdr:colOff>
          <xdr:row>12</xdr:row>
          <xdr:rowOff>219075</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219075</xdr:colOff>
          <xdr:row>40</xdr:row>
          <xdr:rowOff>228600</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412750</xdr:colOff>
      <xdr:row>34</xdr:row>
      <xdr:rowOff>116416</xdr:rowOff>
    </xdr:from>
    <xdr:to>
      <xdr:col>26</xdr:col>
      <xdr:colOff>645583</xdr:colOff>
      <xdr:row>41</xdr:row>
      <xdr:rowOff>52917</xdr:rowOff>
    </xdr:to>
    <xdr:sp macro="" textlink="">
      <xdr:nvSpPr>
        <xdr:cNvPr id="4" name="Right Bracket 3"/>
        <xdr:cNvSpPr/>
      </xdr:nvSpPr>
      <xdr:spPr>
        <a:xfrm>
          <a:off x="7302500" y="6963833"/>
          <a:ext cx="232833" cy="1502834"/>
        </a:xfrm>
        <a:prstGeom prst="rightBracket">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645582</xdr:colOff>
      <xdr:row>18</xdr:row>
      <xdr:rowOff>179918</xdr:rowOff>
    </xdr:from>
    <xdr:to>
      <xdr:col>28</xdr:col>
      <xdr:colOff>359834</xdr:colOff>
      <xdr:row>38</xdr:row>
      <xdr:rowOff>105833</xdr:rowOff>
    </xdr:to>
    <xdr:cxnSp macro="">
      <xdr:nvCxnSpPr>
        <xdr:cNvPr id="6" name="Elbow Connector 5"/>
        <xdr:cNvCxnSpPr>
          <a:stCxn id="4" idx="2"/>
        </xdr:cNvCxnSpPr>
      </xdr:nvCxnSpPr>
      <xdr:spPr>
        <a:xfrm rot="10800000" flipH="1">
          <a:off x="7535332" y="3767668"/>
          <a:ext cx="550335" cy="3947582"/>
        </a:xfrm>
        <a:prstGeom prst="bentConnector4">
          <a:avLst>
            <a:gd name="adj1" fmla="val 21923"/>
            <a:gd name="adj2"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285750</xdr:colOff>
      <xdr:row>0</xdr:row>
      <xdr:rowOff>95249</xdr:rowOff>
    </xdr:from>
    <xdr:to>
      <xdr:col>38</xdr:col>
      <xdr:colOff>95250</xdr:colOff>
      <xdr:row>4</xdr:row>
      <xdr:rowOff>93797</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3" y="95249"/>
          <a:ext cx="4847167" cy="8028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eggy.chan@health.ny.gov"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B1:BF71"/>
  <sheetViews>
    <sheetView showGridLines="0" tabSelected="1" zoomScale="80" zoomScaleNormal="80" zoomScaleSheetLayoutView="90" workbookViewId="0">
      <selection activeCell="F54" sqref="F54:O54"/>
    </sheetView>
  </sheetViews>
  <sheetFormatPr defaultColWidth="3.85546875" defaultRowHeight="15" x14ac:dyDescent="0.25"/>
  <cols>
    <col min="1" max="1" width="5.85546875" style="1" customWidth="1"/>
    <col min="2" max="2" width="4.28515625" style="1" customWidth="1"/>
    <col min="3" max="3" width="4.42578125" style="1" customWidth="1"/>
    <col min="4" max="4" width="3.5703125" style="1" bestFit="1" customWidth="1"/>
    <col min="5" max="5" width="4.28515625" style="1" customWidth="1"/>
    <col min="6" max="6" width="2.42578125" style="1" customWidth="1"/>
    <col min="7" max="7" width="3.85546875" style="1"/>
    <col min="8" max="8" width="4.28515625" style="1" customWidth="1"/>
    <col min="9" max="9" width="3.85546875" style="1"/>
    <col min="10" max="10" width="3.85546875" style="1" customWidth="1"/>
    <col min="11" max="11" width="1.5703125" style="1" customWidth="1"/>
    <col min="12" max="12" width="1.7109375" style="1" customWidth="1"/>
    <col min="13" max="13" width="3.140625" style="1" customWidth="1"/>
    <col min="14" max="14" width="4.5703125" style="1" customWidth="1"/>
    <col min="15" max="15" width="3.7109375" style="1" customWidth="1"/>
    <col min="16" max="17" width="3.85546875" style="1"/>
    <col min="18" max="18" width="5.42578125" style="1" customWidth="1"/>
    <col min="19" max="19" width="4.5703125" style="1" customWidth="1"/>
    <col min="20" max="20" width="3.85546875" style="1" customWidth="1"/>
    <col min="21" max="22" width="3.85546875" style="1"/>
    <col min="23" max="23" width="5.7109375" style="1" customWidth="1"/>
    <col min="24" max="25" width="3.85546875" style="1"/>
    <col min="26" max="26" width="5.5703125" style="1" customWidth="1"/>
    <col min="27" max="27" width="10.42578125" style="1" customWidth="1"/>
    <col min="28" max="28" width="2" style="1" customWidth="1"/>
    <col min="29" max="29" width="5.85546875" style="1" bestFit="1" customWidth="1"/>
    <col min="30" max="30" width="3.85546875" style="1"/>
    <col min="31" max="31" width="5.85546875" style="1" bestFit="1" customWidth="1"/>
    <col min="32" max="32" width="5.7109375" style="1" bestFit="1" customWidth="1"/>
    <col min="33" max="39" width="3.85546875" style="1"/>
    <col min="40" max="40" width="5.85546875" style="1" customWidth="1"/>
    <col min="41" max="47" width="3.85546875" style="1"/>
    <col min="48" max="48" width="5.85546875" style="1" bestFit="1" customWidth="1"/>
    <col min="49" max="16384" width="3.85546875" style="1"/>
  </cols>
  <sheetData>
    <row r="1" spans="3:56" ht="14.25" customHeight="1" x14ac:dyDescent="0.25"/>
    <row r="4" spans="3:56" ht="18.75" customHeight="1" x14ac:dyDescent="0.25">
      <c r="D4" s="126"/>
      <c r="E4" s="126"/>
      <c r="F4" s="126"/>
      <c r="G4" s="126"/>
      <c r="H4" s="126"/>
      <c r="I4" s="126"/>
      <c r="J4" s="126"/>
      <c r="K4" s="126"/>
      <c r="L4" s="126"/>
      <c r="M4" s="126"/>
      <c r="N4" s="126"/>
      <c r="O4" s="126"/>
      <c r="P4" s="126"/>
      <c r="Q4" s="126"/>
      <c r="R4" s="126"/>
      <c r="S4" s="126"/>
      <c r="T4" s="126"/>
      <c r="U4" s="126"/>
    </row>
    <row r="5" spans="3:56" ht="9" customHeight="1" x14ac:dyDescent="0.25">
      <c r="D5" s="126"/>
      <c r="E5" s="126"/>
      <c r="F5" s="126"/>
      <c r="G5" s="126"/>
      <c r="H5" s="126"/>
      <c r="I5" s="126"/>
      <c r="J5" s="126"/>
      <c r="K5" s="126"/>
      <c r="L5" s="126"/>
      <c r="M5" s="126"/>
      <c r="N5" s="126"/>
      <c r="O5" s="126"/>
      <c r="P5" s="126"/>
      <c r="Q5" s="126"/>
      <c r="R5" s="126"/>
      <c r="S5" s="126"/>
      <c r="T5" s="126"/>
      <c r="U5" s="126"/>
    </row>
    <row r="6" spans="3:56" ht="18" customHeight="1" x14ac:dyDescent="0.25">
      <c r="D6" s="126"/>
      <c r="E6" s="126"/>
      <c r="F6" s="126"/>
      <c r="G6" s="126"/>
      <c r="H6" s="126"/>
      <c r="I6" s="126"/>
      <c r="J6" s="126"/>
      <c r="K6" s="126"/>
      <c r="L6" s="126"/>
      <c r="M6" s="126"/>
      <c r="N6" s="126"/>
      <c r="O6" s="126"/>
      <c r="P6" s="126"/>
      <c r="Q6" s="126"/>
      <c r="R6" s="126"/>
      <c r="S6" s="126"/>
      <c r="T6" s="126"/>
      <c r="U6" s="126"/>
      <c r="AD6" s="48" t="s">
        <v>6</v>
      </c>
    </row>
    <row r="7" spans="3:56" s="107" customFormat="1" ht="15" customHeight="1" x14ac:dyDescent="0.25">
      <c r="C7" s="103"/>
      <c r="D7" s="103"/>
      <c r="E7" s="103"/>
      <c r="F7" s="103"/>
      <c r="G7" s="103"/>
      <c r="H7" s="103"/>
      <c r="I7" s="103"/>
      <c r="J7" s="103"/>
      <c r="K7" s="103"/>
      <c r="L7" s="103"/>
      <c r="M7" s="103"/>
      <c r="N7" s="103"/>
      <c r="O7" s="103"/>
      <c r="P7" s="103"/>
      <c r="Q7" s="103"/>
      <c r="R7" s="103"/>
      <c r="S7" s="103"/>
      <c r="T7" s="103"/>
      <c r="U7" s="103"/>
      <c r="V7" s="103"/>
      <c r="W7" s="103"/>
      <c r="X7" s="103"/>
      <c r="Y7" s="103"/>
      <c r="Z7" s="103"/>
      <c r="AD7" s="48" t="s">
        <v>7</v>
      </c>
    </row>
    <row r="8" spans="3:56" ht="16.5" customHeight="1" x14ac:dyDescent="0.25">
      <c r="N8" s="31"/>
      <c r="O8" s="31"/>
      <c r="P8" s="31"/>
      <c r="Q8" s="31"/>
      <c r="R8" s="31"/>
      <c r="S8" s="31"/>
      <c r="T8" s="31"/>
      <c r="U8" s="31"/>
      <c r="V8" s="31"/>
      <c r="W8" s="31"/>
      <c r="X8" s="31"/>
      <c r="Y8" s="31"/>
      <c r="Z8" s="31"/>
      <c r="AD8" s="48" t="s">
        <v>96</v>
      </c>
      <c r="AE8" s="31"/>
      <c r="AF8" s="31"/>
      <c r="AG8" s="31"/>
      <c r="AH8" s="31"/>
      <c r="AI8" s="31"/>
      <c r="AJ8" s="31"/>
      <c r="AK8" s="31"/>
    </row>
    <row r="9" spans="3:56" ht="1.5" customHeight="1" x14ac:dyDescent="0.25">
      <c r="N9" s="31"/>
      <c r="O9" s="31"/>
      <c r="P9" s="31"/>
      <c r="Q9" s="31"/>
      <c r="R9" s="31"/>
      <c r="S9" s="31"/>
      <c r="T9" s="31"/>
      <c r="U9" s="31"/>
      <c r="V9" s="31"/>
      <c r="W9" s="31"/>
      <c r="X9" s="31"/>
      <c r="Y9" s="31"/>
      <c r="Z9" s="31"/>
      <c r="AD9" s="48"/>
      <c r="AE9" s="31"/>
      <c r="AF9" s="31"/>
      <c r="AG9" s="31"/>
      <c r="AH9" s="31"/>
      <c r="AI9" s="31"/>
      <c r="AJ9" s="31"/>
      <c r="AK9" s="31"/>
    </row>
    <row r="10" spans="3:56" ht="33" customHeight="1" x14ac:dyDescent="0.25">
      <c r="C10" s="127" t="s">
        <v>159</v>
      </c>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row>
    <row r="11" spans="3:56" ht="2.25" customHeight="1" x14ac:dyDescent="0.35">
      <c r="E11"/>
      <c r="F11"/>
      <c r="G11"/>
      <c r="H11"/>
      <c r="I11"/>
      <c r="J11"/>
      <c r="K11"/>
      <c r="L11"/>
      <c r="M11"/>
      <c r="N11"/>
      <c r="O11"/>
      <c r="P11" s="26"/>
      <c r="Q11" s="26"/>
      <c r="R11" s="26"/>
      <c r="S11" s="26"/>
      <c r="T11" s="26"/>
      <c r="U11" s="26"/>
      <c r="V11" s="26"/>
      <c r="W11" s="26"/>
      <c r="X11" s="26"/>
      <c r="Y11" s="26"/>
      <c r="Z11" s="26"/>
      <c r="AA11" s="26"/>
    </row>
    <row r="12" spans="3:56" ht="16.5" thickBot="1" x14ac:dyDescent="0.3">
      <c r="C12" s="78" t="s">
        <v>150</v>
      </c>
    </row>
    <row r="13" spans="3:56" ht="18" customHeight="1" thickBot="1" x14ac:dyDescent="0.3">
      <c r="C13" s="77"/>
      <c r="D13" s="36"/>
      <c r="E13" s="36"/>
      <c r="F13" s="36"/>
      <c r="G13" s="132" t="s">
        <v>1</v>
      </c>
      <c r="H13" s="133"/>
      <c r="I13" s="134" t="str">
        <f>IFERROR(INDEX(Data!E2:E4,Data!F2),"")</f>
        <v>Yes</v>
      </c>
      <c r="J13" s="135"/>
      <c r="K13" s="135"/>
      <c r="L13" s="135"/>
      <c r="M13" s="135"/>
      <c r="N13" s="135"/>
      <c r="O13" s="135"/>
      <c r="P13" s="135"/>
      <c r="Q13" s="135"/>
      <c r="R13" s="135"/>
      <c r="S13" s="135"/>
      <c r="T13" s="135"/>
      <c r="U13" s="135"/>
      <c r="V13" s="135"/>
      <c r="W13" s="135"/>
      <c r="X13" s="135"/>
      <c r="Y13" s="135"/>
      <c r="Z13" s="135"/>
      <c r="AA13" s="136"/>
      <c r="AC13" s="140" t="s">
        <v>95</v>
      </c>
      <c r="AD13" s="141"/>
      <c r="AE13" s="141"/>
      <c r="AF13" s="141"/>
      <c r="AG13" s="141"/>
      <c r="AH13" s="141"/>
      <c r="AI13" s="141"/>
      <c r="AJ13" s="141"/>
      <c r="AK13" s="141"/>
      <c r="AL13" s="141"/>
      <c r="AM13" s="142"/>
      <c r="AN13" s="45" t="str">
        <f>IFERROR(INDEX(Data!I23:I26,Data!J23),"")</f>
        <v>i</v>
      </c>
    </row>
    <row r="14" spans="3:56" ht="1.5" customHeight="1" x14ac:dyDescent="0.25">
      <c r="AC14" s="44"/>
      <c r="AD14" s="44"/>
      <c r="AE14" s="44"/>
      <c r="AF14" s="44"/>
      <c r="AG14" s="44"/>
      <c r="AH14" s="44"/>
      <c r="AI14" s="44"/>
      <c r="AJ14" s="44"/>
      <c r="AK14" s="44"/>
      <c r="AL14" s="44"/>
      <c r="AM14" s="44"/>
      <c r="AN14" s="46"/>
    </row>
    <row r="15" spans="3:56" ht="18" customHeight="1" thickBot="1" x14ac:dyDescent="0.3">
      <c r="C15" s="18" t="s">
        <v>151</v>
      </c>
      <c r="AC15" s="87" t="s">
        <v>164</v>
      </c>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row>
    <row r="16" spans="3:56" ht="19.5" customHeight="1" thickBot="1" x14ac:dyDescent="0.3">
      <c r="C16" s="35"/>
      <c r="D16" s="36"/>
      <c r="E16" s="36"/>
      <c r="F16" s="36"/>
      <c r="G16" s="37"/>
      <c r="H16" s="47" t="s">
        <v>106</v>
      </c>
      <c r="I16" s="171" t="s">
        <v>13220</v>
      </c>
      <c r="J16" s="172"/>
      <c r="K16" s="172"/>
      <c r="L16" s="172"/>
      <c r="M16" s="172"/>
      <c r="N16" s="172"/>
      <c r="O16" s="172"/>
      <c r="P16" s="172"/>
      <c r="Q16" s="172"/>
      <c r="R16" s="172"/>
      <c r="S16" s="172"/>
      <c r="T16" s="172"/>
      <c r="U16" s="172"/>
      <c r="V16" s="172"/>
      <c r="W16" s="172"/>
      <c r="X16" s="172"/>
      <c r="Y16" s="172"/>
      <c r="Z16" s="172"/>
      <c r="AA16" s="173"/>
      <c r="AC16" s="143" t="s">
        <v>172</v>
      </c>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row>
    <row r="17" spans="2:56" ht="17.25" customHeight="1" thickBot="1" x14ac:dyDescent="0.3">
      <c r="B17" s="110"/>
      <c r="C17" s="137" t="s">
        <v>107</v>
      </c>
      <c r="D17" s="138"/>
      <c r="E17" s="138"/>
      <c r="F17" s="138"/>
      <c r="G17" s="138"/>
      <c r="H17" s="139"/>
      <c r="I17" s="134" t="str">
        <f>IFERROR(INDEX(Sheet1!B1:B37,Sheet1!C1),"")</f>
        <v/>
      </c>
      <c r="J17" s="135"/>
      <c r="K17" s="135"/>
      <c r="L17" s="135"/>
      <c r="M17" s="135"/>
      <c r="N17" s="135"/>
      <c r="O17" s="135"/>
      <c r="P17" s="135"/>
      <c r="Q17" s="135"/>
      <c r="R17" s="135"/>
      <c r="S17" s="135"/>
      <c r="T17" s="135"/>
      <c r="U17" s="135"/>
      <c r="V17" s="135"/>
      <c r="W17" s="135"/>
      <c r="X17" s="135"/>
      <c r="Y17" s="135"/>
      <c r="Z17" s="135"/>
      <c r="AA17" s="136"/>
      <c r="AC17" s="86"/>
      <c r="AD17" s="146" t="str">
        <f>IF(Data!J23=1,Sheet1!G3,IF(Data!J23=2,Sheet1!G9,IF(Data!J23=3,Sheet1!G16,"This field is populated when you select a VAP Exception in Section IV")))</f>
        <v xml:space="preserve">You chose the qualification i, in the space below please include:
a. A specific definition of the community (ies) that would otherwise not be served by the selected PPS. Be sure to include descriptions of the geographic area, the population, and how the services in this community are insufficient without your organization’s involvement given the PPS current configuration of network providers.
b. A description of the applicant’s organization, the services provided, and how the services will enhance the network of services for the PPS in this community (ies). 
c. Any supporting documentation to substantiate your narrative (attach as PDF in the email when submitting)
</v>
      </c>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8"/>
    </row>
    <row r="18" spans="2:56" ht="24" customHeight="1" x14ac:dyDescent="0.25">
      <c r="C18" s="144" t="s">
        <v>13231</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86"/>
      <c r="AC18" s="86"/>
      <c r="AD18" s="149"/>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1"/>
    </row>
    <row r="19" spans="2:56" ht="24" customHeight="1" thickBot="1" x14ac:dyDescent="0.3">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86"/>
      <c r="AC19" s="86"/>
      <c r="AD19" s="149"/>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1"/>
    </row>
    <row r="20" spans="2:56" ht="18.75" customHeight="1" thickBot="1" x14ac:dyDescent="0.3">
      <c r="C20" s="137" t="s">
        <v>157</v>
      </c>
      <c r="D20" s="138"/>
      <c r="E20" s="138"/>
      <c r="F20" s="138"/>
      <c r="G20" s="138"/>
      <c r="H20" s="139"/>
      <c r="I20" s="135" t="str">
        <f>IFERROR(INDEX(Data!J1:J15,Data!K1),"")</f>
        <v>Other</v>
      </c>
      <c r="J20" s="135"/>
      <c r="K20" s="135"/>
      <c r="L20" s="135"/>
      <c r="M20" s="135"/>
      <c r="N20" s="135"/>
      <c r="O20" s="135"/>
      <c r="P20" s="135"/>
      <c r="Q20" s="135"/>
      <c r="R20" s="135"/>
      <c r="S20" s="135"/>
      <c r="T20" s="135"/>
      <c r="U20" s="135"/>
      <c r="V20" s="135"/>
      <c r="W20" s="135"/>
      <c r="X20" s="135"/>
      <c r="Y20" s="135"/>
      <c r="Z20" s="135"/>
      <c r="AA20" s="136"/>
      <c r="AB20" s="86"/>
      <c r="AC20" s="86"/>
      <c r="AD20" s="149"/>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1"/>
    </row>
    <row r="21" spans="2:56" ht="20.25" customHeight="1" x14ac:dyDescent="0.25">
      <c r="C21" s="2"/>
      <c r="D21" s="3"/>
      <c r="E21" s="3"/>
      <c r="F21" s="3"/>
      <c r="G21" s="21"/>
      <c r="H21" s="22" t="s">
        <v>88</v>
      </c>
      <c r="I21" s="182" t="s">
        <v>13229</v>
      </c>
      <c r="J21" s="182"/>
      <c r="K21" s="182"/>
      <c r="L21" s="182"/>
      <c r="M21" s="182"/>
      <c r="N21" s="182"/>
      <c r="O21" s="182"/>
      <c r="P21" s="182"/>
      <c r="Q21" s="182"/>
      <c r="R21" s="182"/>
      <c r="S21" s="182"/>
      <c r="T21" s="182"/>
      <c r="U21" s="182"/>
      <c r="V21" s="182"/>
      <c r="W21" s="182"/>
      <c r="X21" s="182"/>
      <c r="Y21" s="182"/>
      <c r="Z21" s="182"/>
      <c r="AA21" s="183"/>
      <c r="AB21" s="86"/>
      <c r="AC21" s="86"/>
      <c r="AD21" s="149"/>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1"/>
    </row>
    <row r="22" spans="2:56" ht="20.25" customHeight="1" x14ac:dyDescent="0.25">
      <c r="C22" s="90"/>
      <c r="D22" s="91"/>
      <c r="E22" s="91"/>
      <c r="F22" s="91"/>
      <c r="G22" s="92"/>
      <c r="H22" s="94"/>
      <c r="I22" s="179" t="s">
        <v>160</v>
      </c>
      <c r="J22" s="179"/>
      <c r="K22" s="179"/>
      <c r="L22" s="179"/>
      <c r="M22" s="179"/>
      <c r="N22" s="179"/>
      <c r="O22" s="179"/>
      <c r="P22" s="179"/>
      <c r="Q22" s="179"/>
      <c r="R22" s="180"/>
      <c r="S22" s="178" t="s">
        <v>170</v>
      </c>
      <c r="T22" s="179"/>
      <c r="U22" s="179"/>
      <c r="V22" s="179"/>
      <c r="W22" s="180"/>
      <c r="X22" s="178" t="s">
        <v>171</v>
      </c>
      <c r="Y22" s="179"/>
      <c r="Z22" s="179"/>
      <c r="AA22" s="181"/>
      <c r="AB22" s="86"/>
      <c r="AC22" s="86"/>
      <c r="AD22" s="149"/>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1"/>
    </row>
    <row r="23" spans="2:56" ht="15" customHeight="1" x14ac:dyDescent="0.25">
      <c r="C23" s="90"/>
      <c r="D23" s="91"/>
      <c r="E23" s="91"/>
      <c r="F23" s="90"/>
      <c r="G23" s="93"/>
      <c r="H23" s="95" t="s">
        <v>161</v>
      </c>
      <c r="I23" s="155" t="s">
        <v>13230</v>
      </c>
      <c r="J23" s="156"/>
      <c r="K23" s="156"/>
      <c r="L23" s="156"/>
      <c r="M23" s="156"/>
      <c r="N23" s="156"/>
      <c r="O23" s="156"/>
      <c r="P23" s="156"/>
      <c r="Q23" s="156"/>
      <c r="R23" s="156"/>
      <c r="S23" s="156"/>
      <c r="T23" s="156"/>
      <c r="U23" s="156"/>
      <c r="V23" s="156"/>
      <c r="W23" s="156"/>
      <c r="X23" s="156"/>
      <c r="Y23" s="156"/>
      <c r="Z23" s="156"/>
      <c r="AA23" s="157"/>
      <c r="AB23" s="86"/>
      <c r="AC23" s="86"/>
      <c r="AD23" s="149"/>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1"/>
    </row>
    <row r="24" spans="2:56" ht="15" customHeight="1" thickBot="1" x14ac:dyDescent="0.3">
      <c r="C24" s="2"/>
      <c r="D24" s="3"/>
      <c r="E24" s="3"/>
      <c r="F24" s="3"/>
      <c r="G24" s="21"/>
      <c r="H24" s="22" t="s">
        <v>108</v>
      </c>
      <c r="I24" s="155" t="s">
        <v>13227</v>
      </c>
      <c r="J24" s="156"/>
      <c r="K24" s="156"/>
      <c r="L24" s="156"/>
      <c r="M24" s="156"/>
      <c r="N24" s="156"/>
      <c r="O24" s="156"/>
      <c r="P24" s="156"/>
      <c r="Q24" s="156"/>
      <c r="R24" s="156"/>
      <c r="S24" s="156"/>
      <c r="T24" s="156"/>
      <c r="U24" s="156"/>
      <c r="V24" s="156"/>
      <c r="W24" s="156"/>
      <c r="X24" s="156"/>
      <c r="Y24" s="156"/>
      <c r="Z24" s="156"/>
      <c r="AA24" s="157"/>
      <c r="AB24" s="86"/>
      <c r="AC24" s="86"/>
      <c r="AD24" s="152"/>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4"/>
    </row>
    <row r="25" spans="2:56" ht="16.5" customHeight="1" thickBot="1" x14ac:dyDescent="0.3">
      <c r="C25" s="2"/>
      <c r="D25" s="3"/>
      <c r="E25" s="3"/>
      <c r="F25" s="3"/>
      <c r="G25" s="21"/>
      <c r="H25" s="22" t="s">
        <v>112</v>
      </c>
      <c r="I25" s="155" t="s">
        <v>13227</v>
      </c>
      <c r="J25" s="156"/>
      <c r="K25" s="156"/>
      <c r="L25" s="156"/>
      <c r="M25" s="156"/>
      <c r="N25" s="156"/>
      <c r="O25" s="156"/>
      <c r="P25" s="156"/>
      <c r="Q25" s="156"/>
      <c r="R25" s="156"/>
      <c r="S25" s="156"/>
      <c r="T25" s="156"/>
      <c r="U25" s="156"/>
      <c r="V25" s="156"/>
      <c r="W25" s="156"/>
      <c r="X25" s="156"/>
      <c r="Y25" s="156"/>
      <c r="Z25" s="156"/>
      <c r="AA25" s="157"/>
      <c r="AW25" s="185" t="s">
        <v>102</v>
      </c>
      <c r="AX25" s="185"/>
      <c r="AY25" s="185"/>
      <c r="AZ25" s="185"/>
      <c r="BA25" s="185"/>
      <c r="BB25" s="184">
        <f>LEN(AC26)</f>
        <v>3438</v>
      </c>
      <c r="BC25" s="184"/>
    </row>
    <row r="26" spans="2:56" ht="16.5" customHeight="1" x14ac:dyDescent="0.25">
      <c r="C26" s="34"/>
      <c r="D26" s="15"/>
      <c r="E26" s="15"/>
      <c r="F26" s="16"/>
      <c r="G26" s="16"/>
      <c r="H26" s="79"/>
      <c r="I26" s="175" t="s">
        <v>2</v>
      </c>
      <c r="J26" s="175"/>
      <c r="K26" s="175"/>
      <c r="L26" s="175"/>
      <c r="M26" s="175"/>
      <c r="N26" s="175"/>
      <c r="O26" s="175"/>
      <c r="P26" s="175"/>
      <c r="Q26" s="175"/>
      <c r="R26" s="176"/>
      <c r="S26" s="174" t="s">
        <v>3</v>
      </c>
      <c r="T26" s="175"/>
      <c r="U26" s="175"/>
      <c r="V26" s="175"/>
      <c r="W26" s="176"/>
      <c r="X26" s="174" t="s">
        <v>4</v>
      </c>
      <c r="Y26" s="176"/>
      <c r="Z26" s="174" t="s">
        <v>5</v>
      </c>
      <c r="AA26" s="177"/>
      <c r="AC26" s="187" t="s">
        <v>13232</v>
      </c>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9"/>
    </row>
    <row r="27" spans="2:56" ht="15" customHeight="1" thickBot="1" x14ac:dyDescent="0.3">
      <c r="C27" s="32"/>
      <c r="D27" s="33"/>
      <c r="E27" s="33"/>
      <c r="F27" s="33"/>
      <c r="G27" s="33" t="s">
        <v>83</v>
      </c>
      <c r="H27" s="80"/>
      <c r="I27" s="120" t="s">
        <v>13230</v>
      </c>
      <c r="J27" s="121"/>
      <c r="K27" s="121"/>
      <c r="L27" s="121"/>
      <c r="M27" s="121"/>
      <c r="N27" s="121"/>
      <c r="O27" s="121"/>
      <c r="P27" s="121"/>
      <c r="Q27" s="121"/>
      <c r="R27" s="121"/>
      <c r="S27" s="121"/>
      <c r="T27" s="121"/>
      <c r="U27" s="121"/>
      <c r="V27" s="121"/>
      <c r="W27" s="121"/>
      <c r="X27" s="121"/>
      <c r="Y27" s="121"/>
      <c r="Z27" s="121"/>
      <c r="AA27" s="122"/>
      <c r="AC27" s="190"/>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2"/>
    </row>
    <row r="28" spans="2:56" ht="12" customHeight="1" x14ac:dyDescent="0.25">
      <c r="AA28" s="106" t="s">
        <v>169</v>
      </c>
      <c r="AC28" s="190"/>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2"/>
    </row>
    <row r="29" spans="2:56" ht="16.5" thickBot="1" x14ac:dyDescent="0.3">
      <c r="C29" s="18" t="s">
        <v>152</v>
      </c>
      <c r="AC29" s="190"/>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2"/>
    </row>
    <row r="30" spans="2:56" x14ac:dyDescent="0.25">
      <c r="C30" s="5"/>
      <c r="D30" s="6"/>
      <c r="E30" s="6"/>
      <c r="F30" s="6"/>
      <c r="G30" s="20" t="s">
        <v>79</v>
      </c>
      <c r="H30" s="200" t="s">
        <v>13221</v>
      </c>
      <c r="I30" s="201"/>
      <c r="J30" s="201"/>
      <c r="K30" s="201"/>
      <c r="L30" s="201"/>
      <c r="M30" s="201"/>
      <c r="N30" s="201"/>
      <c r="O30" s="201"/>
      <c r="P30" s="201"/>
      <c r="Q30" s="201"/>
      <c r="R30" s="201"/>
      <c r="S30" s="201"/>
      <c r="T30" s="201"/>
      <c r="U30" s="201"/>
      <c r="V30" s="201"/>
      <c r="W30" s="201"/>
      <c r="X30" s="201"/>
      <c r="Y30" s="201"/>
      <c r="Z30" s="201"/>
      <c r="AA30" s="202"/>
      <c r="AC30" s="190"/>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2"/>
    </row>
    <row r="31" spans="2:56" x14ac:dyDescent="0.25">
      <c r="C31" s="7"/>
      <c r="D31" s="8"/>
      <c r="E31" s="8"/>
      <c r="F31" s="8"/>
      <c r="G31" s="22" t="s">
        <v>80</v>
      </c>
      <c r="H31" s="203" t="s">
        <v>13222</v>
      </c>
      <c r="I31" s="204"/>
      <c r="J31" s="204"/>
      <c r="K31" s="204"/>
      <c r="L31" s="204"/>
      <c r="M31" s="204"/>
      <c r="N31" s="204"/>
      <c r="O31" s="204"/>
      <c r="P31" s="204"/>
      <c r="Q31" s="204"/>
      <c r="R31" s="204"/>
      <c r="S31" s="204"/>
      <c r="T31" s="204"/>
      <c r="U31" s="204"/>
      <c r="V31" s="204"/>
      <c r="W31" s="204"/>
      <c r="X31" s="204"/>
      <c r="Y31" s="204"/>
      <c r="Z31" s="204"/>
      <c r="AA31" s="205"/>
      <c r="AC31" s="190"/>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2"/>
    </row>
    <row r="32" spans="2:56" x14ac:dyDescent="0.25">
      <c r="C32" s="7"/>
      <c r="D32" s="8"/>
      <c r="E32" s="8"/>
      <c r="F32" s="8"/>
      <c r="G32" s="22" t="s">
        <v>82</v>
      </c>
      <c r="H32" s="209" t="s">
        <v>13223</v>
      </c>
      <c r="I32" s="210"/>
      <c r="J32" s="210"/>
      <c r="K32" s="210"/>
      <c r="L32" s="210"/>
      <c r="M32" s="210"/>
      <c r="N32" s="210"/>
      <c r="O32" s="210"/>
      <c r="P32" s="210"/>
      <c r="Q32" s="210"/>
      <c r="R32" s="210"/>
      <c r="S32" s="210"/>
      <c r="T32" s="210"/>
      <c r="U32" s="206" t="s">
        <v>85</v>
      </c>
      <c r="V32" s="207"/>
      <c r="W32" s="208"/>
      <c r="X32" s="186" t="s">
        <v>13227</v>
      </c>
      <c r="Y32" s="156"/>
      <c r="Z32" s="156"/>
      <c r="AA32" s="157"/>
      <c r="AC32" s="190"/>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2"/>
    </row>
    <row r="33" spans="2:58" ht="15.75" thickBot="1" x14ac:dyDescent="0.3">
      <c r="C33" s="9"/>
      <c r="D33" s="10"/>
      <c r="E33" s="10"/>
      <c r="F33" s="10"/>
      <c r="G33" s="23" t="s">
        <v>81</v>
      </c>
      <c r="H33" s="129" t="s">
        <v>13224</v>
      </c>
      <c r="I33" s="130"/>
      <c r="J33" s="130"/>
      <c r="K33" s="130"/>
      <c r="L33" s="130"/>
      <c r="M33" s="130"/>
      <c r="N33" s="130"/>
      <c r="O33" s="130"/>
      <c r="P33" s="130"/>
      <c r="Q33" s="130"/>
      <c r="R33" s="130"/>
      <c r="S33" s="130"/>
      <c r="T33" s="130"/>
      <c r="U33" s="130"/>
      <c r="V33" s="130"/>
      <c r="W33" s="130"/>
      <c r="X33" s="130"/>
      <c r="Y33" s="130"/>
      <c r="Z33" s="130"/>
      <c r="AA33" s="131"/>
      <c r="AC33" s="190"/>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2"/>
    </row>
    <row r="34" spans="2:58" ht="6" customHeight="1" x14ac:dyDescent="0.25">
      <c r="AC34" s="190"/>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2"/>
      <c r="BF34"/>
    </row>
    <row r="35" spans="2:58" ht="14.25" customHeight="1" x14ac:dyDescent="0.25">
      <c r="C35" s="18" t="s">
        <v>153</v>
      </c>
      <c r="O35" s="75"/>
      <c r="AC35" s="190"/>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2"/>
      <c r="BF35"/>
    </row>
    <row r="36" spans="2:58" ht="7.5" customHeight="1" x14ac:dyDescent="0.25">
      <c r="AC36" s="190"/>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2"/>
      <c r="BF36"/>
    </row>
    <row r="37" spans="2:58" x14ac:dyDescent="0.25">
      <c r="D37" s="74" t="s">
        <v>90</v>
      </c>
      <c r="E37" s="197" t="s">
        <v>91</v>
      </c>
      <c r="F37" s="197"/>
      <c r="G37" s="197"/>
      <c r="H37" s="197"/>
      <c r="I37" s="197"/>
      <c r="J37" s="197"/>
      <c r="K37" s="197"/>
      <c r="L37" s="197"/>
      <c r="M37" s="197"/>
      <c r="N37" s="197"/>
      <c r="O37" s="197"/>
      <c r="P37" s="197"/>
      <c r="Q37" s="197"/>
      <c r="R37" s="197"/>
      <c r="S37" s="197"/>
      <c r="T37" s="197"/>
      <c r="U37" s="197"/>
      <c r="V37" s="197"/>
      <c r="W37" s="197"/>
      <c r="X37" s="197"/>
      <c r="Y37" s="197"/>
      <c r="Z37" s="197"/>
      <c r="AA37" s="197"/>
      <c r="AC37" s="190"/>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2"/>
      <c r="BF37"/>
    </row>
    <row r="38" spans="2:58" ht="23.25" customHeight="1" x14ac:dyDescent="0.25">
      <c r="D38" s="74"/>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C38" s="190"/>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2"/>
      <c r="BF38"/>
    </row>
    <row r="39" spans="2:58" x14ac:dyDescent="0.25">
      <c r="D39" s="74" t="s">
        <v>93</v>
      </c>
      <c r="E39" s="199" t="s">
        <v>92</v>
      </c>
      <c r="F39" s="199"/>
      <c r="G39" s="199"/>
      <c r="H39" s="199"/>
      <c r="I39" s="199"/>
      <c r="J39" s="199"/>
      <c r="K39" s="199"/>
      <c r="L39" s="199"/>
      <c r="M39" s="199"/>
      <c r="N39" s="199"/>
      <c r="O39" s="199"/>
      <c r="P39" s="199"/>
      <c r="Q39" s="199"/>
      <c r="R39" s="199"/>
      <c r="S39" s="199"/>
      <c r="T39" s="199"/>
      <c r="U39" s="199"/>
      <c r="V39" s="199"/>
      <c r="W39" s="199"/>
      <c r="X39" s="199"/>
      <c r="Y39" s="199"/>
      <c r="Z39" s="199"/>
      <c r="AA39" s="199"/>
      <c r="AC39" s="190"/>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2"/>
      <c r="BF39"/>
    </row>
    <row r="40" spans="2:58" ht="28.5" customHeight="1" x14ac:dyDescent="0.25">
      <c r="C40" s="4"/>
      <c r="D40" s="74"/>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C40" s="190"/>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2"/>
      <c r="BF40"/>
    </row>
    <row r="41" spans="2:58" ht="20.25" customHeight="1" x14ac:dyDescent="0.25">
      <c r="C41" s="4"/>
      <c r="D41" s="74" t="s">
        <v>94</v>
      </c>
      <c r="E41" s="76" t="s">
        <v>154</v>
      </c>
      <c r="F41" s="76"/>
      <c r="G41" s="76"/>
      <c r="H41" s="76"/>
      <c r="I41" s="76"/>
      <c r="J41" s="76"/>
      <c r="K41" s="76"/>
      <c r="L41" s="76"/>
      <c r="M41" s="76"/>
      <c r="N41" s="76"/>
      <c r="O41" s="73"/>
      <c r="P41" s="73"/>
      <c r="Q41" s="73"/>
      <c r="R41" s="73"/>
      <c r="S41" s="73"/>
      <c r="T41" s="73"/>
      <c r="U41" s="73"/>
      <c r="V41" s="73"/>
      <c r="W41" s="73"/>
      <c r="X41" s="73"/>
      <c r="Y41" s="73"/>
      <c r="Z41" s="73"/>
      <c r="AA41" s="73"/>
      <c r="AC41" s="190"/>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2"/>
      <c r="BF41"/>
    </row>
    <row r="42" spans="2:58" ht="8.25" customHeight="1" x14ac:dyDescent="0.25">
      <c r="AC42" s="190"/>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2"/>
      <c r="BF42"/>
    </row>
    <row r="43" spans="2:58" ht="23.25" customHeight="1" x14ac:dyDescent="0.25">
      <c r="C43" s="198" t="s">
        <v>178</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C43" s="190"/>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2"/>
      <c r="BF43"/>
    </row>
    <row r="44" spans="2:58" ht="34.5" customHeight="1" x14ac:dyDescent="0.25">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C44" s="190"/>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2"/>
      <c r="BF44"/>
    </row>
    <row r="45" spans="2:58" ht="27" customHeight="1" x14ac:dyDescent="0.25">
      <c r="B45" s="103" t="s">
        <v>155</v>
      </c>
      <c r="C45" s="198" t="s">
        <v>180</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C45" s="190"/>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2"/>
      <c r="BF45"/>
    </row>
    <row r="46" spans="2:58" ht="27" customHeight="1" x14ac:dyDescent="0.25">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C46" s="190"/>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2"/>
      <c r="BF46"/>
    </row>
    <row r="47" spans="2:58" ht="27" customHeight="1" x14ac:dyDescent="0.25">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C47" s="190"/>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2"/>
      <c r="BF47"/>
    </row>
    <row r="48" spans="2:58" ht="27" customHeight="1" x14ac:dyDescent="0.25">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C48" s="190"/>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2"/>
      <c r="BF48"/>
    </row>
    <row r="49" spans="2:58" ht="13.5" customHeight="1" x14ac:dyDescent="0.25">
      <c r="C49" s="128" t="s">
        <v>175</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C49" s="190"/>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2"/>
      <c r="BF49"/>
    </row>
    <row r="50" spans="2:58" ht="11.25" customHeight="1" x14ac:dyDescent="0.25">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C50" s="190"/>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2"/>
      <c r="BF50"/>
    </row>
    <row r="51" spans="2:58" ht="16.5" customHeight="1" x14ac:dyDescent="0.25">
      <c r="C51" s="73" t="s">
        <v>165</v>
      </c>
      <c r="D51" s="73"/>
      <c r="E51" s="73"/>
      <c r="F51" s="73"/>
      <c r="G51" s="73"/>
      <c r="H51" s="73"/>
      <c r="I51" s="73"/>
      <c r="J51" s="88"/>
      <c r="K51" s="88"/>
      <c r="L51" s="88"/>
      <c r="M51" s="88"/>
      <c r="N51" s="88"/>
      <c r="O51" s="88"/>
      <c r="P51" s="88"/>
      <c r="Q51" s="88"/>
      <c r="R51" s="88"/>
      <c r="S51" s="88"/>
      <c r="T51" s="88"/>
      <c r="U51" s="88"/>
      <c r="V51" s="88"/>
      <c r="W51" s="88"/>
      <c r="X51" s="88"/>
      <c r="Y51" s="88"/>
      <c r="Z51" s="88"/>
      <c r="AA51" s="88"/>
      <c r="AC51" s="190"/>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2"/>
      <c r="BF51"/>
    </row>
    <row r="52" spans="2:58" ht="7.5" customHeight="1" thickBot="1" x14ac:dyDescent="0.3">
      <c r="C52" s="73"/>
      <c r="D52" s="73"/>
      <c r="E52" s="73"/>
      <c r="F52" s="73"/>
      <c r="G52" s="73"/>
      <c r="H52" s="73"/>
      <c r="I52" s="73"/>
      <c r="J52" s="88"/>
      <c r="K52" s="88"/>
      <c r="L52" s="88"/>
      <c r="M52" s="88"/>
      <c r="N52" s="88"/>
      <c r="O52" s="88"/>
      <c r="P52" s="88"/>
      <c r="Q52" s="88"/>
      <c r="R52" s="88"/>
      <c r="S52" s="88"/>
      <c r="T52" s="88"/>
      <c r="U52" s="88"/>
      <c r="V52" s="88"/>
      <c r="W52" s="88"/>
      <c r="X52" s="88"/>
      <c r="Y52" s="88"/>
      <c r="Z52" s="88"/>
      <c r="AA52" s="88"/>
      <c r="AC52" s="190"/>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2"/>
      <c r="BF52"/>
    </row>
    <row r="53" spans="2:58" ht="32.25" customHeight="1" thickBot="1" x14ac:dyDescent="0.3">
      <c r="F53" s="165" t="s">
        <v>168</v>
      </c>
      <c r="G53" s="166"/>
      <c r="H53" s="166"/>
      <c r="I53" s="166"/>
      <c r="J53" s="166"/>
      <c r="K53" s="166"/>
      <c r="L53" s="166"/>
      <c r="M53" s="166"/>
      <c r="N53" s="166"/>
      <c r="O53" s="167"/>
      <c r="P53" s="164" t="s">
        <v>162</v>
      </c>
      <c r="Q53" s="141"/>
      <c r="R53" s="141"/>
      <c r="S53" s="141"/>
      <c r="T53" s="141"/>
      <c r="U53" s="141"/>
      <c r="V53" s="163"/>
      <c r="W53" s="104"/>
      <c r="X53" s="168" t="s">
        <v>166</v>
      </c>
      <c r="Y53" s="169"/>
      <c r="Z53" s="170"/>
      <c r="AA53" s="105" t="s">
        <v>167</v>
      </c>
      <c r="AC53" s="190"/>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2"/>
      <c r="BF53"/>
    </row>
    <row r="54" spans="2:58" ht="42.75" customHeight="1" thickBot="1" x14ac:dyDescent="0.3">
      <c r="C54" s="140" t="s">
        <v>163</v>
      </c>
      <c r="D54" s="141"/>
      <c r="E54" s="163"/>
      <c r="F54" s="118" t="s">
        <v>13225</v>
      </c>
      <c r="G54" s="119"/>
      <c r="H54" s="119"/>
      <c r="I54" s="119"/>
      <c r="J54" s="119"/>
      <c r="K54" s="119"/>
      <c r="L54" s="119"/>
      <c r="M54" s="119"/>
      <c r="N54" s="119"/>
      <c r="O54" s="119"/>
      <c r="P54" s="160" t="s">
        <v>13227</v>
      </c>
      <c r="Q54" s="161"/>
      <c r="R54" s="161"/>
      <c r="S54" s="161"/>
      <c r="T54" s="161"/>
      <c r="U54" s="161"/>
      <c r="V54" s="162"/>
      <c r="X54" s="123" t="s">
        <v>13226</v>
      </c>
      <c r="Y54" s="124"/>
      <c r="Z54" s="124"/>
      <c r="AA54" s="125"/>
      <c r="AC54" s="190"/>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2"/>
      <c r="BF54"/>
    </row>
    <row r="55" spans="2:58" ht="9.75" customHeight="1" thickBot="1" x14ac:dyDescent="0.3">
      <c r="B55" s="98"/>
      <c r="C55" s="99"/>
      <c r="D55" s="100"/>
      <c r="E55" s="100"/>
      <c r="F55" s="100"/>
      <c r="G55" s="101"/>
      <c r="H55" s="101"/>
      <c r="I55" s="101"/>
      <c r="J55" s="101"/>
      <c r="K55" s="101"/>
      <c r="L55" s="101"/>
      <c r="M55" s="101"/>
      <c r="N55" s="101"/>
      <c r="O55" s="101"/>
      <c r="P55" s="101"/>
      <c r="Q55" s="101"/>
      <c r="R55" s="101"/>
      <c r="S55" s="101"/>
      <c r="T55" s="101"/>
      <c r="U55" s="101"/>
      <c r="V55" s="101"/>
      <c r="W55" s="101"/>
      <c r="X55" s="101"/>
      <c r="Y55" s="101"/>
      <c r="Z55" s="101"/>
      <c r="AA55" s="101"/>
      <c r="AB55" s="102"/>
      <c r="AC55" s="190"/>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2"/>
      <c r="BF55"/>
    </row>
    <row r="56" spans="2:58" ht="7.5" customHeight="1" x14ac:dyDescent="0.25">
      <c r="C56" s="96"/>
      <c r="D56" s="97"/>
      <c r="E56" s="97"/>
      <c r="F56" s="97"/>
      <c r="G56" s="88"/>
      <c r="H56" s="88"/>
      <c r="I56" s="88"/>
      <c r="J56" s="88"/>
      <c r="K56" s="88"/>
      <c r="L56" s="88"/>
      <c r="M56" s="88"/>
      <c r="N56" s="88"/>
      <c r="O56" s="88"/>
      <c r="P56" s="88"/>
      <c r="Q56" s="88"/>
      <c r="R56" s="88"/>
      <c r="S56" s="88"/>
      <c r="T56" s="88"/>
      <c r="U56" s="88"/>
      <c r="V56" s="88"/>
      <c r="W56" s="88"/>
      <c r="X56" s="88"/>
      <c r="Y56" s="88"/>
      <c r="Z56" s="88"/>
      <c r="AA56" s="88"/>
      <c r="AC56" s="190"/>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2"/>
      <c r="BF56"/>
    </row>
    <row r="57" spans="2:58" ht="18.75" customHeight="1" x14ac:dyDescent="0.25">
      <c r="B57" s="43" t="s">
        <v>173</v>
      </c>
      <c r="C57" s="89" t="str">
        <f>IFERROR(INDEX(Data!E6:E7,Data!F6),"")</f>
        <v>Yes</v>
      </c>
      <c r="D57" s="158" t="s">
        <v>158</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9"/>
      <c r="AC57" s="190"/>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2"/>
      <c r="BF57"/>
    </row>
    <row r="58" spans="2:58" ht="15" customHeight="1" x14ac:dyDescent="0.25">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9"/>
      <c r="AC58" s="190"/>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2"/>
      <c r="BF58"/>
    </row>
    <row r="59" spans="2:58" ht="12" customHeight="1" x14ac:dyDescent="0.25">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9"/>
      <c r="AC59" s="190"/>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2"/>
    </row>
    <row r="60" spans="2:58" ht="12.75" customHeight="1" x14ac:dyDescent="0.25">
      <c r="D60" s="38"/>
      <c r="V60" s="196" t="s">
        <v>1</v>
      </c>
      <c r="W60" s="196"/>
      <c r="X60" s="196"/>
      <c r="Y60" s="196"/>
      <c r="Z60" s="38"/>
      <c r="AB60" s="81"/>
      <c r="AC60" s="190"/>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2"/>
    </row>
    <row r="61" spans="2:58" ht="15.75" thickBot="1" x14ac:dyDescent="0.3">
      <c r="D61" s="38"/>
      <c r="E61" s="15"/>
      <c r="F61" s="19" t="s">
        <v>84</v>
      </c>
      <c r="G61" s="117" t="s">
        <v>13221</v>
      </c>
      <c r="H61" s="117"/>
      <c r="I61" s="117"/>
      <c r="J61" s="117"/>
      <c r="K61" s="117"/>
      <c r="L61" s="117"/>
      <c r="M61" s="117"/>
      <c r="N61" s="117"/>
      <c r="O61" s="117"/>
      <c r="P61" s="117"/>
      <c r="Q61" s="117"/>
      <c r="R61" s="117"/>
      <c r="S61" s="117"/>
      <c r="T61" s="117"/>
      <c r="U61" s="117"/>
      <c r="V61" s="14"/>
      <c r="W61" s="39" t="s">
        <v>100</v>
      </c>
      <c r="X61" s="17"/>
      <c r="Y61" s="40" t="s">
        <v>101</v>
      </c>
      <c r="Z61" s="38"/>
      <c r="AB61" s="81"/>
      <c r="AC61" s="190"/>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2"/>
    </row>
    <row r="62" spans="2:58" ht="33" customHeight="1" thickBot="1" x14ac:dyDescent="0.3">
      <c r="F62" s="19" t="s">
        <v>80</v>
      </c>
      <c r="G62" s="211" t="s">
        <v>13222</v>
      </c>
      <c r="H62" s="211"/>
      <c r="I62" s="211"/>
      <c r="J62" s="211"/>
      <c r="K62" s="211"/>
      <c r="L62" s="211"/>
      <c r="M62" s="211"/>
      <c r="N62" s="211"/>
      <c r="O62" s="211"/>
      <c r="P62" s="211"/>
      <c r="Q62" s="211"/>
      <c r="R62" s="211"/>
      <c r="S62" s="211"/>
      <c r="T62" s="211"/>
      <c r="U62" s="211"/>
      <c r="V62" s="15"/>
      <c r="W62" s="15"/>
      <c r="X62" s="15"/>
      <c r="Y62" s="38"/>
      <c r="Z62" s="38"/>
      <c r="AB62" s="81"/>
      <c r="AC62" s="190"/>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2"/>
    </row>
    <row r="63" spans="2:58" ht="24.75" customHeight="1" thickBot="1" x14ac:dyDescent="0.3">
      <c r="G63" s="114" t="s">
        <v>87</v>
      </c>
      <c r="H63" s="115"/>
      <c r="I63" s="115"/>
      <c r="J63" s="115"/>
      <c r="K63" s="115"/>
      <c r="L63" s="115"/>
      <c r="M63" s="115"/>
      <c r="N63" s="115"/>
      <c r="O63" s="115"/>
      <c r="P63" s="115"/>
      <c r="Q63" s="115"/>
      <c r="R63" s="115"/>
      <c r="S63" s="115"/>
      <c r="T63" s="115"/>
      <c r="U63" s="115"/>
      <c r="V63" s="115"/>
      <c r="AB63" s="81"/>
      <c r="AC63" s="193"/>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5"/>
    </row>
    <row r="64" spans="2:58" x14ac:dyDescent="0.25">
      <c r="AB64" s="81"/>
      <c r="AC64" s="81"/>
      <c r="AD64" s="81"/>
    </row>
    <row r="65" spans="3:55" s="4"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81"/>
      <c r="AC65" s="81"/>
      <c r="AD65" s="8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3:55" x14ac:dyDescent="0.25">
      <c r="AB66" s="27"/>
    </row>
    <row r="67" spans="3:55" ht="21.75" customHeight="1" x14ac:dyDescent="0.25">
      <c r="AB67" s="27"/>
    </row>
    <row r="68" spans="3:55" ht="18" customHeight="1" x14ac:dyDescent="0.25"/>
    <row r="69" spans="3:55" ht="18" customHeight="1" x14ac:dyDescent="0.25"/>
    <row r="71" spans="3:55" ht="15.75" customHeight="1" x14ac:dyDescent="0.25"/>
  </sheetData>
  <sheetProtection password="CC65" sheet="1" objects="1" scenarios="1" selectLockedCells="1"/>
  <mergeCells count="50">
    <mergeCell ref="BB25:BC25"/>
    <mergeCell ref="AW25:BA25"/>
    <mergeCell ref="X32:AA32"/>
    <mergeCell ref="I26:R26"/>
    <mergeCell ref="I25:AA25"/>
    <mergeCell ref="AC26:BD63"/>
    <mergeCell ref="V60:Y60"/>
    <mergeCell ref="E37:AA38"/>
    <mergeCell ref="C45:AA48"/>
    <mergeCell ref="C43:AA44"/>
    <mergeCell ref="E39:AA40"/>
    <mergeCell ref="H30:AA30"/>
    <mergeCell ref="H31:AA31"/>
    <mergeCell ref="U32:W32"/>
    <mergeCell ref="H32:T32"/>
    <mergeCell ref="G62:U62"/>
    <mergeCell ref="I17:AA17"/>
    <mergeCell ref="C17:H17"/>
    <mergeCell ref="I16:AA16"/>
    <mergeCell ref="S26:W26"/>
    <mergeCell ref="X26:Y26"/>
    <mergeCell ref="Z26:AA26"/>
    <mergeCell ref="S22:W22"/>
    <mergeCell ref="X22:AA22"/>
    <mergeCell ref="I22:R22"/>
    <mergeCell ref="I23:AA23"/>
    <mergeCell ref="I20:AA20"/>
    <mergeCell ref="I21:AA21"/>
    <mergeCell ref="D57:AB59"/>
    <mergeCell ref="P54:V54"/>
    <mergeCell ref="C54:E54"/>
    <mergeCell ref="P53:V53"/>
    <mergeCell ref="F53:O53"/>
    <mergeCell ref="X53:Z53"/>
    <mergeCell ref="G61:U61"/>
    <mergeCell ref="F54:O54"/>
    <mergeCell ref="I27:AA27"/>
    <mergeCell ref="X54:AA54"/>
    <mergeCell ref="D4:U6"/>
    <mergeCell ref="C10:BD10"/>
    <mergeCell ref="C49:AA49"/>
    <mergeCell ref="H33:AA33"/>
    <mergeCell ref="G13:H13"/>
    <mergeCell ref="I13:AA13"/>
    <mergeCell ref="C20:H20"/>
    <mergeCell ref="AC13:AM13"/>
    <mergeCell ref="AC16:BC16"/>
    <mergeCell ref="C18:AA19"/>
    <mergeCell ref="AD17:BC24"/>
    <mergeCell ref="I24:AA24"/>
  </mergeCells>
  <conditionalFormatting sqref="I16:AA16">
    <cfRule type="notContainsBlanks" dxfId="31" priority="138">
      <formula>LEN(TRIM(I16))&gt;0</formula>
    </cfRule>
  </conditionalFormatting>
  <conditionalFormatting sqref="I27">
    <cfRule type="notContainsBlanks" dxfId="30" priority="132">
      <formula>LEN(TRIM(I27))&gt;0</formula>
    </cfRule>
  </conditionalFormatting>
  <conditionalFormatting sqref="H31:AA31">
    <cfRule type="notContainsBlanks" dxfId="29" priority="126">
      <formula>LEN(TRIM(H31))&gt;0</formula>
    </cfRule>
  </conditionalFormatting>
  <conditionalFormatting sqref="H30:AA31">
    <cfRule type="notContainsBlanks" priority="125">
      <formula>LEN(TRIM(H30))&gt;0</formula>
    </cfRule>
  </conditionalFormatting>
  <conditionalFormatting sqref="H30:AA30 H32:T32 X32 H33">
    <cfRule type="notContainsBlanks" priority="124">
      <formula>LEN(TRIM(H30))&gt;0</formula>
    </cfRule>
  </conditionalFormatting>
  <conditionalFormatting sqref="H30:AA31 H33 H32:X32">
    <cfRule type="notContainsBlanks" priority="123">
      <formula>LEN(TRIM(H30))&gt;0</formula>
    </cfRule>
  </conditionalFormatting>
  <conditionalFormatting sqref="H30:AA30">
    <cfRule type="notContainsBlanks" dxfId="28" priority="121">
      <formula>LEN(TRIM(H30))&gt;0</formula>
    </cfRule>
    <cfRule type="notContainsBlanks" priority="122">
      <formula>LEN(TRIM(H30))&gt;0</formula>
    </cfRule>
  </conditionalFormatting>
  <conditionalFormatting sqref="H31:AA31">
    <cfRule type="notContainsBlanks" priority="120">
      <formula>LEN(TRIM(H31))&gt;0</formula>
    </cfRule>
  </conditionalFormatting>
  <conditionalFormatting sqref="H31:AA31">
    <cfRule type="notContainsBlanks" dxfId="27" priority="118">
      <formula>LEN(TRIM(H31))&gt;0</formula>
    </cfRule>
    <cfRule type="notContainsBlanks" priority="119">
      <formula>LEN(TRIM(H31))&gt;0</formula>
    </cfRule>
  </conditionalFormatting>
  <conditionalFormatting sqref="H33">
    <cfRule type="notContainsBlanks" dxfId="26" priority="117">
      <formula>LEN(TRIM(H33))&gt;0</formula>
    </cfRule>
  </conditionalFormatting>
  <conditionalFormatting sqref="H33">
    <cfRule type="notContainsBlanks" priority="116">
      <formula>LEN(TRIM(H33))&gt;0</formula>
    </cfRule>
  </conditionalFormatting>
  <conditionalFormatting sqref="H33">
    <cfRule type="notContainsBlanks" priority="115">
      <formula>LEN(TRIM(H33))&gt;0</formula>
    </cfRule>
  </conditionalFormatting>
  <conditionalFormatting sqref="H33">
    <cfRule type="notContainsBlanks" dxfId="25" priority="113">
      <formula>LEN(TRIM(H33))&gt;0</formula>
    </cfRule>
    <cfRule type="notContainsBlanks" priority="114">
      <formula>LEN(TRIM(H33))&gt;0</formula>
    </cfRule>
  </conditionalFormatting>
  <conditionalFormatting sqref="H31:AA31">
    <cfRule type="notContainsBlanks" priority="112">
      <formula>LEN(TRIM(H31))&gt;0</formula>
    </cfRule>
  </conditionalFormatting>
  <conditionalFormatting sqref="H31:AA31">
    <cfRule type="notContainsBlanks" dxfId="24" priority="110">
      <formula>LEN(TRIM(H31))&gt;0</formula>
    </cfRule>
    <cfRule type="notContainsBlanks" priority="111">
      <formula>LEN(TRIM(H31))&gt;0</formula>
    </cfRule>
  </conditionalFormatting>
  <conditionalFormatting sqref="H32:T32">
    <cfRule type="notContainsBlanks" dxfId="23" priority="109">
      <formula>LEN(TRIM(H32))&gt;0</formula>
    </cfRule>
  </conditionalFormatting>
  <conditionalFormatting sqref="H32:T32">
    <cfRule type="notContainsBlanks" priority="108">
      <formula>LEN(TRIM(H32))&gt;0</formula>
    </cfRule>
  </conditionalFormatting>
  <conditionalFormatting sqref="H32:T32">
    <cfRule type="notContainsBlanks" priority="107">
      <formula>LEN(TRIM(H32))&gt;0</formula>
    </cfRule>
  </conditionalFormatting>
  <conditionalFormatting sqref="H32:T32">
    <cfRule type="notContainsBlanks" dxfId="22" priority="105">
      <formula>LEN(TRIM(H32))&gt;0</formula>
    </cfRule>
    <cfRule type="notContainsBlanks" priority="106">
      <formula>LEN(TRIM(H32))&gt;0</formula>
    </cfRule>
  </conditionalFormatting>
  <conditionalFormatting sqref="H32:T32">
    <cfRule type="notContainsBlanks" priority="104">
      <formula>LEN(TRIM(H32))&gt;0</formula>
    </cfRule>
  </conditionalFormatting>
  <conditionalFormatting sqref="H32:T32">
    <cfRule type="notContainsBlanks" dxfId="21" priority="102">
      <formula>LEN(TRIM(H32))&gt;0</formula>
    </cfRule>
    <cfRule type="notContainsBlanks" priority="103">
      <formula>LEN(TRIM(H32))&gt;0</formula>
    </cfRule>
  </conditionalFormatting>
  <conditionalFormatting sqref="X32">
    <cfRule type="notContainsBlanks" dxfId="20" priority="101">
      <formula>LEN(TRIM(X32))&gt;0</formula>
    </cfRule>
  </conditionalFormatting>
  <conditionalFormatting sqref="X32">
    <cfRule type="notContainsBlanks" priority="100">
      <formula>LEN(TRIM(X32))&gt;0</formula>
    </cfRule>
  </conditionalFormatting>
  <conditionalFormatting sqref="X32">
    <cfRule type="notContainsBlanks" priority="99">
      <formula>LEN(TRIM(X32))&gt;0</formula>
    </cfRule>
  </conditionalFormatting>
  <conditionalFormatting sqref="X32">
    <cfRule type="notContainsBlanks" dxfId="19" priority="97">
      <formula>LEN(TRIM(X32))&gt;0</formula>
    </cfRule>
    <cfRule type="notContainsBlanks" priority="98">
      <formula>LEN(TRIM(X32))&gt;0</formula>
    </cfRule>
  </conditionalFormatting>
  <conditionalFormatting sqref="X32">
    <cfRule type="notContainsBlanks" priority="96">
      <formula>LEN(TRIM(X32))&gt;0</formula>
    </cfRule>
  </conditionalFormatting>
  <conditionalFormatting sqref="X32">
    <cfRule type="notContainsBlanks" dxfId="18" priority="94">
      <formula>LEN(TRIM(X32))&gt;0</formula>
    </cfRule>
    <cfRule type="notContainsBlanks" priority="95">
      <formula>LEN(TRIM(X32))&gt;0</formula>
    </cfRule>
  </conditionalFormatting>
  <conditionalFormatting sqref="H33">
    <cfRule type="notContainsBlanks" dxfId="17" priority="91">
      <formula>LEN(TRIM(H33))&gt;0</formula>
    </cfRule>
    <cfRule type="notContainsBlanks" priority="92">
      <formula>LEN(TRIM(H33))&gt;0</formula>
    </cfRule>
  </conditionalFormatting>
  <conditionalFormatting sqref="H33">
    <cfRule type="notContainsBlanks" priority="93">
      <formula>LEN(TRIM(H33))&gt;0</formula>
    </cfRule>
  </conditionalFormatting>
  <conditionalFormatting sqref="G61">
    <cfRule type="notContainsBlanks" dxfId="16" priority="71">
      <formula>LEN(TRIM(G61))&gt;0</formula>
    </cfRule>
  </conditionalFormatting>
  <conditionalFormatting sqref="G62">
    <cfRule type="notContainsBlanks" dxfId="15" priority="70">
      <formula>LEN(TRIM(G62))&gt;0</formula>
    </cfRule>
  </conditionalFormatting>
  <conditionalFormatting sqref="I21">
    <cfRule type="notContainsBlanks" dxfId="14" priority="67">
      <formula>LEN(TRIM(I21))&gt;0</formula>
    </cfRule>
  </conditionalFormatting>
  <conditionalFormatting sqref="AN13:AN14">
    <cfRule type="notContainsBlanks" dxfId="13" priority="58">
      <formula>LEN(TRIM(AN13))&gt;0</formula>
    </cfRule>
  </conditionalFormatting>
  <conditionalFormatting sqref="AN13:AN14">
    <cfRule type="containsText" dxfId="12" priority="57" operator="containsText" text="Select One">
      <formula>NOT(ISERROR(SEARCH("Select One",AN13)))</formula>
    </cfRule>
  </conditionalFormatting>
  <conditionalFormatting sqref="I17:AA17">
    <cfRule type="notContainsBlanks" dxfId="11" priority="53">
      <formula>LEN(TRIM(I17))&gt;0</formula>
    </cfRule>
  </conditionalFormatting>
  <conditionalFormatting sqref="I13:AA13">
    <cfRule type="notContainsBlanks" dxfId="10" priority="49">
      <formula>LEN(TRIM(I13))&gt;0</formula>
    </cfRule>
  </conditionalFormatting>
  <conditionalFormatting sqref="I20:AA20">
    <cfRule type="notContainsBlanks" dxfId="9" priority="42">
      <formula>LEN(TRIM(I20))&gt;0</formula>
    </cfRule>
  </conditionalFormatting>
  <conditionalFormatting sqref="I24">
    <cfRule type="notContainsBlanks" dxfId="8" priority="37">
      <formula>LEN(TRIM(I24))&gt;0</formula>
    </cfRule>
  </conditionalFormatting>
  <conditionalFormatting sqref="I25">
    <cfRule type="notContainsBlanks" dxfId="7" priority="36">
      <formula>LEN(TRIM(I25))&gt;0</formula>
    </cfRule>
  </conditionalFormatting>
  <conditionalFormatting sqref="I23">
    <cfRule type="notContainsBlanks" dxfId="6" priority="35">
      <formula>LEN(TRIM(I23))&gt;0</formula>
    </cfRule>
  </conditionalFormatting>
  <conditionalFormatting sqref="F54:O54">
    <cfRule type="notContainsBlanks" priority="30">
      <formula>LEN(TRIM(F54))&gt;0</formula>
    </cfRule>
  </conditionalFormatting>
  <conditionalFormatting sqref="F54:O54">
    <cfRule type="notContainsBlanks" priority="29">
      <formula>LEN(TRIM(F54))&gt;0</formula>
    </cfRule>
  </conditionalFormatting>
  <conditionalFormatting sqref="F54:O54">
    <cfRule type="notContainsBlanks" priority="28">
      <formula>LEN(TRIM(F54))&gt;0</formula>
    </cfRule>
  </conditionalFormatting>
  <conditionalFormatting sqref="F54:O54">
    <cfRule type="notContainsBlanks" dxfId="5" priority="26">
      <formula>LEN(TRIM(F54))&gt;0</formula>
    </cfRule>
    <cfRule type="notContainsBlanks" priority="27">
      <formula>LEN(TRIM(F54))&gt;0</formula>
    </cfRule>
  </conditionalFormatting>
  <conditionalFormatting sqref="P54">
    <cfRule type="notContainsBlanks" priority="25">
      <formula>LEN(TRIM(P54))&gt;0</formula>
    </cfRule>
  </conditionalFormatting>
  <conditionalFormatting sqref="P54">
    <cfRule type="notContainsBlanks" priority="24">
      <formula>LEN(TRIM(P54))&gt;0</formula>
    </cfRule>
  </conditionalFormatting>
  <conditionalFormatting sqref="P54">
    <cfRule type="notContainsBlanks" priority="23">
      <formula>LEN(TRIM(P54))&gt;0</formula>
    </cfRule>
  </conditionalFormatting>
  <conditionalFormatting sqref="P54">
    <cfRule type="notContainsBlanks" dxfId="4" priority="21">
      <formula>LEN(TRIM(P54))&gt;0</formula>
    </cfRule>
    <cfRule type="notContainsBlanks" priority="22">
      <formula>LEN(TRIM(P54))&gt;0</formula>
    </cfRule>
  </conditionalFormatting>
  <conditionalFormatting sqref="X54">
    <cfRule type="notContainsBlanks" priority="15">
      <formula>LEN(TRIM(X54))&gt;0</formula>
    </cfRule>
  </conditionalFormatting>
  <conditionalFormatting sqref="X54">
    <cfRule type="notContainsBlanks" priority="14">
      <formula>LEN(TRIM(X54))&gt;0</formula>
    </cfRule>
  </conditionalFormatting>
  <conditionalFormatting sqref="X54">
    <cfRule type="notContainsBlanks" dxfId="3" priority="13">
      <formula>LEN(TRIM(X54))&gt;0</formula>
    </cfRule>
  </conditionalFormatting>
  <conditionalFormatting sqref="X54">
    <cfRule type="notContainsBlanks" priority="12">
      <formula>LEN(TRIM(X54))&gt;0</formula>
    </cfRule>
  </conditionalFormatting>
  <conditionalFormatting sqref="X54">
    <cfRule type="notContainsBlanks" priority="11">
      <formula>LEN(TRIM(X54))&gt;0</formula>
    </cfRule>
  </conditionalFormatting>
  <conditionalFormatting sqref="X54">
    <cfRule type="notContainsBlanks" dxfId="2" priority="9">
      <formula>LEN(TRIM(X54))&gt;0</formula>
    </cfRule>
    <cfRule type="notContainsBlanks" priority="10">
      <formula>LEN(TRIM(X54))&gt;0</formula>
    </cfRule>
  </conditionalFormatting>
  <conditionalFormatting sqref="X54">
    <cfRule type="notContainsBlanks" priority="8">
      <formula>LEN(TRIM(X54))&gt;0</formula>
    </cfRule>
  </conditionalFormatting>
  <conditionalFormatting sqref="X54">
    <cfRule type="notContainsBlanks" dxfId="1" priority="6">
      <formula>LEN(TRIM(X54))&gt;0</formula>
    </cfRule>
    <cfRule type="notContainsBlanks" priority="7">
      <formula>LEN(TRIM(X54))&gt;0</formula>
    </cfRule>
  </conditionalFormatting>
  <conditionalFormatting sqref="AC26">
    <cfRule type="notContainsBlanks" priority="5">
      <formula>LEN(TRIM(AC26))&gt;0</formula>
    </cfRule>
  </conditionalFormatting>
  <conditionalFormatting sqref="AC26">
    <cfRule type="notContainsBlanks" priority="4">
      <formula>LEN(TRIM(AC26))&gt;0</formula>
    </cfRule>
  </conditionalFormatting>
  <conditionalFormatting sqref="AC26">
    <cfRule type="notContainsBlanks" priority="3">
      <formula>LEN(TRIM(AC26))&gt;0</formula>
    </cfRule>
  </conditionalFormatting>
  <conditionalFormatting sqref="AC26">
    <cfRule type="notContainsBlanks" dxfId="0" priority="1">
      <formula>LEN(TRIM(AC26))&gt;0</formula>
    </cfRule>
    <cfRule type="notContainsBlanks" priority="2">
      <formula>LEN(TRIM(AC26))&gt;0</formula>
    </cfRule>
  </conditionalFormatting>
  <dataValidations count="1">
    <dataValidation type="textLength" operator="lessThanOrEqual" allowBlank="1" showInputMessage="1" showErrorMessage="1" sqref="AC26:BD63">
      <formula1>3501</formula1>
    </dataValidation>
  </dataValidations>
  <hyperlinks>
    <hyperlink ref="H33" r:id="rId1"/>
  </hyperlinks>
  <pageMargins left="0.17" right="0.17" top="0.3" bottom="0.34" header="0.17" footer="0.17"/>
  <pageSetup scale="53" orientation="landscape" r:id="rId2"/>
  <headerFooter>
    <oddHeader>&amp;L&amp;D&amp;R&amp;F</oddHeader>
    <oddFooter>&amp;CVital Access Provider Exception Form</oddFooter>
  </headerFooter>
  <rowBreaks count="2" manualBreakCount="2">
    <brk id="69" min="2" max="56" man="1"/>
    <brk id="70" min="2" max="56" man="1"/>
  </rowBreaks>
  <drawing r:id="rId3"/>
  <legacyDrawing r:id="rId4"/>
  <mc:AlternateContent xmlns:mc="http://schemas.openxmlformats.org/markup-compatibility/2006">
    <mc:Choice Requires="x14">
      <controls>
        <mc:AlternateContent xmlns:mc="http://schemas.openxmlformats.org/markup-compatibility/2006">
          <mc:Choice Requires="x14">
            <control shapeId="1152" r:id="rId5" name="Group Box 128">
              <controlPr defaultSize="0" autoFill="0" autoPict="0">
                <anchor moveWithCells="1">
                  <from>
                    <xdr:col>1</xdr:col>
                    <xdr:colOff>209550</xdr:colOff>
                    <xdr:row>35</xdr:row>
                    <xdr:rowOff>38100</xdr:rowOff>
                  </from>
                  <to>
                    <xdr:col>3</xdr:col>
                    <xdr:colOff>171450</xdr:colOff>
                    <xdr:row>41</xdr:row>
                    <xdr:rowOff>38100</xdr:rowOff>
                  </to>
                </anchor>
              </controlPr>
            </control>
          </mc:Choice>
        </mc:AlternateContent>
        <mc:AlternateContent xmlns:mc="http://schemas.openxmlformats.org/markup-compatibility/2006">
          <mc:Choice Requires="x14">
            <control shapeId="1153" r:id="rId6" name="Option Button 129">
              <controlPr defaultSize="0" autoFill="0" autoLine="0" autoPict="0">
                <anchor moveWithCells="1">
                  <from>
                    <xdr:col>2</xdr:col>
                    <xdr:colOff>19050</xdr:colOff>
                    <xdr:row>36</xdr:row>
                    <xdr:rowOff>0</xdr:rowOff>
                  </from>
                  <to>
                    <xdr:col>2</xdr:col>
                    <xdr:colOff>219075</xdr:colOff>
                    <xdr:row>37</xdr:row>
                    <xdr:rowOff>28575</xdr:rowOff>
                  </to>
                </anchor>
              </controlPr>
            </control>
          </mc:Choice>
        </mc:AlternateContent>
        <mc:AlternateContent xmlns:mc="http://schemas.openxmlformats.org/markup-compatibility/2006">
          <mc:Choice Requires="x14">
            <control shapeId="1154" r:id="rId7" name="Option Button 130">
              <controlPr defaultSize="0" autoFill="0" autoLine="0" autoPict="0">
                <anchor moveWithCells="1">
                  <from>
                    <xdr:col>2</xdr:col>
                    <xdr:colOff>28575</xdr:colOff>
                    <xdr:row>38</xdr:row>
                    <xdr:rowOff>9525</xdr:rowOff>
                  </from>
                  <to>
                    <xdr:col>2</xdr:col>
                    <xdr:colOff>219075</xdr:colOff>
                    <xdr:row>39</xdr:row>
                    <xdr:rowOff>38100</xdr:rowOff>
                  </to>
                </anchor>
              </controlPr>
            </control>
          </mc:Choice>
        </mc:AlternateContent>
        <mc:AlternateContent xmlns:mc="http://schemas.openxmlformats.org/markup-compatibility/2006">
          <mc:Choice Requires="x14">
            <control shapeId="1175" r:id="rId8" name="Group Box 151">
              <controlPr defaultSize="0" autoFill="0" autoPict="0">
                <anchor moveWithCells="1">
                  <from>
                    <xdr:col>21</xdr:col>
                    <xdr:colOff>57150</xdr:colOff>
                    <xdr:row>59</xdr:row>
                    <xdr:rowOff>161925</xdr:rowOff>
                  </from>
                  <to>
                    <xdr:col>25</xdr:col>
                    <xdr:colOff>57150</xdr:colOff>
                    <xdr:row>61</xdr:row>
                    <xdr:rowOff>133350</xdr:rowOff>
                  </to>
                </anchor>
              </controlPr>
            </control>
          </mc:Choice>
        </mc:AlternateContent>
        <mc:AlternateContent xmlns:mc="http://schemas.openxmlformats.org/markup-compatibility/2006">
          <mc:Choice Requires="x14">
            <control shapeId="1179" r:id="rId9" name="Option Button 155">
              <controlPr defaultSize="0" autoFill="0" autoLine="0" autoPict="0">
                <anchor moveWithCells="1">
                  <from>
                    <xdr:col>21</xdr:col>
                    <xdr:colOff>104775</xdr:colOff>
                    <xdr:row>60</xdr:row>
                    <xdr:rowOff>0</xdr:rowOff>
                  </from>
                  <to>
                    <xdr:col>22</xdr:col>
                    <xdr:colOff>85725</xdr:colOff>
                    <xdr:row>61</xdr:row>
                    <xdr:rowOff>38100</xdr:rowOff>
                  </to>
                </anchor>
              </controlPr>
            </control>
          </mc:Choice>
        </mc:AlternateContent>
        <mc:AlternateContent xmlns:mc="http://schemas.openxmlformats.org/markup-compatibility/2006">
          <mc:Choice Requires="x14">
            <control shapeId="1181" r:id="rId10" name="Option Button 157">
              <controlPr defaultSize="0" autoFill="0" autoLine="0" autoPict="0">
                <anchor moveWithCells="1">
                  <from>
                    <xdr:col>23</xdr:col>
                    <xdr:colOff>47625</xdr:colOff>
                    <xdr:row>60</xdr:row>
                    <xdr:rowOff>0</xdr:rowOff>
                  </from>
                  <to>
                    <xdr:col>24</xdr:col>
                    <xdr:colOff>28575</xdr:colOff>
                    <xdr:row>61</xdr:row>
                    <xdr:rowOff>38100</xdr:rowOff>
                  </to>
                </anchor>
              </controlPr>
            </control>
          </mc:Choice>
        </mc:AlternateContent>
        <mc:AlternateContent xmlns:mc="http://schemas.openxmlformats.org/markup-compatibility/2006">
          <mc:Choice Requires="x14">
            <control shapeId="1193" r:id="rId11" name="Drop Down 169">
              <controlPr defaultSize="0" autoLine="0" autoPict="0">
                <anchor moveWithCells="1">
                  <from>
                    <xdr:col>8</xdr:col>
                    <xdr:colOff>9525</xdr:colOff>
                    <xdr:row>16</xdr:row>
                    <xdr:rowOff>0</xdr:rowOff>
                  </from>
                  <to>
                    <xdr:col>27</xdr:col>
                    <xdr:colOff>0</xdr:colOff>
                    <xdr:row>16</xdr:row>
                    <xdr:rowOff>200025</xdr:rowOff>
                  </to>
                </anchor>
              </controlPr>
            </control>
          </mc:Choice>
        </mc:AlternateContent>
        <mc:AlternateContent xmlns:mc="http://schemas.openxmlformats.org/markup-compatibility/2006">
          <mc:Choice Requires="x14">
            <control shapeId="1194" r:id="rId12" name="Drop Down 170">
              <controlPr defaultSize="0" autoLine="0" autoPict="0">
                <anchor moveWithCells="1">
                  <from>
                    <xdr:col>8</xdr:col>
                    <xdr:colOff>9525</xdr:colOff>
                    <xdr:row>19</xdr:row>
                    <xdr:rowOff>9525</xdr:rowOff>
                  </from>
                  <to>
                    <xdr:col>26</xdr:col>
                    <xdr:colOff>676275</xdr:colOff>
                    <xdr:row>20</xdr:row>
                    <xdr:rowOff>0</xdr:rowOff>
                  </to>
                </anchor>
              </controlPr>
            </control>
          </mc:Choice>
        </mc:AlternateContent>
        <mc:AlternateContent xmlns:mc="http://schemas.openxmlformats.org/markup-compatibility/2006">
          <mc:Choice Requires="x14">
            <control shapeId="1195" r:id="rId13" name="Drop Down 171">
              <controlPr defaultSize="0" autoLine="0" autoPict="0">
                <anchor moveWithCells="1">
                  <from>
                    <xdr:col>8</xdr:col>
                    <xdr:colOff>9525</xdr:colOff>
                    <xdr:row>12</xdr:row>
                    <xdr:rowOff>9525</xdr:rowOff>
                  </from>
                  <to>
                    <xdr:col>26</xdr:col>
                    <xdr:colOff>685800</xdr:colOff>
                    <xdr:row>12</xdr:row>
                    <xdr:rowOff>219075</xdr:rowOff>
                  </to>
                </anchor>
              </controlPr>
            </control>
          </mc:Choice>
        </mc:AlternateContent>
        <mc:AlternateContent xmlns:mc="http://schemas.openxmlformats.org/markup-compatibility/2006">
          <mc:Choice Requires="x14">
            <control shapeId="1196" r:id="rId14" name="Option Button 172">
              <controlPr defaultSize="0" autoFill="0" autoLine="0" autoPict="0">
                <anchor moveWithCells="1">
                  <from>
                    <xdr:col>2</xdr:col>
                    <xdr:colOff>28575</xdr:colOff>
                    <xdr:row>40</xdr:row>
                    <xdr:rowOff>9525</xdr:rowOff>
                  </from>
                  <to>
                    <xdr:col>2</xdr:col>
                    <xdr:colOff>219075</xdr:colOff>
                    <xdr:row>40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042"/>
  <sheetViews>
    <sheetView zoomScaleNormal="100" workbookViewId="0">
      <pane ySplit="1" topLeftCell="A2" activePane="bottomLeft" state="frozen"/>
      <selection pane="bottomLeft" activeCell="A2" sqref="A2"/>
    </sheetView>
  </sheetViews>
  <sheetFormatPr defaultRowHeight="15" x14ac:dyDescent="0.25"/>
  <cols>
    <col min="1" max="1" width="18" bestFit="1" customWidth="1"/>
    <col min="2" max="2" width="58" bestFit="1" customWidth="1"/>
    <col min="3" max="3" width="9.140625" customWidth="1"/>
    <col min="4" max="4" width="16.140625" bestFit="1" customWidth="1"/>
    <col min="5" max="5" width="37.5703125" customWidth="1"/>
    <col min="6" max="6" width="17.7109375" customWidth="1"/>
    <col min="7" max="7" width="22.140625" customWidth="1"/>
    <col min="8" max="8" width="26" customWidth="1"/>
    <col min="9" max="9" width="15.5703125" customWidth="1"/>
    <col min="10" max="10" width="41" bestFit="1" customWidth="1"/>
    <col min="11" max="11" width="44.140625" bestFit="1" customWidth="1"/>
    <col min="12" max="12" width="24.42578125" bestFit="1" customWidth="1"/>
    <col min="13" max="13" width="14.140625" bestFit="1" customWidth="1"/>
    <col min="14" max="14" width="20.28515625" bestFit="1" customWidth="1"/>
  </cols>
  <sheetData>
    <row r="1" spans="1:14" x14ac:dyDescent="0.25">
      <c r="A1" s="112" t="s">
        <v>13219</v>
      </c>
      <c r="B1" s="112" t="s">
        <v>13218</v>
      </c>
      <c r="C1" s="112" t="s">
        <v>13217</v>
      </c>
      <c r="D1" s="112" t="s">
        <v>13216</v>
      </c>
      <c r="E1" s="112" t="s">
        <v>13215</v>
      </c>
      <c r="F1" s="113" t="s">
        <v>13214</v>
      </c>
      <c r="G1" s="113" t="s">
        <v>13213</v>
      </c>
      <c r="H1" s="113" t="s">
        <v>13212</v>
      </c>
      <c r="I1" s="112" t="s">
        <v>13211</v>
      </c>
      <c r="J1" s="112" t="s">
        <v>13210</v>
      </c>
      <c r="K1" s="112" t="s">
        <v>13209</v>
      </c>
      <c r="L1" s="112" t="s">
        <v>13208</v>
      </c>
      <c r="M1" s="112" t="s">
        <v>13207</v>
      </c>
      <c r="N1" s="112" t="s">
        <v>13206</v>
      </c>
    </row>
    <row r="2" spans="1:14" x14ac:dyDescent="0.25">
      <c r="A2" t="s">
        <v>189</v>
      </c>
      <c r="B2" t="s">
        <v>296</v>
      </c>
      <c r="C2">
        <v>14</v>
      </c>
      <c r="D2">
        <v>1972613768</v>
      </c>
      <c r="E2" t="s">
        <v>12936</v>
      </c>
      <c r="F2">
        <v>26</v>
      </c>
      <c r="G2" t="s">
        <v>187</v>
      </c>
      <c r="H2" t="s">
        <v>186</v>
      </c>
      <c r="I2" s="108">
        <v>1524785</v>
      </c>
      <c r="J2" s="108" t="s">
        <v>12936</v>
      </c>
      <c r="K2" s="108" t="s">
        <v>4782</v>
      </c>
      <c r="L2" s="108" t="s">
        <v>203</v>
      </c>
      <c r="M2" s="108" t="s">
        <v>181</v>
      </c>
      <c r="N2" s="108" t="s">
        <v>4781</v>
      </c>
    </row>
    <row r="3" spans="1:14" x14ac:dyDescent="0.25">
      <c r="A3" t="s">
        <v>189</v>
      </c>
      <c r="B3" t="s">
        <v>136</v>
      </c>
      <c r="C3">
        <v>34</v>
      </c>
      <c r="D3">
        <v>1922101070</v>
      </c>
      <c r="E3" t="s">
        <v>12417</v>
      </c>
      <c r="F3">
        <v>26</v>
      </c>
      <c r="G3" t="s">
        <v>187</v>
      </c>
      <c r="H3" t="s">
        <v>186</v>
      </c>
      <c r="I3" s="108">
        <v>2202486</v>
      </c>
      <c r="J3" s="108" t="s">
        <v>12417</v>
      </c>
      <c r="K3" s="108" t="s">
        <v>12416</v>
      </c>
      <c r="L3" s="108" t="s">
        <v>203</v>
      </c>
      <c r="M3" s="108" t="s">
        <v>181</v>
      </c>
      <c r="N3" s="108" t="s">
        <v>6546</v>
      </c>
    </row>
    <row r="4" spans="1:14" x14ac:dyDescent="0.25">
      <c r="A4" t="s">
        <v>189</v>
      </c>
      <c r="B4" t="s">
        <v>188</v>
      </c>
      <c r="C4">
        <v>9</v>
      </c>
      <c r="D4">
        <v>1912266925</v>
      </c>
      <c r="E4" t="s">
        <v>12284</v>
      </c>
      <c r="F4">
        <v>26</v>
      </c>
      <c r="G4" t="s">
        <v>187</v>
      </c>
      <c r="H4" t="s">
        <v>186</v>
      </c>
      <c r="I4" s="108">
        <v>3503495</v>
      </c>
      <c r="J4" s="108" t="s">
        <v>12284</v>
      </c>
      <c r="K4" s="108" t="s">
        <v>1255</v>
      </c>
      <c r="L4" s="108" t="s">
        <v>183</v>
      </c>
      <c r="M4" s="108" t="s">
        <v>181</v>
      </c>
      <c r="N4" s="108" t="s">
        <v>1254</v>
      </c>
    </row>
    <row r="5" spans="1:14" x14ac:dyDescent="0.25">
      <c r="A5" t="s">
        <v>189</v>
      </c>
      <c r="B5" t="s">
        <v>201</v>
      </c>
      <c r="C5">
        <v>19</v>
      </c>
      <c r="D5">
        <v>1902870355</v>
      </c>
      <c r="E5" t="s">
        <v>12204</v>
      </c>
      <c r="F5">
        <v>26</v>
      </c>
      <c r="G5" t="s">
        <v>187</v>
      </c>
      <c r="H5" t="s">
        <v>186</v>
      </c>
      <c r="I5" s="108">
        <v>1888682</v>
      </c>
      <c r="J5" s="108" t="s">
        <v>12204</v>
      </c>
      <c r="K5" s="108" t="s">
        <v>12203</v>
      </c>
      <c r="L5" s="108" t="s">
        <v>825</v>
      </c>
      <c r="M5" s="108" t="s">
        <v>181</v>
      </c>
      <c r="N5" s="108" t="s">
        <v>12202</v>
      </c>
    </row>
    <row r="6" spans="1:14" x14ac:dyDescent="0.25">
      <c r="A6" t="s">
        <v>189</v>
      </c>
      <c r="B6" t="s">
        <v>201</v>
      </c>
      <c r="C6">
        <v>19</v>
      </c>
      <c r="D6">
        <v>1902867955</v>
      </c>
      <c r="E6" t="s">
        <v>12199</v>
      </c>
      <c r="F6">
        <v>26</v>
      </c>
      <c r="G6" t="s">
        <v>187</v>
      </c>
      <c r="H6" t="s">
        <v>186</v>
      </c>
      <c r="I6" s="108">
        <v>1571668</v>
      </c>
      <c r="J6" s="108" t="s">
        <v>12199</v>
      </c>
      <c r="K6" s="108" t="s">
        <v>12198</v>
      </c>
      <c r="L6" s="108" t="s">
        <v>197</v>
      </c>
      <c r="M6" s="108" t="s">
        <v>181</v>
      </c>
      <c r="N6" s="108" t="s">
        <v>12197</v>
      </c>
    </row>
    <row r="7" spans="1:14" x14ac:dyDescent="0.25">
      <c r="A7" t="s">
        <v>189</v>
      </c>
      <c r="B7" t="s">
        <v>200</v>
      </c>
      <c r="C7">
        <v>36</v>
      </c>
      <c r="D7">
        <v>1902867955</v>
      </c>
      <c r="E7" t="s">
        <v>12199</v>
      </c>
      <c r="F7">
        <v>26</v>
      </c>
      <c r="G7" t="s">
        <v>187</v>
      </c>
      <c r="H7" t="s">
        <v>186</v>
      </c>
      <c r="I7" s="108">
        <v>1571668</v>
      </c>
      <c r="J7" s="108" t="s">
        <v>12199</v>
      </c>
      <c r="K7" s="108" t="s">
        <v>12198</v>
      </c>
      <c r="L7" s="108" t="s">
        <v>197</v>
      </c>
      <c r="M7" s="108" t="s">
        <v>181</v>
      </c>
      <c r="N7" s="108" t="s">
        <v>12197</v>
      </c>
    </row>
    <row r="8" spans="1:14" x14ac:dyDescent="0.25">
      <c r="A8" t="s">
        <v>189</v>
      </c>
      <c r="B8" t="s">
        <v>188</v>
      </c>
      <c r="C8">
        <v>9</v>
      </c>
      <c r="D8">
        <v>1881622793</v>
      </c>
      <c r="E8" t="s">
        <v>11976</v>
      </c>
      <c r="F8">
        <v>26</v>
      </c>
      <c r="G8" t="s">
        <v>187</v>
      </c>
      <c r="H8" t="s">
        <v>186</v>
      </c>
      <c r="I8" s="108">
        <v>488555</v>
      </c>
      <c r="J8" s="108" t="s">
        <v>11976</v>
      </c>
      <c r="K8" s="108" t="s">
        <v>11975</v>
      </c>
      <c r="L8" s="108" t="s">
        <v>324</v>
      </c>
      <c r="M8" s="108" t="s">
        <v>181</v>
      </c>
      <c r="N8" s="108" t="s">
        <v>11974</v>
      </c>
    </row>
    <row r="9" spans="1:14" x14ac:dyDescent="0.25">
      <c r="A9" t="s">
        <v>189</v>
      </c>
      <c r="B9" t="s">
        <v>188</v>
      </c>
      <c r="C9">
        <v>9</v>
      </c>
      <c r="D9">
        <v>1881620045</v>
      </c>
      <c r="E9" t="s">
        <v>11973</v>
      </c>
      <c r="F9">
        <v>26</v>
      </c>
      <c r="G9" t="s">
        <v>187</v>
      </c>
      <c r="H9" t="s">
        <v>186</v>
      </c>
      <c r="I9" s="108">
        <v>2662935</v>
      </c>
      <c r="J9" s="108" t="s">
        <v>11973</v>
      </c>
      <c r="K9" s="108" t="s">
        <v>4848</v>
      </c>
      <c r="L9" s="108" t="s">
        <v>183</v>
      </c>
      <c r="M9" s="108" t="s">
        <v>181</v>
      </c>
      <c r="N9" s="108" t="s">
        <v>1059</v>
      </c>
    </row>
    <row r="10" spans="1:14" x14ac:dyDescent="0.25">
      <c r="A10" t="s">
        <v>189</v>
      </c>
      <c r="B10" t="s">
        <v>215</v>
      </c>
      <c r="C10">
        <v>3</v>
      </c>
      <c r="D10">
        <v>1871632109</v>
      </c>
      <c r="E10" t="s">
        <v>11910</v>
      </c>
      <c r="F10">
        <v>26</v>
      </c>
      <c r="G10" t="s">
        <v>187</v>
      </c>
      <c r="H10" t="s">
        <v>186</v>
      </c>
      <c r="I10" s="108">
        <v>2884953</v>
      </c>
      <c r="J10" s="108" t="s">
        <v>11910</v>
      </c>
      <c r="K10" s="108" t="s">
        <v>9500</v>
      </c>
      <c r="L10" s="108" t="s">
        <v>249</v>
      </c>
      <c r="M10" s="108" t="s">
        <v>181</v>
      </c>
      <c r="N10" s="108" t="s">
        <v>9499</v>
      </c>
    </row>
    <row r="11" spans="1:14" x14ac:dyDescent="0.25">
      <c r="A11" t="s">
        <v>189</v>
      </c>
      <c r="B11" t="s">
        <v>221</v>
      </c>
      <c r="C11">
        <v>52</v>
      </c>
      <c r="D11">
        <v>1811288608</v>
      </c>
      <c r="E11" t="s">
        <v>11219</v>
      </c>
      <c r="F11">
        <v>26</v>
      </c>
      <c r="G11" t="s">
        <v>187</v>
      </c>
      <c r="H11" t="s">
        <v>186</v>
      </c>
      <c r="I11" s="108">
        <v>3871538</v>
      </c>
      <c r="J11" s="108" t="s">
        <v>11219</v>
      </c>
      <c r="K11" s="108" t="s">
        <v>11218</v>
      </c>
      <c r="L11" s="108" t="s">
        <v>203</v>
      </c>
      <c r="M11" s="108" t="s">
        <v>181</v>
      </c>
      <c r="N11" s="108" t="s">
        <v>780</v>
      </c>
    </row>
    <row r="12" spans="1:14" x14ac:dyDescent="0.25">
      <c r="A12" t="s">
        <v>189</v>
      </c>
      <c r="B12" t="s">
        <v>296</v>
      </c>
      <c r="C12">
        <v>14</v>
      </c>
      <c r="D12">
        <v>1780606418</v>
      </c>
      <c r="E12" t="s">
        <v>10893</v>
      </c>
      <c r="F12">
        <v>26</v>
      </c>
      <c r="G12" t="s">
        <v>187</v>
      </c>
      <c r="H12" t="s">
        <v>186</v>
      </c>
      <c r="I12" s="108">
        <v>3022108</v>
      </c>
      <c r="J12" s="108" t="s">
        <v>10892</v>
      </c>
      <c r="K12" s="108" t="s">
        <v>3155</v>
      </c>
      <c r="L12" s="108" t="s">
        <v>405</v>
      </c>
      <c r="M12" s="108" t="s">
        <v>181</v>
      </c>
      <c r="N12" s="108" t="s">
        <v>3154</v>
      </c>
    </row>
    <row r="13" spans="1:14" x14ac:dyDescent="0.25">
      <c r="A13" t="s">
        <v>189</v>
      </c>
      <c r="B13" t="s">
        <v>113</v>
      </c>
      <c r="C13">
        <v>1</v>
      </c>
      <c r="D13">
        <v>1720240617</v>
      </c>
      <c r="E13" t="s">
        <v>10291</v>
      </c>
      <c r="F13">
        <v>26</v>
      </c>
      <c r="G13" t="s">
        <v>187</v>
      </c>
      <c r="H13" t="s">
        <v>186</v>
      </c>
      <c r="I13" s="108">
        <v>3034815</v>
      </c>
      <c r="J13" s="108" t="s">
        <v>10291</v>
      </c>
      <c r="K13" s="108" t="s">
        <v>1166</v>
      </c>
      <c r="L13" s="108" t="s">
        <v>795</v>
      </c>
      <c r="M13" s="108" t="s">
        <v>181</v>
      </c>
      <c r="N13" s="108" t="s">
        <v>1165</v>
      </c>
    </row>
    <row r="14" spans="1:14" x14ac:dyDescent="0.25">
      <c r="A14" t="s">
        <v>189</v>
      </c>
      <c r="B14" t="s">
        <v>215</v>
      </c>
      <c r="C14">
        <v>3</v>
      </c>
      <c r="D14">
        <v>1720240617</v>
      </c>
      <c r="E14" t="s">
        <v>10291</v>
      </c>
      <c r="F14">
        <v>26</v>
      </c>
      <c r="G14" t="s">
        <v>187</v>
      </c>
      <c r="H14" t="s">
        <v>186</v>
      </c>
      <c r="I14" s="108">
        <v>3034815</v>
      </c>
      <c r="J14" s="108" t="s">
        <v>10291</v>
      </c>
      <c r="K14" s="108" t="s">
        <v>1166</v>
      </c>
      <c r="L14" s="108" t="s">
        <v>795</v>
      </c>
      <c r="M14" s="108" t="s">
        <v>181</v>
      </c>
      <c r="N14" s="108" t="s">
        <v>1165</v>
      </c>
    </row>
    <row r="15" spans="1:14" x14ac:dyDescent="0.25">
      <c r="A15" t="s">
        <v>189</v>
      </c>
      <c r="B15" t="s">
        <v>215</v>
      </c>
      <c r="C15">
        <v>3</v>
      </c>
      <c r="D15">
        <v>1629060652</v>
      </c>
      <c r="E15" t="s">
        <v>8976</v>
      </c>
      <c r="F15">
        <v>26</v>
      </c>
      <c r="G15" t="s">
        <v>187</v>
      </c>
      <c r="H15" t="s">
        <v>186</v>
      </c>
      <c r="I15" s="108">
        <v>1700063</v>
      </c>
      <c r="J15" s="108" t="s">
        <v>8976</v>
      </c>
      <c r="K15" s="108" t="s">
        <v>8975</v>
      </c>
      <c r="L15" s="108" t="s">
        <v>1011</v>
      </c>
      <c r="M15" s="108" t="s">
        <v>181</v>
      </c>
      <c r="N15" s="108" t="s">
        <v>8974</v>
      </c>
    </row>
    <row r="16" spans="1:14" x14ac:dyDescent="0.25">
      <c r="A16" t="s">
        <v>189</v>
      </c>
      <c r="B16" t="s">
        <v>136</v>
      </c>
      <c r="C16">
        <v>34</v>
      </c>
      <c r="D16">
        <v>1609051143</v>
      </c>
      <c r="E16" t="s">
        <v>8727</v>
      </c>
      <c r="F16">
        <v>26</v>
      </c>
      <c r="G16" t="s">
        <v>187</v>
      </c>
      <c r="H16" t="s">
        <v>186</v>
      </c>
      <c r="I16" s="108">
        <v>2938365</v>
      </c>
      <c r="J16" s="108" t="s">
        <v>8727</v>
      </c>
      <c r="K16" s="108" t="s">
        <v>8726</v>
      </c>
      <c r="L16" s="108" t="s">
        <v>203</v>
      </c>
      <c r="M16" s="108" t="s">
        <v>181</v>
      </c>
      <c r="N16" s="108" t="s">
        <v>3989</v>
      </c>
    </row>
    <row r="17" spans="1:14" x14ac:dyDescent="0.25">
      <c r="A17" t="s">
        <v>189</v>
      </c>
      <c r="B17" t="s">
        <v>188</v>
      </c>
      <c r="C17">
        <v>9</v>
      </c>
      <c r="D17">
        <v>1578592978</v>
      </c>
      <c r="E17" t="s">
        <v>8447</v>
      </c>
      <c r="F17">
        <v>26</v>
      </c>
      <c r="G17" t="s">
        <v>187</v>
      </c>
      <c r="H17" t="s">
        <v>186</v>
      </c>
      <c r="I17" s="108">
        <v>709884</v>
      </c>
      <c r="J17" s="108" t="s">
        <v>8447</v>
      </c>
      <c r="K17" s="108" t="s">
        <v>705</v>
      </c>
      <c r="L17" s="108" t="s">
        <v>183</v>
      </c>
      <c r="M17" s="108" t="s">
        <v>181</v>
      </c>
      <c r="N17" s="108" t="s">
        <v>704</v>
      </c>
    </row>
    <row r="18" spans="1:14" x14ac:dyDescent="0.25">
      <c r="A18" t="s">
        <v>189</v>
      </c>
      <c r="B18" t="s">
        <v>210</v>
      </c>
      <c r="C18">
        <v>16</v>
      </c>
      <c r="D18">
        <v>1578569125</v>
      </c>
      <c r="E18" t="s">
        <v>8442</v>
      </c>
      <c r="F18">
        <v>26</v>
      </c>
      <c r="G18" t="s">
        <v>187</v>
      </c>
      <c r="H18" t="s">
        <v>186</v>
      </c>
      <c r="I18" s="108">
        <v>1263189</v>
      </c>
      <c r="J18" s="108" t="s">
        <v>8442</v>
      </c>
      <c r="K18" s="108" t="s">
        <v>8441</v>
      </c>
      <c r="L18" s="108" t="s">
        <v>3041</v>
      </c>
      <c r="M18" s="108" t="s">
        <v>181</v>
      </c>
      <c r="N18" s="108" t="s">
        <v>8440</v>
      </c>
    </row>
    <row r="19" spans="1:14" x14ac:dyDescent="0.25">
      <c r="A19" t="s">
        <v>189</v>
      </c>
      <c r="B19" t="s">
        <v>263</v>
      </c>
      <c r="C19">
        <v>8</v>
      </c>
      <c r="D19">
        <v>1578505111</v>
      </c>
      <c r="E19" t="s">
        <v>8401</v>
      </c>
      <c r="F19">
        <v>26</v>
      </c>
      <c r="G19" t="s">
        <v>187</v>
      </c>
      <c r="H19" t="s">
        <v>186</v>
      </c>
      <c r="I19" s="108">
        <v>1228793</v>
      </c>
      <c r="J19" s="108" t="s">
        <v>8401</v>
      </c>
      <c r="K19" s="108" t="s">
        <v>1799</v>
      </c>
      <c r="L19" s="108" t="s">
        <v>549</v>
      </c>
      <c r="M19" s="108" t="s">
        <v>181</v>
      </c>
      <c r="N19" s="108" t="s">
        <v>1798</v>
      </c>
    </row>
    <row r="20" spans="1:14" x14ac:dyDescent="0.25">
      <c r="A20" t="s">
        <v>189</v>
      </c>
      <c r="B20" t="s">
        <v>296</v>
      </c>
      <c r="C20">
        <v>14</v>
      </c>
      <c r="D20">
        <v>1528148475</v>
      </c>
      <c r="E20" t="s">
        <v>7845</v>
      </c>
      <c r="F20">
        <v>26</v>
      </c>
      <c r="G20" t="s">
        <v>187</v>
      </c>
      <c r="H20" t="s">
        <v>186</v>
      </c>
      <c r="I20" s="108">
        <v>1456940</v>
      </c>
      <c r="J20" s="108" t="s">
        <v>7845</v>
      </c>
      <c r="K20" s="108" t="s">
        <v>7844</v>
      </c>
      <c r="L20" s="108" t="s">
        <v>5603</v>
      </c>
      <c r="M20" s="108" t="s">
        <v>181</v>
      </c>
      <c r="N20" s="108" t="s">
        <v>7843</v>
      </c>
    </row>
    <row r="21" spans="1:14" x14ac:dyDescent="0.25">
      <c r="A21" t="s">
        <v>189</v>
      </c>
      <c r="B21" t="s">
        <v>188</v>
      </c>
      <c r="C21">
        <v>9</v>
      </c>
      <c r="D21">
        <v>1508895913</v>
      </c>
      <c r="E21" t="s">
        <v>7612</v>
      </c>
      <c r="F21">
        <v>26</v>
      </c>
      <c r="G21" t="s">
        <v>187</v>
      </c>
      <c r="H21" t="s">
        <v>186</v>
      </c>
      <c r="I21" s="108">
        <v>1585684</v>
      </c>
      <c r="J21" s="108" t="s">
        <v>7612</v>
      </c>
      <c r="K21" s="108" t="s">
        <v>7611</v>
      </c>
      <c r="L21" s="108" t="s">
        <v>346</v>
      </c>
      <c r="M21" s="108" t="s">
        <v>181</v>
      </c>
      <c r="N21" s="108" t="s">
        <v>7610</v>
      </c>
    </row>
    <row r="22" spans="1:14" x14ac:dyDescent="0.25">
      <c r="A22" t="s">
        <v>189</v>
      </c>
      <c r="B22" t="s">
        <v>296</v>
      </c>
      <c r="C22">
        <v>14</v>
      </c>
      <c r="D22">
        <v>1508829664</v>
      </c>
      <c r="E22" t="s">
        <v>7571</v>
      </c>
      <c r="F22">
        <v>26</v>
      </c>
      <c r="G22" t="s">
        <v>187</v>
      </c>
      <c r="H22" t="s">
        <v>186</v>
      </c>
      <c r="I22" s="108">
        <v>1488260</v>
      </c>
      <c r="J22" s="108" t="s">
        <v>7571</v>
      </c>
      <c r="K22" s="108" t="s">
        <v>938</v>
      </c>
      <c r="L22" s="108" t="s">
        <v>405</v>
      </c>
      <c r="M22" s="108" t="s">
        <v>181</v>
      </c>
      <c r="N22" s="108" t="s">
        <v>937</v>
      </c>
    </row>
    <row r="23" spans="1:14" x14ac:dyDescent="0.25">
      <c r="A23" t="s">
        <v>189</v>
      </c>
      <c r="B23" t="s">
        <v>210</v>
      </c>
      <c r="C23">
        <v>16</v>
      </c>
      <c r="D23">
        <v>1508829664</v>
      </c>
      <c r="E23" t="s">
        <v>7571</v>
      </c>
      <c r="F23">
        <v>26</v>
      </c>
      <c r="G23" t="s">
        <v>187</v>
      </c>
      <c r="H23" t="s">
        <v>186</v>
      </c>
      <c r="I23" s="108">
        <v>1488260</v>
      </c>
      <c r="J23" s="108" t="s">
        <v>7571</v>
      </c>
      <c r="K23" s="108" t="s">
        <v>938</v>
      </c>
      <c r="L23" s="108" t="s">
        <v>405</v>
      </c>
      <c r="M23" s="108" t="s">
        <v>181</v>
      </c>
      <c r="N23" s="108" t="s">
        <v>937</v>
      </c>
    </row>
    <row r="24" spans="1:14" x14ac:dyDescent="0.25">
      <c r="A24" t="s">
        <v>189</v>
      </c>
      <c r="B24" t="s">
        <v>221</v>
      </c>
      <c r="C24">
        <v>52</v>
      </c>
      <c r="D24">
        <v>1467726968</v>
      </c>
      <c r="E24" t="s">
        <v>7181</v>
      </c>
      <c r="F24">
        <v>26</v>
      </c>
      <c r="G24" t="s">
        <v>187</v>
      </c>
      <c r="H24" t="s">
        <v>186</v>
      </c>
      <c r="I24" s="108">
        <v>3823558</v>
      </c>
      <c r="J24" s="108" t="s">
        <v>7180</v>
      </c>
      <c r="K24" s="108" t="s">
        <v>7179</v>
      </c>
      <c r="L24" s="108" t="s">
        <v>308</v>
      </c>
      <c r="M24" s="108" t="s">
        <v>181</v>
      </c>
      <c r="N24" s="108" t="s">
        <v>7178</v>
      </c>
    </row>
    <row r="25" spans="1:14" x14ac:dyDescent="0.25">
      <c r="A25" t="s">
        <v>189</v>
      </c>
      <c r="B25" t="s">
        <v>220</v>
      </c>
      <c r="C25">
        <v>32</v>
      </c>
      <c r="D25">
        <v>1467726968</v>
      </c>
      <c r="E25" t="s">
        <v>7181</v>
      </c>
      <c r="F25">
        <v>26</v>
      </c>
      <c r="G25" t="s">
        <v>187</v>
      </c>
      <c r="H25" t="s">
        <v>186</v>
      </c>
      <c r="I25" s="108">
        <v>3823558</v>
      </c>
      <c r="J25" s="108" t="s">
        <v>7180</v>
      </c>
      <c r="K25" s="108" t="s">
        <v>7179</v>
      </c>
      <c r="L25" s="108" t="s">
        <v>308</v>
      </c>
      <c r="M25" s="108" t="s">
        <v>181</v>
      </c>
      <c r="N25" s="108" t="s">
        <v>7178</v>
      </c>
    </row>
    <row r="26" spans="1:14" x14ac:dyDescent="0.25">
      <c r="A26" t="s">
        <v>189</v>
      </c>
      <c r="B26" t="s">
        <v>113</v>
      </c>
      <c r="C26">
        <v>1</v>
      </c>
      <c r="D26">
        <v>1437313111</v>
      </c>
      <c r="E26" t="s">
        <v>6839</v>
      </c>
      <c r="F26">
        <v>26</v>
      </c>
      <c r="G26" t="s">
        <v>187</v>
      </c>
      <c r="H26" t="s">
        <v>186</v>
      </c>
      <c r="I26" s="108">
        <v>3141908</v>
      </c>
      <c r="J26" s="108" t="s">
        <v>6838</v>
      </c>
      <c r="K26" s="108" t="s">
        <v>3414</v>
      </c>
      <c r="L26" s="108" t="s">
        <v>249</v>
      </c>
      <c r="M26" s="108" t="s">
        <v>181</v>
      </c>
      <c r="N26" s="108" t="s">
        <v>537</v>
      </c>
    </row>
    <row r="27" spans="1:14" x14ac:dyDescent="0.25">
      <c r="A27" t="s">
        <v>189</v>
      </c>
      <c r="B27" t="s">
        <v>130</v>
      </c>
      <c r="C27">
        <v>23</v>
      </c>
      <c r="D27">
        <v>1417906629</v>
      </c>
      <c r="E27" t="s">
        <v>6537</v>
      </c>
      <c r="F27">
        <v>26</v>
      </c>
      <c r="G27" t="s">
        <v>187</v>
      </c>
      <c r="H27" t="s">
        <v>186</v>
      </c>
      <c r="I27" s="108">
        <v>1559333</v>
      </c>
      <c r="J27" s="108" t="s">
        <v>6537</v>
      </c>
      <c r="K27" s="108" t="s">
        <v>6346</v>
      </c>
      <c r="L27" s="108" t="s">
        <v>1467</v>
      </c>
      <c r="M27" s="108" t="s">
        <v>181</v>
      </c>
      <c r="N27" s="108" t="s">
        <v>6536</v>
      </c>
    </row>
    <row r="28" spans="1:14" x14ac:dyDescent="0.25">
      <c r="A28" t="s">
        <v>189</v>
      </c>
      <c r="B28" t="s">
        <v>221</v>
      </c>
      <c r="C28">
        <v>52</v>
      </c>
      <c r="D28">
        <v>1417042425</v>
      </c>
      <c r="E28" t="s">
        <v>6491</v>
      </c>
      <c r="F28">
        <v>26</v>
      </c>
      <c r="G28" t="s">
        <v>187</v>
      </c>
      <c r="H28" t="s">
        <v>186</v>
      </c>
      <c r="I28" s="108">
        <v>2585248</v>
      </c>
      <c r="J28" s="108" t="s">
        <v>6491</v>
      </c>
      <c r="K28" s="108" t="s">
        <v>6490</v>
      </c>
      <c r="L28" s="108" t="s">
        <v>474</v>
      </c>
      <c r="M28" s="108" t="s">
        <v>181</v>
      </c>
      <c r="N28" s="108" t="s">
        <v>6489</v>
      </c>
    </row>
    <row r="29" spans="1:14" x14ac:dyDescent="0.25">
      <c r="A29" t="s">
        <v>189</v>
      </c>
      <c r="B29" t="s">
        <v>311</v>
      </c>
      <c r="C29">
        <v>22</v>
      </c>
      <c r="D29">
        <v>1407800352</v>
      </c>
      <c r="E29" t="s">
        <v>6363</v>
      </c>
      <c r="F29">
        <v>26</v>
      </c>
      <c r="G29" t="s">
        <v>187</v>
      </c>
      <c r="H29" t="s">
        <v>186</v>
      </c>
      <c r="I29" s="108">
        <v>2135880</v>
      </c>
      <c r="J29" s="108" t="s">
        <v>6362</v>
      </c>
      <c r="K29" s="108" t="s">
        <v>6361</v>
      </c>
      <c r="L29" s="108" t="s">
        <v>317</v>
      </c>
      <c r="M29" s="108" t="s">
        <v>181</v>
      </c>
      <c r="N29" s="108" t="s">
        <v>6360</v>
      </c>
    </row>
    <row r="30" spans="1:14" x14ac:dyDescent="0.25">
      <c r="A30" t="s">
        <v>189</v>
      </c>
      <c r="B30" t="s">
        <v>113</v>
      </c>
      <c r="C30">
        <v>1</v>
      </c>
      <c r="D30">
        <v>1386711612</v>
      </c>
      <c r="E30" t="s">
        <v>6116</v>
      </c>
      <c r="F30">
        <v>26</v>
      </c>
      <c r="G30" t="s">
        <v>187</v>
      </c>
      <c r="H30" t="s">
        <v>186</v>
      </c>
      <c r="I30" s="108">
        <v>699972</v>
      </c>
      <c r="J30" s="108" t="s">
        <v>6116</v>
      </c>
      <c r="K30" s="108" t="s">
        <v>6115</v>
      </c>
      <c r="L30" s="108" t="s">
        <v>249</v>
      </c>
      <c r="M30" s="108" t="s">
        <v>181</v>
      </c>
      <c r="N30" s="108" t="s">
        <v>6114</v>
      </c>
    </row>
    <row r="31" spans="1:14" x14ac:dyDescent="0.25">
      <c r="A31" t="s">
        <v>189</v>
      </c>
      <c r="B31" t="s">
        <v>136</v>
      </c>
      <c r="C31">
        <v>34</v>
      </c>
      <c r="D31">
        <v>1386711612</v>
      </c>
      <c r="E31" t="s">
        <v>6116</v>
      </c>
      <c r="F31">
        <v>26</v>
      </c>
      <c r="G31" t="s">
        <v>187</v>
      </c>
      <c r="H31" t="s">
        <v>186</v>
      </c>
      <c r="I31" s="108">
        <v>699972</v>
      </c>
      <c r="J31" s="108" t="s">
        <v>6116</v>
      </c>
      <c r="K31" s="108" t="s">
        <v>6115</v>
      </c>
      <c r="L31" s="108" t="s">
        <v>249</v>
      </c>
      <c r="M31" s="108" t="s">
        <v>181</v>
      </c>
      <c r="N31" s="108" t="s">
        <v>6114</v>
      </c>
    </row>
    <row r="32" spans="1:14" x14ac:dyDescent="0.25">
      <c r="A32" t="s">
        <v>189</v>
      </c>
      <c r="B32" t="s">
        <v>221</v>
      </c>
      <c r="C32">
        <v>52</v>
      </c>
      <c r="D32">
        <v>1386711612</v>
      </c>
      <c r="E32" t="s">
        <v>6116</v>
      </c>
      <c r="F32">
        <v>26</v>
      </c>
      <c r="G32" t="s">
        <v>187</v>
      </c>
      <c r="H32" t="s">
        <v>186</v>
      </c>
      <c r="I32" s="108">
        <v>699972</v>
      </c>
      <c r="J32" s="108" t="s">
        <v>6116</v>
      </c>
      <c r="K32" s="108" t="s">
        <v>6115</v>
      </c>
      <c r="L32" s="108" t="s">
        <v>249</v>
      </c>
      <c r="M32" s="108" t="s">
        <v>181</v>
      </c>
      <c r="N32" s="108" t="s">
        <v>6114</v>
      </c>
    </row>
    <row r="33" spans="1:14" x14ac:dyDescent="0.25">
      <c r="A33" t="s">
        <v>189</v>
      </c>
      <c r="B33" t="s">
        <v>220</v>
      </c>
      <c r="C33">
        <v>32</v>
      </c>
      <c r="D33">
        <v>1386711612</v>
      </c>
      <c r="E33" t="s">
        <v>6116</v>
      </c>
      <c r="F33">
        <v>26</v>
      </c>
      <c r="G33" t="s">
        <v>187</v>
      </c>
      <c r="H33" t="s">
        <v>186</v>
      </c>
      <c r="I33" s="108">
        <v>699972</v>
      </c>
      <c r="J33" s="108" t="s">
        <v>6116</v>
      </c>
      <c r="K33" s="108" t="s">
        <v>6115</v>
      </c>
      <c r="L33" s="108" t="s">
        <v>249</v>
      </c>
      <c r="M33" s="108" t="s">
        <v>181</v>
      </c>
      <c r="N33" s="108" t="s">
        <v>6114</v>
      </c>
    </row>
    <row r="34" spans="1:14" x14ac:dyDescent="0.25">
      <c r="A34" t="s">
        <v>189</v>
      </c>
      <c r="B34" t="s">
        <v>136</v>
      </c>
      <c r="C34">
        <v>34</v>
      </c>
      <c r="D34">
        <v>1366793721</v>
      </c>
      <c r="E34" t="s">
        <v>5879</v>
      </c>
      <c r="F34">
        <v>26</v>
      </c>
      <c r="G34" t="s">
        <v>187</v>
      </c>
      <c r="H34" t="s">
        <v>186</v>
      </c>
      <c r="I34" s="108">
        <v>3972772</v>
      </c>
      <c r="J34" s="108" t="s">
        <v>5878</v>
      </c>
      <c r="K34" s="108" t="s">
        <v>2607</v>
      </c>
      <c r="L34" s="108" t="s">
        <v>733</v>
      </c>
      <c r="M34" s="108" t="s">
        <v>181</v>
      </c>
      <c r="N34" s="108" t="s">
        <v>2606</v>
      </c>
    </row>
    <row r="35" spans="1:14" x14ac:dyDescent="0.25">
      <c r="A35" t="s">
        <v>189</v>
      </c>
      <c r="B35" t="s">
        <v>263</v>
      </c>
      <c r="C35">
        <v>8</v>
      </c>
      <c r="D35">
        <v>1255426441</v>
      </c>
      <c r="E35" t="s">
        <v>4301</v>
      </c>
      <c r="F35">
        <v>26</v>
      </c>
      <c r="G35" t="s">
        <v>187</v>
      </c>
      <c r="H35" t="s">
        <v>186</v>
      </c>
      <c r="I35" s="108">
        <v>428015</v>
      </c>
      <c r="J35" s="108" t="s">
        <v>4301</v>
      </c>
      <c r="K35" s="108" t="s">
        <v>4300</v>
      </c>
      <c r="L35" s="108" t="s">
        <v>366</v>
      </c>
      <c r="M35" s="108" t="s">
        <v>181</v>
      </c>
      <c r="N35" s="108" t="s">
        <v>4299</v>
      </c>
    </row>
    <row r="36" spans="1:14" x14ac:dyDescent="0.25">
      <c r="A36" t="s">
        <v>189</v>
      </c>
      <c r="B36" t="s">
        <v>215</v>
      </c>
      <c r="C36">
        <v>3</v>
      </c>
      <c r="D36">
        <v>1245502731</v>
      </c>
      <c r="E36" t="s">
        <v>4210</v>
      </c>
      <c r="F36">
        <v>26</v>
      </c>
      <c r="G36" t="s">
        <v>187</v>
      </c>
      <c r="H36" t="s">
        <v>186</v>
      </c>
      <c r="I36" s="108">
        <v>3689434</v>
      </c>
      <c r="J36" s="108" t="s">
        <v>4210</v>
      </c>
      <c r="K36" s="108" t="s">
        <v>4209</v>
      </c>
      <c r="L36" s="108" t="s">
        <v>4208</v>
      </c>
      <c r="M36" s="108" t="s">
        <v>181</v>
      </c>
      <c r="N36" s="108" t="s">
        <v>4207</v>
      </c>
    </row>
    <row r="37" spans="1:14" x14ac:dyDescent="0.25">
      <c r="A37" t="s">
        <v>189</v>
      </c>
      <c r="B37" t="s">
        <v>142</v>
      </c>
      <c r="C37">
        <v>40</v>
      </c>
      <c r="D37">
        <v>1225099625</v>
      </c>
      <c r="E37" t="s">
        <v>3829</v>
      </c>
      <c r="F37">
        <v>26</v>
      </c>
      <c r="G37" t="s">
        <v>187</v>
      </c>
      <c r="H37" t="s">
        <v>186</v>
      </c>
      <c r="I37" s="108">
        <v>1467638</v>
      </c>
      <c r="J37" s="108" t="s">
        <v>3829</v>
      </c>
      <c r="K37" s="108" t="s">
        <v>3828</v>
      </c>
      <c r="L37" s="108" t="s">
        <v>3827</v>
      </c>
      <c r="M37" s="108" t="s">
        <v>181</v>
      </c>
      <c r="N37" s="108" t="s">
        <v>3826</v>
      </c>
    </row>
    <row r="38" spans="1:14" x14ac:dyDescent="0.25">
      <c r="A38" t="s">
        <v>189</v>
      </c>
      <c r="B38" t="s">
        <v>296</v>
      </c>
      <c r="C38">
        <v>14</v>
      </c>
      <c r="D38">
        <v>1205081494</v>
      </c>
      <c r="E38" t="s">
        <v>3469</v>
      </c>
      <c r="F38">
        <v>26</v>
      </c>
      <c r="G38" t="s">
        <v>187</v>
      </c>
      <c r="H38" t="s">
        <v>186</v>
      </c>
      <c r="I38" s="108">
        <v>3696857</v>
      </c>
      <c r="J38" s="108" t="s">
        <v>3469</v>
      </c>
      <c r="K38" s="108" t="s">
        <v>535</v>
      </c>
      <c r="L38" s="108" t="s">
        <v>361</v>
      </c>
      <c r="M38" s="108" t="s">
        <v>181</v>
      </c>
      <c r="N38" s="108" t="s">
        <v>534</v>
      </c>
    </row>
    <row r="39" spans="1:14" x14ac:dyDescent="0.25">
      <c r="A39" t="s">
        <v>189</v>
      </c>
      <c r="B39" t="s">
        <v>135</v>
      </c>
      <c r="C39">
        <v>33</v>
      </c>
      <c r="D39">
        <v>1144215559</v>
      </c>
      <c r="E39" t="s">
        <v>2626</v>
      </c>
      <c r="F39">
        <v>26</v>
      </c>
      <c r="G39" t="s">
        <v>187</v>
      </c>
      <c r="H39" t="s">
        <v>186</v>
      </c>
      <c r="I39" s="108">
        <v>1369906</v>
      </c>
      <c r="J39" s="108" t="s">
        <v>2625</v>
      </c>
      <c r="K39" s="108" t="s">
        <v>538</v>
      </c>
      <c r="L39" s="108" t="s">
        <v>223</v>
      </c>
      <c r="M39" s="108" t="s">
        <v>181</v>
      </c>
      <c r="N39" s="108" t="s">
        <v>1036</v>
      </c>
    </row>
    <row r="40" spans="1:14" x14ac:dyDescent="0.25">
      <c r="A40" t="s">
        <v>189</v>
      </c>
      <c r="B40" t="s">
        <v>136</v>
      </c>
      <c r="C40">
        <v>34</v>
      </c>
      <c r="D40">
        <v>1144215559</v>
      </c>
      <c r="E40" t="s">
        <v>2626</v>
      </c>
      <c r="F40">
        <v>26</v>
      </c>
      <c r="G40" t="s">
        <v>187</v>
      </c>
      <c r="H40" t="s">
        <v>186</v>
      </c>
      <c r="I40" s="108">
        <v>1369906</v>
      </c>
      <c r="J40" s="108" t="s">
        <v>2625</v>
      </c>
      <c r="K40" s="108" t="s">
        <v>538</v>
      </c>
      <c r="L40" s="108" t="s">
        <v>223</v>
      </c>
      <c r="M40" s="108" t="s">
        <v>181</v>
      </c>
      <c r="N40" s="108" t="s">
        <v>1036</v>
      </c>
    </row>
    <row r="41" spans="1:14" x14ac:dyDescent="0.25">
      <c r="A41" t="s">
        <v>189</v>
      </c>
      <c r="B41" t="s">
        <v>113</v>
      </c>
      <c r="C41">
        <v>1</v>
      </c>
      <c r="D41">
        <v>1134219777</v>
      </c>
      <c r="E41" t="s">
        <v>2556</v>
      </c>
      <c r="F41">
        <v>26</v>
      </c>
      <c r="G41" t="s">
        <v>187</v>
      </c>
      <c r="H41" t="s">
        <v>186</v>
      </c>
      <c r="I41" s="108">
        <v>540285</v>
      </c>
      <c r="J41" s="108" t="s">
        <v>2556</v>
      </c>
      <c r="K41" s="108" t="s">
        <v>2555</v>
      </c>
      <c r="L41" s="108" t="s">
        <v>2554</v>
      </c>
      <c r="M41" s="108" t="s">
        <v>181</v>
      </c>
      <c r="N41" s="108" t="s">
        <v>2553</v>
      </c>
    </row>
    <row r="42" spans="1:14" x14ac:dyDescent="0.25">
      <c r="A42" t="s">
        <v>189</v>
      </c>
      <c r="B42" t="s">
        <v>215</v>
      </c>
      <c r="C42">
        <v>3</v>
      </c>
      <c r="D42">
        <v>1134219777</v>
      </c>
      <c r="E42" t="s">
        <v>2556</v>
      </c>
      <c r="F42">
        <v>26</v>
      </c>
      <c r="G42" t="s">
        <v>187</v>
      </c>
      <c r="H42" t="s">
        <v>186</v>
      </c>
      <c r="I42" s="108">
        <v>540285</v>
      </c>
      <c r="J42" s="108" t="s">
        <v>2556</v>
      </c>
      <c r="K42" s="108" t="s">
        <v>2555</v>
      </c>
      <c r="L42" s="108" t="s">
        <v>2554</v>
      </c>
      <c r="M42" s="108" t="s">
        <v>181</v>
      </c>
      <c r="N42" s="108" t="s">
        <v>2553</v>
      </c>
    </row>
    <row r="43" spans="1:14" x14ac:dyDescent="0.25">
      <c r="A43" t="s">
        <v>189</v>
      </c>
      <c r="B43" t="s">
        <v>141</v>
      </c>
      <c r="C43">
        <v>39</v>
      </c>
      <c r="D43">
        <v>1114094315</v>
      </c>
      <c r="E43" t="s">
        <v>2181</v>
      </c>
      <c r="F43">
        <v>26</v>
      </c>
      <c r="G43" t="s">
        <v>187</v>
      </c>
      <c r="H43" t="s">
        <v>186</v>
      </c>
      <c r="I43" s="108">
        <v>1845087</v>
      </c>
      <c r="J43" s="108" t="s">
        <v>2181</v>
      </c>
      <c r="K43" s="108" t="s">
        <v>781</v>
      </c>
      <c r="L43" s="108" t="s">
        <v>203</v>
      </c>
      <c r="M43" s="108" t="s">
        <v>181</v>
      </c>
      <c r="N43" s="108" t="s">
        <v>780</v>
      </c>
    </row>
    <row r="44" spans="1:14" x14ac:dyDescent="0.25">
      <c r="A44" t="s">
        <v>189</v>
      </c>
      <c r="B44" t="s">
        <v>210</v>
      </c>
      <c r="C44">
        <v>16</v>
      </c>
      <c r="D44">
        <v>1104923002</v>
      </c>
      <c r="E44" t="s">
        <v>2136</v>
      </c>
      <c r="F44">
        <v>26</v>
      </c>
      <c r="G44" t="s">
        <v>187</v>
      </c>
      <c r="H44" t="s">
        <v>186</v>
      </c>
      <c r="I44" s="108">
        <v>3757499</v>
      </c>
      <c r="J44" s="108" t="s">
        <v>2135</v>
      </c>
      <c r="K44" s="108" t="s">
        <v>2134</v>
      </c>
      <c r="L44" s="108" t="s">
        <v>545</v>
      </c>
      <c r="M44" s="108" t="s">
        <v>181</v>
      </c>
      <c r="N44" s="108" t="s">
        <v>2133</v>
      </c>
    </row>
    <row r="45" spans="1:14" x14ac:dyDescent="0.25">
      <c r="A45" t="s">
        <v>189</v>
      </c>
      <c r="B45" t="s">
        <v>215</v>
      </c>
      <c r="C45">
        <v>3</v>
      </c>
      <c r="D45">
        <v>1083881411</v>
      </c>
      <c r="E45" t="s">
        <v>1876</v>
      </c>
      <c r="F45">
        <v>26</v>
      </c>
      <c r="G45" t="s">
        <v>187</v>
      </c>
      <c r="H45" t="s">
        <v>186</v>
      </c>
      <c r="I45" s="108">
        <v>3525422</v>
      </c>
      <c r="J45" s="108" t="s">
        <v>1876</v>
      </c>
      <c r="K45" s="108" t="s">
        <v>1875</v>
      </c>
      <c r="L45" s="108" t="s">
        <v>212</v>
      </c>
      <c r="M45" s="108" t="s">
        <v>181</v>
      </c>
      <c r="N45" s="108" t="s">
        <v>1874</v>
      </c>
    </row>
    <row r="46" spans="1:14" x14ac:dyDescent="0.25">
      <c r="A46" t="s">
        <v>189</v>
      </c>
      <c r="B46" t="s">
        <v>201</v>
      </c>
      <c r="C46">
        <v>19</v>
      </c>
      <c r="D46">
        <v>1033161021</v>
      </c>
      <c r="E46" t="s">
        <v>888</v>
      </c>
      <c r="F46">
        <v>26</v>
      </c>
      <c r="G46" t="s">
        <v>187</v>
      </c>
      <c r="H46" t="s">
        <v>186</v>
      </c>
      <c r="I46" s="108">
        <v>2237007</v>
      </c>
      <c r="J46" s="108" t="s">
        <v>888</v>
      </c>
      <c r="K46" s="108" t="s">
        <v>887</v>
      </c>
      <c r="L46" s="108" t="s">
        <v>197</v>
      </c>
      <c r="M46" s="108" t="s">
        <v>181</v>
      </c>
      <c r="N46" s="108" t="s">
        <v>886</v>
      </c>
    </row>
    <row r="47" spans="1:14" x14ac:dyDescent="0.25">
      <c r="A47" t="s">
        <v>189</v>
      </c>
      <c r="B47" t="s">
        <v>200</v>
      </c>
      <c r="C47">
        <v>36</v>
      </c>
      <c r="D47">
        <v>1033161021</v>
      </c>
      <c r="E47" t="s">
        <v>888</v>
      </c>
      <c r="F47">
        <v>26</v>
      </c>
      <c r="G47" t="s">
        <v>187</v>
      </c>
      <c r="H47" t="s">
        <v>186</v>
      </c>
      <c r="I47" s="108">
        <v>2237007</v>
      </c>
      <c r="J47" s="108" t="s">
        <v>888</v>
      </c>
      <c r="K47" s="108" t="s">
        <v>887</v>
      </c>
      <c r="L47" s="108" t="s">
        <v>197</v>
      </c>
      <c r="M47" s="108" t="s">
        <v>181</v>
      </c>
      <c r="N47" s="108" t="s">
        <v>886</v>
      </c>
    </row>
    <row r="48" spans="1:14" x14ac:dyDescent="0.25">
      <c r="A48" t="s">
        <v>189</v>
      </c>
      <c r="B48" t="s">
        <v>296</v>
      </c>
      <c r="C48">
        <v>14</v>
      </c>
      <c r="D48">
        <v>1992880157</v>
      </c>
      <c r="E48" t="s">
        <v>13169</v>
      </c>
      <c r="F48">
        <v>27</v>
      </c>
      <c r="G48" t="s">
        <v>187</v>
      </c>
      <c r="H48" t="s">
        <v>186</v>
      </c>
      <c r="I48" s="108">
        <v>894642</v>
      </c>
      <c r="J48" s="108" t="s">
        <v>13169</v>
      </c>
      <c r="K48" s="108" t="s">
        <v>8317</v>
      </c>
      <c r="L48" s="108" t="s">
        <v>3827</v>
      </c>
      <c r="M48" s="108" t="s">
        <v>181</v>
      </c>
      <c r="N48" s="108" t="s">
        <v>8316</v>
      </c>
    </row>
    <row r="49" spans="1:14" x14ac:dyDescent="0.25">
      <c r="A49" t="s">
        <v>189</v>
      </c>
      <c r="B49" t="s">
        <v>201</v>
      </c>
      <c r="C49">
        <v>19</v>
      </c>
      <c r="D49">
        <v>1861580060</v>
      </c>
      <c r="E49" t="s">
        <v>11807</v>
      </c>
      <c r="F49">
        <v>27</v>
      </c>
      <c r="G49" t="s">
        <v>187</v>
      </c>
      <c r="H49" t="s">
        <v>186</v>
      </c>
      <c r="I49" s="108">
        <v>676320</v>
      </c>
      <c r="J49" s="108" t="s">
        <v>11807</v>
      </c>
      <c r="K49" s="108" t="s">
        <v>11806</v>
      </c>
      <c r="L49" s="108" t="s">
        <v>197</v>
      </c>
      <c r="M49" s="108" t="s">
        <v>181</v>
      </c>
      <c r="N49" s="108" t="s">
        <v>11805</v>
      </c>
    </row>
    <row r="50" spans="1:14" x14ac:dyDescent="0.25">
      <c r="A50" t="s">
        <v>189</v>
      </c>
      <c r="B50" t="s">
        <v>200</v>
      </c>
      <c r="C50">
        <v>36</v>
      </c>
      <c r="D50">
        <v>1861580060</v>
      </c>
      <c r="E50" t="s">
        <v>11807</v>
      </c>
      <c r="F50">
        <v>27</v>
      </c>
      <c r="G50" t="s">
        <v>187</v>
      </c>
      <c r="H50" t="s">
        <v>186</v>
      </c>
      <c r="I50" s="108">
        <v>676320</v>
      </c>
      <c r="J50" s="108" t="s">
        <v>11807</v>
      </c>
      <c r="K50" s="108" t="s">
        <v>11806</v>
      </c>
      <c r="L50" s="108" t="s">
        <v>197</v>
      </c>
      <c r="M50" s="108" t="s">
        <v>181</v>
      </c>
      <c r="N50" s="108" t="s">
        <v>11805</v>
      </c>
    </row>
    <row r="51" spans="1:14" x14ac:dyDescent="0.25">
      <c r="A51" t="s">
        <v>189</v>
      </c>
      <c r="B51" t="s">
        <v>188</v>
      </c>
      <c r="C51">
        <v>9</v>
      </c>
      <c r="D51">
        <v>1831400274</v>
      </c>
      <c r="E51" t="s">
        <v>11468</v>
      </c>
      <c r="F51">
        <v>27</v>
      </c>
      <c r="G51" t="s">
        <v>187</v>
      </c>
      <c r="H51" t="s">
        <v>186</v>
      </c>
      <c r="I51" s="108">
        <v>3238084</v>
      </c>
      <c r="J51" s="108" t="s">
        <v>11468</v>
      </c>
      <c r="K51" s="108" t="s">
        <v>2566</v>
      </c>
      <c r="L51" s="108" t="s">
        <v>183</v>
      </c>
      <c r="M51" s="108" t="s">
        <v>181</v>
      </c>
      <c r="N51" s="108" t="s">
        <v>1630</v>
      </c>
    </row>
    <row r="52" spans="1:14" x14ac:dyDescent="0.25">
      <c r="A52" t="s">
        <v>189</v>
      </c>
      <c r="B52" t="s">
        <v>188</v>
      </c>
      <c r="C52">
        <v>9</v>
      </c>
      <c r="D52">
        <v>1811223308</v>
      </c>
      <c r="E52" t="s">
        <v>11214</v>
      </c>
      <c r="F52">
        <v>27</v>
      </c>
      <c r="G52" t="s">
        <v>187</v>
      </c>
      <c r="H52" t="s">
        <v>186</v>
      </c>
      <c r="I52" s="108">
        <v>1475245</v>
      </c>
      <c r="J52" s="108" t="s">
        <v>11214</v>
      </c>
      <c r="K52" s="108" t="s">
        <v>11213</v>
      </c>
      <c r="L52" s="108" t="s">
        <v>1090</v>
      </c>
      <c r="M52" s="108" t="s">
        <v>181</v>
      </c>
      <c r="N52" s="108" t="s">
        <v>11212</v>
      </c>
    </row>
    <row r="53" spans="1:14" x14ac:dyDescent="0.25">
      <c r="A53" t="s">
        <v>189</v>
      </c>
      <c r="B53" t="s">
        <v>201</v>
      </c>
      <c r="C53">
        <v>19</v>
      </c>
      <c r="D53">
        <v>1801983978</v>
      </c>
      <c r="E53" t="s">
        <v>11173</v>
      </c>
      <c r="F53">
        <v>27</v>
      </c>
      <c r="G53" t="s">
        <v>187</v>
      </c>
      <c r="H53" t="s">
        <v>186</v>
      </c>
      <c r="I53" s="108">
        <v>1745413</v>
      </c>
      <c r="J53" s="108" t="s">
        <v>11173</v>
      </c>
      <c r="K53" s="108" t="s">
        <v>3666</v>
      </c>
      <c r="L53" s="108" t="s">
        <v>3665</v>
      </c>
      <c r="M53" s="108" t="s">
        <v>181</v>
      </c>
      <c r="N53" s="108" t="s">
        <v>6649</v>
      </c>
    </row>
    <row r="54" spans="1:14" x14ac:dyDescent="0.25">
      <c r="A54" t="s">
        <v>189</v>
      </c>
      <c r="B54" t="s">
        <v>128</v>
      </c>
      <c r="C54">
        <v>21</v>
      </c>
      <c r="D54">
        <v>1801983978</v>
      </c>
      <c r="E54" t="s">
        <v>11173</v>
      </c>
      <c r="F54">
        <v>27</v>
      </c>
      <c r="G54" t="s">
        <v>187</v>
      </c>
      <c r="H54" t="s">
        <v>186</v>
      </c>
      <c r="I54" s="108">
        <v>1745413</v>
      </c>
      <c r="J54" s="108" t="s">
        <v>11173</v>
      </c>
      <c r="K54" s="108" t="s">
        <v>3666</v>
      </c>
      <c r="L54" s="108" t="s">
        <v>3665</v>
      </c>
      <c r="M54" s="108" t="s">
        <v>181</v>
      </c>
      <c r="N54" s="108" t="s">
        <v>6649</v>
      </c>
    </row>
    <row r="55" spans="1:14" x14ac:dyDescent="0.25">
      <c r="A55" t="s">
        <v>189</v>
      </c>
      <c r="B55" t="s">
        <v>188</v>
      </c>
      <c r="C55">
        <v>9</v>
      </c>
      <c r="D55">
        <v>1770535064</v>
      </c>
      <c r="E55" t="s">
        <v>10809</v>
      </c>
      <c r="F55">
        <v>27</v>
      </c>
      <c r="G55" t="s">
        <v>187</v>
      </c>
      <c r="H55" t="s">
        <v>186</v>
      </c>
      <c r="I55" s="108">
        <v>909559</v>
      </c>
      <c r="J55" s="108" t="s">
        <v>10809</v>
      </c>
      <c r="K55" s="108" t="s">
        <v>10808</v>
      </c>
      <c r="L55" s="108" t="s">
        <v>2816</v>
      </c>
      <c r="M55" s="108" t="s">
        <v>181</v>
      </c>
      <c r="N55" s="108" t="s">
        <v>6549</v>
      </c>
    </row>
    <row r="56" spans="1:14" x14ac:dyDescent="0.25">
      <c r="A56" t="s">
        <v>189</v>
      </c>
      <c r="B56" t="s">
        <v>400</v>
      </c>
      <c r="C56">
        <v>25</v>
      </c>
      <c r="D56">
        <v>1760752315</v>
      </c>
      <c r="E56" t="s">
        <v>10771</v>
      </c>
      <c r="F56">
        <v>27</v>
      </c>
      <c r="G56" t="s">
        <v>187</v>
      </c>
      <c r="H56" t="s">
        <v>186</v>
      </c>
      <c r="I56" s="108">
        <v>3571175</v>
      </c>
      <c r="J56" s="108" t="s">
        <v>10771</v>
      </c>
      <c r="K56" s="108" t="s">
        <v>10770</v>
      </c>
      <c r="L56" s="108" t="s">
        <v>1272</v>
      </c>
      <c r="M56" s="108" t="s">
        <v>181</v>
      </c>
      <c r="N56" s="108" t="s">
        <v>10769</v>
      </c>
    </row>
    <row r="57" spans="1:14" x14ac:dyDescent="0.25">
      <c r="A57" t="s">
        <v>189</v>
      </c>
      <c r="B57" t="s">
        <v>133</v>
      </c>
      <c r="C57">
        <v>27</v>
      </c>
      <c r="D57">
        <v>1760726707</v>
      </c>
      <c r="E57" t="s">
        <v>10768</v>
      </c>
      <c r="F57">
        <v>27</v>
      </c>
      <c r="G57" t="s">
        <v>187</v>
      </c>
      <c r="H57" t="s">
        <v>186</v>
      </c>
      <c r="I57" s="108">
        <v>3819436</v>
      </c>
      <c r="J57" s="108" t="s">
        <v>10768</v>
      </c>
      <c r="K57" s="108" t="s">
        <v>7979</v>
      </c>
      <c r="L57" s="108" t="s">
        <v>197</v>
      </c>
      <c r="M57" s="108" t="s">
        <v>181</v>
      </c>
      <c r="N57" s="108" t="s">
        <v>3450</v>
      </c>
    </row>
    <row r="58" spans="1:14" x14ac:dyDescent="0.25">
      <c r="A58" t="s">
        <v>189</v>
      </c>
      <c r="B58" t="s">
        <v>221</v>
      </c>
      <c r="C58">
        <v>52</v>
      </c>
      <c r="D58">
        <v>1760726707</v>
      </c>
      <c r="E58" t="s">
        <v>10768</v>
      </c>
      <c r="F58">
        <v>27</v>
      </c>
      <c r="G58" t="s">
        <v>187</v>
      </c>
      <c r="H58" t="s">
        <v>186</v>
      </c>
      <c r="I58" s="108">
        <v>3819436</v>
      </c>
      <c r="J58" s="108" t="s">
        <v>10768</v>
      </c>
      <c r="K58" s="108" t="s">
        <v>7979</v>
      </c>
      <c r="L58" s="108" t="s">
        <v>197</v>
      </c>
      <c r="M58" s="108" t="s">
        <v>181</v>
      </c>
      <c r="N58" s="108" t="s">
        <v>3450</v>
      </c>
    </row>
    <row r="59" spans="1:14" x14ac:dyDescent="0.25">
      <c r="A59" t="s">
        <v>189</v>
      </c>
      <c r="B59" t="s">
        <v>210</v>
      </c>
      <c r="C59">
        <v>16</v>
      </c>
      <c r="D59">
        <v>1760573299</v>
      </c>
      <c r="E59" t="s">
        <v>10733</v>
      </c>
      <c r="F59">
        <v>27</v>
      </c>
      <c r="G59" t="s">
        <v>187</v>
      </c>
      <c r="H59" t="s">
        <v>186</v>
      </c>
      <c r="I59" s="108">
        <v>1221030</v>
      </c>
      <c r="J59" s="108" t="s">
        <v>10733</v>
      </c>
      <c r="K59" s="108" t="s">
        <v>673</v>
      </c>
      <c r="L59" s="108" t="s">
        <v>988</v>
      </c>
      <c r="M59" s="108" t="s">
        <v>181</v>
      </c>
      <c r="N59" s="108" t="s">
        <v>987</v>
      </c>
    </row>
    <row r="60" spans="1:14" x14ac:dyDescent="0.25">
      <c r="A60" t="s">
        <v>189</v>
      </c>
      <c r="B60" t="s">
        <v>201</v>
      </c>
      <c r="C60">
        <v>19</v>
      </c>
      <c r="D60">
        <v>1750320248</v>
      </c>
      <c r="E60" t="s">
        <v>10573</v>
      </c>
      <c r="F60">
        <v>27</v>
      </c>
      <c r="G60" t="s">
        <v>187</v>
      </c>
      <c r="H60" t="s">
        <v>186</v>
      </c>
      <c r="I60" s="108">
        <v>1668368</v>
      </c>
      <c r="J60" s="108" t="s">
        <v>10573</v>
      </c>
      <c r="K60" s="108" t="s">
        <v>10572</v>
      </c>
      <c r="L60" s="108" t="s">
        <v>579</v>
      </c>
      <c r="M60" s="108" t="s">
        <v>181</v>
      </c>
      <c r="N60" s="108" t="s">
        <v>10571</v>
      </c>
    </row>
    <row r="61" spans="1:14" x14ac:dyDescent="0.25">
      <c r="A61" t="s">
        <v>189</v>
      </c>
      <c r="B61" t="s">
        <v>188</v>
      </c>
      <c r="C61">
        <v>9</v>
      </c>
      <c r="D61">
        <v>1740244672</v>
      </c>
      <c r="E61" t="s">
        <v>10450</v>
      </c>
      <c r="F61">
        <v>27</v>
      </c>
      <c r="G61" t="s">
        <v>187</v>
      </c>
      <c r="H61" t="s">
        <v>186</v>
      </c>
      <c r="I61" s="108">
        <v>2984738</v>
      </c>
      <c r="J61" s="108" t="s">
        <v>10450</v>
      </c>
      <c r="K61" s="108" t="s">
        <v>10449</v>
      </c>
      <c r="L61" s="108" t="s">
        <v>10448</v>
      </c>
      <c r="M61" s="108" t="s">
        <v>181</v>
      </c>
      <c r="N61" s="108" t="s">
        <v>10447</v>
      </c>
    </row>
    <row r="62" spans="1:14" x14ac:dyDescent="0.25">
      <c r="A62" t="s">
        <v>189</v>
      </c>
      <c r="B62" t="s">
        <v>195</v>
      </c>
      <c r="C62">
        <v>48</v>
      </c>
      <c r="D62">
        <v>1740244672</v>
      </c>
      <c r="E62" t="s">
        <v>10450</v>
      </c>
      <c r="F62">
        <v>27</v>
      </c>
      <c r="G62" t="s">
        <v>187</v>
      </c>
      <c r="H62" t="s">
        <v>186</v>
      </c>
      <c r="I62" s="108">
        <v>2984738</v>
      </c>
      <c r="J62" s="108" t="s">
        <v>10450</v>
      </c>
      <c r="K62" s="108" t="s">
        <v>10449</v>
      </c>
      <c r="L62" s="108" t="s">
        <v>10448</v>
      </c>
      <c r="M62" s="108" t="s">
        <v>181</v>
      </c>
      <c r="N62" s="108" t="s">
        <v>10447</v>
      </c>
    </row>
    <row r="63" spans="1:14" x14ac:dyDescent="0.25">
      <c r="A63" t="s">
        <v>189</v>
      </c>
      <c r="B63" t="s">
        <v>133</v>
      </c>
      <c r="C63">
        <v>27</v>
      </c>
      <c r="D63">
        <v>1730190828</v>
      </c>
      <c r="E63" t="s">
        <v>10372</v>
      </c>
      <c r="F63">
        <v>27</v>
      </c>
      <c r="G63" t="s">
        <v>187</v>
      </c>
      <c r="H63" t="s">
        <v>186</v>
      </c>
      <c r="I63" s="108">
        <v>1813932</v>
      </c>
      <c r="J63" s="108" t="s">
        <v>10372</v>
      </c>
      <c r="K63" s="108" t="s">
        <v>10371</v>
      </c>
      <c r="L63" s="108" t="s">
        <v>203</v>
      </c>
      <c r="M63" s="108" t="s">
        <v>181</v>
      </c>
      <c r="N63" s="108" t="s">
        <v>10370</v>
      </c>
    </row>
    <row r="64" spans="1:14" x14ac:dyDescent="0.25">
      <c r="A64" t="s">
        <v>189</v>
      </c>
      <c r="B64" t="s">
        <v>136</v>
      </c>
      <c r="C64">
        <v>34</v>
      </c>
      <c r="D64">
        <v>1730190828</v>
      </c>
      <c r="E64" t="s">
        <v>10372</v>
      </c>
      <c r="F64">
        <v>27</v>
      </c>
      <c r="G64" t="s">
        <v>187</v>
      </c>
      <c r="H64" t="s">
        <v>186</v>
      </c>
      <c r="I64" s="108">
        <v>1813932</v>
      </c>
      <c r="J64" s="108" t="s">
        <v>10372</v>
      </c>
      <c r="K64" s="108" t="s">
        <v>10371</v>
      </c>
      <c r="L64" s="108" t="s">
        <v>203</v>
      </c>
      <c r="M64" s="108" t="s">
        <v>181</v>
      </c>
      <c r="N64" s="108" t="s">
        <v>10370</v>
      </c>
    </row>
    <row r="65" spans="1:14" x14ac:dyDescent="0.25">
      <c r="A65" t="s">
        <v>189</v>
      </c>
      <c r="B65" t="s">
        <v>113</v>
      </c>
      <c r="C65">
        <v>1</v>
      </c>
      <c r="D65">
        <v>1730172628</v>
      </c>
      <c r="E65" t="s">
        <v>10347</v>
      </c>
      <c r="F65">
        <v>27</v>
      </c>
      <c r="G65" t="s">
        <v>187</v>
      </c>
      <c r="H65" t="s">
        <v>186</v>
      </c>
      <c r="I65" s="108">
        <v>2641261</v>
      </c>
      <c r="J65" s="108" t="s">
        <v>10347</v>
      </c>
      <c r="K65" s="108" t="s">
        <v>3414</v>
      </c>
      <c r="L65" s="108" t="s">
        <v>249</v>
      </c>
      <c r="M65" s="108" t="s">
        <v>181</v>
      </c>
      <c r="N65" s="108" t="s">
        <v>537</v>
      </c>
    </row>
    <row r="66" spans="1:14" x14ac:dyDescent="0.25">
      <c r="A66" t="s">
        <v>189</v>
      </c>
      <c r="B66" t="s">
        <v>136</v>
      </c>
      <c r="C66">
        <v>34</v>
      </c>
      <c r="D66">
        <v>1720146699</v>
      </c>
      <c r="E66" t="s">
        <v>10250</v>
      </c>
      <c r="F66">
        <v>27</v>
      </c>
      <c r="G66" t="s">
        <v>187</v>
      </c>
      <c r="H66" t="s">
        <v>186</v>
      </c>
      <c r="I66" s="108">
        <v>1591400</v>
      </c>
      <c r="J66" s="108" t="s">
        <v>10250</v>
      </c>
      <c r="K66" s="108" t="s">
        <v>10249</v>
      </c>
      <c r="L66" s="108" t="s">
        <v>223</v>
      </c>
      <c r="M66" s="108" t="s">
        <v>181</v>
      </c>
      <c r="N66" s="108" t="s">
        <v>10248</v>
      </c>
    </row>
    <row r="67" spans="1:14" x14ac:dyDescent="0.25">
      <c r="A67" t="s">
        <v>189</v>
      </c>
      <c r="B67" t="s">
        <v>296</v>
      </c>
      <c r="C67">
        <v>14</v>
      </c>
      <c r="D67">
        <v>1720146699</v>
      </c>
      <c r="E67" t="s">
        <v>10250</v>
      </c>
      <c r="F67">
        <v>27</v>
      </c>
      <c r="G67" t="s">
        <v>187</v>
      </c>
      <c r="H67" t="s">
        <v>186</v>
      </c>
      <c r="I67" s="108">
        <v>1591400</v>
      </c>
      <c r="J67" s="108" t="s">
        <v>10250</v>
      </c>
      <c r="K67" s="108" t="s">
        <v>10249</v>
      </c>
      <c r="L67" s="108" t="s">
        <v>223</v>
      </c>
      <c r="M67" s="108" t="s">
        <v>181</v>
      </c>
      <c r="N67" s="108" t="s">
        <v>10248</v>
      </c>
    </row>
    <row r="68" spans="1:14" x14ac:dyDescent="0.25">
      <c r="A68" t="s">
        <v>189</v>
      </c>
      <c r="B68" t="s">
        <v>221</v>
      </c>
      <c r="C68">
        <v>52</v>
      </c>
      <c r="D68">
        <v>1720146699</v>
      </c>
      <c r="E68" t="s">
        <v>10250</v>
      </c>
      <c r="F68">
        <v>27</v>
      </c>
      <c r="G68" t="s">
        <v>187</v>
      </c>
      <c r="H68" t="s">
        <v>186</v>
      </c>
      <c r="I68" s="108">
        <v>1591400</v>
      </c>
      <c r="J68" s="108" t="s">
        <v>10250</v>
      </c>
      <c r="K68" s="108" t="s">
        <v>10249</v>
      </c>
      <c r="L68" s="108" t="s">
        <v>223</v>
      </c>
      <c r="M68" s="108" t="s">
        <v>181</v>
      </c>
      <c r="N68" s="108" t="s">
        <v>10248</v>
      </c>
    </row>
    <row r="69" spans="1:14" x14ac:dyDescent="0.25">
      <c r="A69" t="s">
        <v>189</v>
      </c>
      <c r="B69" t="s">
        <v>296</v>
      </c>
      <c r="C69">
        <v>14</v>
      </c>
      <c r="D69">
        <v>1699724534</v>
      </c>
      <c r="E69" t="s">
        <v>9832</v>
      </c>
      <c r="F69">
        <v>27</v>
      </c>
      <c r="G69" t="s">
        <v>187</v>
      </c>
      <c r="H69" t="s">
        <v>186</v>
      </c>
      <c r="I69" s="108">
        <v>1449256</v>
      </c>
      <c r="J69" s="108" t="s">
        <v>9832</v>
      </c>
      <c r="K69" s="108" t="s">
        <v>9831</v>
      </c>
      <c r="L69" s="108" t="s">
        <v>7945</v>
      </c>
      <c r="M69" s="108" t="s">
        <v>181</v>
      </c>
      <c r="N69" s="108" t="s">
        <v>9830</v>
      </c>
    </row>
    <row r="70" spans="1:14" x14ac:dyDescent="0.25">
      <c r="A70" t="s">
        <v>189</v>
      </c>
      <c r="B70" t="s">
        <v>128</v>
      </c>
      <c r="C70">
        <v>21</v>
      </c>
      <c r="D70">
        <v>1689666976</v>
      </c>
      <c r="E70" t="s">
        <v>9710</v>
      </c>
      <c r="F70">
        <v>27</v>
      </c>
      <c r="G70" t="s">
        <v>187</v>
      </c>
      <c r="H70" t="s">
        <v>186</v>
      </c>
      <c r="I70" s="108">
        <v>595006</v>
      </c>
      <c r="J70" s="108" t="s">
        <v>9710</v>
      </c>
      <c r="K70" s="108" t="s">
        <v>3666</v>
      </c>
      <c r="L70" s="108" t="s">
        <v>3665</v>
      </c>
      <c r="M70" s="108" t="s">
        <v>181</v>
      </c>
      <c r="N70" s="108" t="s">
        <v>3664</v>
      </c>
    </row>
    <row r="71" spans="1:14" x14ac:dyDescent="0.25">
      <c r="A71" t="s">
        <v>189</v>
      </c>
      <c r="B71" t="s">
        <v>296</v>
      </c>
      <c r="C71">
        <v>14</v>
      </c>
      <c r="D71">
        <v>1679646624</v>
      </c>
      <c r="E71" t="s">
        <v>9631</v>
      </c>
      <c r="F71">
        <v>27</v>
      </c>
      <c r="G71" t="s">
        <v>187</v>
      </c>
      <c r="H71" t="s">
        <v>186</v>
      </c>
      <c r="I71" s="108">
        <v>838188</v>
      </c>
      <c r="J71" s="108" t="s">
        <v>9631</v>
      </c>
      <c r="K71" s="108" t="s">
        <v>9630</v>
      </c>
      <c r="L71" s="108" t="s">
        <v>405</v>
      </c>
      <c r="M71" s="108" t="s">
        <v>181</v>
      </c>
      <c r="N71" s="108" t="s">
        <v>9629</v>
      </c>
    </row>
    <row r="72" spans="1:14" x14ac:dyDescent="0.25">
      <c r="A72" t="s">
        <v>189</v>
      </c>
      <c r="B72" t="s">
        <v>136</v>
      </c>
      <c r="C72">
        <v>34</v>
      </c>
      <c r="D72">
        <v>1669602363</v>
      </c>
      <c r="E72" t="s">
        <v>9546</v>
      </c>
      <c r="F72">
        <v>27</v>
      </c>
      <c r="G72" t="s">
        <v>187</v>
      </c>
      <c r="H72" t="s">
        <v>186</v>
      </c>
      <c r="I72" s="108">
        <v>3191059</v>
      </c>
      <c r="J72" s="108" t="s">
        <v>9546</v>
      </c>
      <c r="K72" s="108" t="s">
        <v>5498</v>
      </c>
      <c r="L72" s="108" t="s">
        <v>223</v>
      </c>
      <c r="M72" s="108" t="s">
        <v>181</v>
      </c>
      <c r="N72" s="108" t="s">
        <v>5497</v>
      </c>
    </row>
    <row r="73" spans="1:14" x14ac:dyDescent="0.25">
      <c r="A73" t="s">
        <v>189</v>
      </c>
      <c r="B73" t="s">
        <v>332</v>
      </c>
      <c r="C73">
        <v>46</v>
      </c>
      <c r="D73">
        <v>1639134174</v>
      </c>
      <c r="E73" t="s">
        <v>9075</v>
      </c>
      <c r="F73">
        <v>27</v>
      </c>
      <c r="G73" t="s">
        <v>187</v>
      </c>
      <c r="H73" t="s">
        <v>186</v>
      </c>
      <c r="I73" s="108">
        <v>604953</v>
      </c>
      <c r="J73" s="108" t="s">
        <v>9075</v>
      </c>
      <c r="K73" s="108" t="s">
        <v>9074</v>
      </c>
      <c r="L73" s="108" t="s">
        <v>2647</v>
      </c>
      <c r="M73" s="108" t="s">
        <v>181</v>
      </c>
      <c r="N73" s="108" t="s">
        <v>337</v>
      </c>
    </row>
    <row r="74" spans="1:14" x14ac:dyDescent="0.25">
      <c r="A74" t="s">
        <v>189</v>
      </c>
      <c r="B74" t="s">
        <v>130</v>
      </c>
      <c r="C74">
        <v>23</v>
      </c>
      <c r="D74">
        <v>1568480697</v>
      </c>
      <c r="E74" t="s">
        <v>8322</v>
      </c>
      <c r="F74">
        <v>27</v>
      </c>
      <c r="G74" t="s">
        <v>187</v>
      </c>
      <c r="H74" t="s">
        <v>186</v>
      </c>
      <c r="I74" s="108">
        <v>3127300</v>
      </c>
      <c r="J74" s="108" t="s">
        <v>8322</v>
      </c>
      <c r="K74" s="108" t="s">
        <v>7322</v>
      </c>
      <c r="L74" s="108" t="s">
        <v>8321</v>
      </c>
      <c r="M74" s="108" t="s">
        <v>181</v>
      </c>
      <c r="N74" s="108" t="s">
        <v>7320</v>
      </c>
    </row>
    <row r="75" spans="1:14" x14ac:dyDescent="0.25">
      <c r="A75" t="s">
        <v>189</v>
      </c>
      <c r="B75" t="s">
        <v>135</v>
      </c>
      <c r="C75">
        <v>33</v>
      </c>
      <c r="D75">
        <v>1558454157</v>
      </c>
      <c r="E75" t="s">
        <v>8212</v>
      </c>
      <c r="F75">
        <v>27</v>
      </c>
      <c r="G75" t="s">
        <v>187</v>
      </c>
      <c r="H75" t="s">
        <v>186</v>
      </c>
      <c r="I75" s="108">
        <v>860462</v>
      </c>
      <c r="J75" s="108" t="s">
        <v>8212</v>
      </c>
      <c r="K75" s="108" t="s">
        <v>8211</v>
      </c>
      <c r="L75" s="108" t="s">
        <v>223</v>
      </c>
      <c r="M75" s="108" t="s">
        <v>181</v>
      </c>
      <c r="N75" s="108" t="s">
        <v>8210</v>
      </c>
    </row>
    <row r="76" spans="1:14" x14ac:dyDescent="0.25">
      <c r="A76" t="s">
        <v>189</v>
      </c>
      <c r="B76" t="s">
        <v>210</v>
      </c>
      <c r="C76">
        <v>16</v>
      </c>
      <c r="D76">
        <v>1508964198</v>
      </c>
      <c r="E76" t="s">
        <v>7654</v>
      </c>
      <c r="F76">
        <v>27</v>
      </c>
      <c r="G76" t="s">
        <v>187</v>
      </c>
      <c r="H76" t="s">
        <v>186</v>
      </c>
      <c r="I76" s="108">
        <v>1834986</v>
      </c>
      <c r="J76" s="108" t="s">
        <v>7654</v>
      </c>
      <c r="K76" s="108" t="s">
        <v>7654</v>
      </c>
      <c r="L76" s="108" t="s">
        <v>453</v>
      </c>
      <c r="M76" s="108" t="s">
        <v>181</v>
      </c>
      <c r="N76" s="108" t="s">
        <v>7653</v>
      </c>
    </row>
    <row r="77" spans="1:14" x14ac:dyDescent="0.25">
      <c r="A77" t="s">
        <v>189</v>
      </c>
      <c r="B77" t="s">
        <v>195</v>
      </c>
      <c r="C77">
        <v>48</v>
      </c>
      <c r="D77">
        <v>1487604955</v>
      </c>
      <c r="E77" t="s">
        <v>7312</v>
      </c>
      <c r="F77">
        <v>27</v>
      </c>
      <c r="G77" t="s">
        <v>187</v>
      </c>
      <c r="H77" t="s">
        <v>186</v>
      </c>
      <c r="I77" s="108">
        <v>617221</v>
      </c>
      <c r="J77" s="108" t="s">
        <v>7312</v>
      </c>
      <c r="K77" s="108" t="s">
        <v>7311</v>
      </c>
      <c r="L77" s="108" t="s">
        <v>346</v>
      </c>
      <c r="M77" s="108" t="s">
        <v>181</v>
      </c>
      <c r="N77" s="108" t="s">
        <v>7310</v>
      </c>
    </row>
    <row r="78" spans="1:14" x14ac:dyDescent="0.25">
      <c r="A78" t="s">
        <v>189</v>
      </c>
      <c r="B78" t="s">
        <v>135</v>
      </c>
      <c r="C78">
        <v>33</v>
      </c>
      <c r="D78">
        <v>1467578948</v>
      </c>
      <c r="E78" t="s">
        <v>7165</v>
      </c>
      <c r="F78">
        <v>27</v>
      </c>
      <c r="G78" t="s">
        <v>187</v>
      </c>
      <c r="H78" t="s">
        <v>186</v>
      </c>
      <c r="I78" s="108">
        <v>2865823</v>
      </c>
      <c r="J78" s="108" t="s">
        <v>7165</v>
      </c>
      <c r="K78" s="108" t="s">
        <v>7164</v>
      </c>
      <c r="L78" s="108" t="s">
        <v>223</v>
      </c>
      <c r="M78" s="108" t="s">
        <v>181</v>
      </c>
      <c r="N78" s="108" t="s">
        <v>7163</v>
      </c>
    </row>
    <row r="79" spans="1:14" x14ac:dyDescent="0.25">
      <c r="A79" t="s">
        <v>189</v>
      </c>
      <c r="B79" t="s">
        <v>210</v>
      </c>
      <c r="C79">
        <v>16</v>
      </c>
      <c r="D79">
        <v>1457678906</v>
      </c>
      <c r="E79" t="s">
        <v>7078</v>
      </c>
      <c r="F79">
        <v>27</v>
      </c>
      <c r="G79" t="s">
        <v>187</v>
      </c>
      <c r="H79" t="s">
        <v>186</v>
      </c>
      <c r="I79" s="108">
        <v>3611456</v>
      </c>
      <c r="J79" s="108" t="s">
        <v>7078</v>
      </c>
      <c r="K79" s="108" t="s">
        <v>7077</v>
      </c>
      <c r="L79" s="108" t="s">
        <v>4578</v>
      </c>
      <c r="M79" s="108" t="s">
        <v>181</v>
      </c>
      <c r="N79" s="108" t="s">
        <v>4577</v>
      </c>
    </row>
    <row r="80" spans="1:14" x14ac:dyDescent="0.25">
      <c r="A80" t="s">
        <v>189</v>
      </c>
      <c r="B80" t="s">
        <v>210</v>
      </c>
      <c r="C80">
        <v>16</v>
      </c>
      <c r="D80">
        <v>1427372952</v>
      </c>
      <c r="E80" t="s">
        <v>6754</v>
      </c>
      <c r="F80">
        <v>27</v>
      </c>
      <c r="G80" t="s">
        <v>187</v>
      </c>
      <c r="H80" t="s">
        <v>186</v>
      </c>
      <c r="I80" s="108">
        <v>3401681</v>
      </c>
      <c r="J80" s="108" t="s">
        <v>6754</v>
      </c>
      <c r="K80" s="108" t="s">
        <v>6753</v>
      </c>
      <c r="L80" s="108" t="s">
        <v>740</v>
      </c>
      <c r="M80" s="108" t="s">
        <v>181</v>
      </c>
      <c r="N80" s="108" t="s">
        <v>6752</v>
      </c>
    </row>
    <row r="81" spans="1:14" x14ac:dyDescent="0.25">
      <c r="A81" t="s">
        <v>189</v>
      </c>
      <c r="B81" t="s">
        <v>296</v>
      </c>
      <c r="C81">
        <v>14</v>
      </c>
      <c r="D81">
        <v>1427192921</v>
      </c>
      <c r="E81" t="s">
        <v>6731</v>
      </c>
      <c r="F81">
        <v>27</v>
      </c>
      <c r="G81" t="s">
        <v>187</v>
      </c>
      <c r="H81" t="s">
        <v>186</v>
      </c>
      <c r="I81" s="108">
        <v>3210859</v>
      </c>
      <c r="J81" s="108" t="s">
        <v>6731</v>
      </c>
      <c r="K81" s="108" t="s">
        <v>4495</v>
      </c>
      <c r="L81" s="108" t="s">
        <v>1272</v>
      </c>
      <c r="M81" s="108" t="s">
        <v>181</v>
      </c>
      <c r="N81" s="108" t="s">
        <v>4494</v>
      </c>
    </row>
    <row r="82" spans="1:14" x14ac:dyDescent="0.25">
      <c r="A82" t="s">
        <v>189</v>
      </c>
      <c r="B82" t="s">
        <v>296</v>
      </c>
      <c r="C82">
        <v>14</v>
      </c>
      <c r="D82">
        <v>1417030883</v>
      </c>
      <c r="E82" t="s">
        <v>6487</v>
      </c>
      <c r="F82">
        <v>27</v>
      </c>
      <c r="G82" t="s">
        <v>187</v>
      </c>
      <c r="H82" t="s">
        <v>186</v>
      </c>
      <c r="I82" s="108">
        <v>702350</v>
      </c>
      <c r="J82" s="108" t="s">
        <v>6487</v>
      </c>
      <c r="K82" s="108" t="s">
        <v>1901</v>
      </c>
      <c r="L82" s="108" t="s">
        <v>223</v>
      </c>
      <c r="M82" s="108" t="s">
        <v>181</v>
      </c>
      <c r="N82" s="108" t="s">
        <v>1900</v>
      </c>
    </row>
    <row r="83" spans="1:14" x14ac:dyDescent="0.25">
      <c r="A83" t="s">
        <v>189</v>
      </c>
      <c r="B83" t="s">
        <v>188</v>
      </c>
      <c r="C83">
        <v>9</v>
      </c>
      <c r="D83">
        <v>1386684785</v>
      </c>
      <c r="E83" t="s">
        <v>6101</v>
      </c>
      <c r="F83">
        <v>27</v>
      </c>
      <c r="G83" t="s">
        <v>187</v>
      </c>
      <c r="H83" t="s">
        <v>186</v>
      </c>
      <c r="I83" s="108">
        <v>2107582</v>
      </c>
      <c r="J83" s="108" t="s">
        <v>6101</v>
      </c>
      <c r="K83" s="108" t="s">
        <v>6100</v>
      </c>
      <c r="L83" s="108" t="s">
        <v>2363</v>
      </c>
      <c r="M83" s="108" t="s">
        <v>181</v>
      </c>
      <c r="N83" s="108" t="s">
        <v>4422</v>
      </c>
    </row>
    <row r="84" spans="1:14" x14ac:dyDescent="0.25">
      <c r="A84" t="s">
        <v>189</v>
      </c>
      <c r="B84" t="s">
        <v>327</v>
      </c>
      <c r="C84">
        <v>44</v>
      </c>
      <c r="D84">
        <v>1356422349</v>
      </c>
      <c r="E84" t="s">
        <v>5680</v>
      </c>
      <c r="F84">
        <v>27</v>
      </c>
      <c r="G84" t="s">
        <v>187</v>
      </c>
      <c r="H84" t="s">
        <v>186</v>
      </c>
      <c r="I84" s="108">
        <v>406464</v>
      </c>
      <c r="J84" s="108" t="s">
        <v>5680</v>
      </c>
      <c r="K84" s="108" t="s">
        <v>5679</v>
      </c>
      <c r="L84" s="108" t="s">
        <v>792</v>
      </c>
      <c r="M84" s="108" t="s">
        <v>181</v>
      </c>
      <c r="N84" s="108" t="s">
        <v>5678</v>
      </c>
    </row>
    <row r="85" spans="1:14" x14ac:dyDescent="0.25">
      <c r="A85" t="s">
        <v>189</v>
      </c>
      <c r="B85" t="s">
        <v>215</v>
      </c>
      <c r="C85">
        <v>3</v>
      </c>
      <c r="D85">
        <v>1356343206</v>
      </c>
      <c r="E85" t="s">
        <v>5636</v>
      </c>
      <c r="F85">
        <v>27</v>
      </c>
      <c r="G85" t="s">
        <v>187</v>
      </c>
      <c r="H85" t="s">
        <v>186</v>
      </c>
      <c r="I85" s="108">
        <v>1087690</v>
      </c>
      <c r="J85" s="108" t="s">
        <v>5636</v>
      </c>
      <c r="K85" s="108" t="s">
        <v>5635</v>
      </c>
      <c r="L85" s="108" t="s">
        <v>249</v>
      </c>
      <c r="M85" s="108" t="s">
        <v>181</v>
      </c>
      <c r="N85" s="108" t="s">
        <v>5634</v>
      </c>
    </row>
    <row r="86" spans="1:14" x14ac:dyDescent="0.25">
      <c r="A86" t="s">
        <v>189</v>
      </c>
      <c r="B86" t="s">
        <v>210</v>
      </c>
      <c r="C86">
        <v>16</v>
      </c>
      <c r="D86">
        <v>1346552536</v>
      </c>
      <c r="E86" t="s">
        <v>5585</v>
      </c>
      <c r="F86">
        <v>27</v>
      </c>
      <c r="G86" t="s">
        <v>187</v>
      </c>
      <c r="H86" t="s">
        <v>186</v>
      </c>
      <c r="I86" s="108">
        <v>3585839</v>
      </c>
      <c r="J86" s="108" t="s">
        <v>5584</v>
      </c>
      <c r="K86" s="108" t="s">
        <v>5583</v>
      </c>
      <c r="L86" s="108" t="s">
        <v>5582</v>
      </c>
      <c r="M86" s="108" t="s">
        <v>181</v>
      </c>
      <c r="N86" s="108" t="s">
        <v>5581</v>
      </c>
    </row>
    <row r="87" spans="1:14" x14ac:dyDescent="0.25">
      <c r="A87" t="s">
        <v>189</v>
      </c>
      <c r="B87" t="s">
        <v>215</v>
      </c>
      <c r="C87">
        <v>3</v>
      </c>
      <c r="D87">
        <v>1326159054</v>
      </c>
      <c r="E87" t="s">
        <v>5296</v>
      </c>
      <c r="F87">
        <v>27</v>
      </c>
      <c r="G87" t="s">
        <v>187</v>
      </c>
      <c r="H87" t="s">
        <v>186</v>
      </c>
      <c r="I87" s="108">
        <v>2558923</v>
      </c>
      <c r="J87" s="108" t="s">
        <v>5296</v>
      </c>
      <c r="K87" s="108" t="s">
        <v>4890</v>
      </c>
      <c r="L87" s="108" t="s">
        <v>1761</v>
      </c>
      <c r="M87" s="108" t="s">
        <v>181</v>
      </c>
      <c r="N87" s="108" t="s">
        <v>4889</v>
      </c>
    </row>
    <row r="88" spans="1:14" x14ac:dyDescent="0.25">
      <c r="A88" t="s">
        <v>189</v>
      </c>
      <c r="B88" t="s">
        <v>195</v>
      </c>
      <c r="C88">
        <v>48</v>
      </c>
      <c r="D88">
        <v>1326096876</v>
      </c>
      <c r="E88" t="s">
        <v>5261</v>
      </c>
      <c r="F88">
        <v>27</v>
      </c>
      <c r="G88" t="s">
        <v>187</v>
      </c>
      <c r="H88" t="s">
        <v>186</v>
      </c>
      <c r="I88" s="108">
        <v>631654</v>
      </c>
      <c r="J88" s="108" t="s">
        <v>5261</v>
      </c>
      <c r="K88" s="108" t="s">
        <v>538</v>
      </c>
      <c r="L88" s="108" t="s">
        <v>346</v>
      </c>
      <c r="M88" s="108" t="s">
        <v>181</v>
      </c>
      <c r="N88" s="108" t="s">
        <v>1062</v>
      </c>
    </row>
    <row r="89" spans="1:14" x14ac:dyDescent="0.25">
      <c r="A89" t="s">
        <v>189</v>
      </c>
      <c r="B89" t="s">
        <v>188</v>
      </c>
      <c r="C89">
        <v>9</v>
      </c>
      <c r="D89">
        <v>1326009929</v>
      </c>
      <c r="E89" t="s">
        <v>5216</v>
      </c>
      <c r="F89">
        <v>27</v>
      </c>
      <c r="G89" t="s">
        <v>187</v>
      </c>
      <c r="H89" t="s">
        <v>186</v>
      </c>
      <c r="I89" s="108">
        <v>2794847</v>
      </c>
      <c r="J89" s="108" t="s">
        <v>5216</v>
      </c>
      <c r="K89" s="108" t="s">
        <v>2115</v>
      </c>
      <c r="L89" s="108" t="s">
        <v>183</v>
      </c>
      <c r="M89" s="108" t="s">
        <v>181</v>
      </c>
      <c r="N89" s="108" t="s">
        <v>1071</v>
      </c>
    </row>
    <row r="90" spans="1:14" x14ac:dyDescent="0.25">
      <c r="A90" t="s">
        <v>189</v>
      </c>
      <c r="B90" t="s">
        <v>201</v>
      </c>
      <c r="C90">
        <v>19</v>
      </c>
      <c r="D90">
        <v>1235235318</v>
      </c>
      <c r="E90" t="s">
        <v>4006</v>
      </c>
      <c r="F90">
        <v>27</v>
      </c>
      <c r="G90" t="s">
        <v>187</v>
      </c>
      <c r="H90" t="s">
        <v>186</v>
      </c>
      <c r="I90" s="108">
        <v>1249018</v>
      </c>
      <c r="J90" s="108" t="s">
        <v>4006</v>
      </c>
      <c r="K90" s="108" t="s">
        <v>4005</v>
      </c>
      <c r="L90" s="108" t="s">
        <v>197</v>
      </c>
      <c r="M90" s="108" t="s">
        <v>181</v>
      </c>
      <c r="N90" s="108" t="s">
        <v>489</v>
      </c>
    </row>
    <row r="91" spans="1:14" x14ac:dyDescent="0.25">
      <c r="A91" t="s">
        <v>189</v>
      </c>
      <c r="B91" t="s">
        <v>200</v>
      </c>
      <c r="C91">
        <v>36</v>
      </c>
      <c r="D91">
        <v>1235235318</v>
      </c>
      <c r="E91" t="s">
        <v>4006</v>
      </c>
      <c r="F91">
        <v>27</v>
      </c>
      <c r="G91" t="s">
        <v>187</v>
      </c>
      <c r="H91" t="s">
        <v>186</v>
      </c>
      <c r="I91" s="108">
        <v>1249018</v>
      </c>
      <c r="J91" s="108" t="s">
        <v>4006</v>
      </c>
      <c r="K91" s="108" t="s">
        <v>4005</v>
      </c>
      <c r="L91" s="108" t="s">
        <v>197</v>
      </c>
      <c r="M91" s="108" t="s">
        <v>181</v>
      </c>
      <c r="N91" s="108" t="s">
        <v>489</v>
      </c>
    </row>
    <row r="92" spans="1:14" x14ac:dyDescent="0.25">
      <c r="A92" t="s">
        <v>189</v>
      </c>
      <c r="B92" t="s">
        <v>128</v>
      </c>
      <c r="C92">
        <v>21</v>
      </c>
      <c r="D92">
        <v>1235235318</v>
      </c>
      <c r="E92" t="s">
        <v>4006</v>
      </c>
      <c r="F92">
        <v>27</v>
      </c>
      <c r="G92" t="s">
        <v>187</v>
      </c>
      <c r="H92" t="s">
        <v>186</v>
      </c>
      <c r="I92" s="108">
        <v>1249018</v>
      </c>
      <c r="J92" s="108" t="s">
        <v>4006</v>
      </c>
      <c r="K92" s="108" t="s">
        <v>4005</v>
      </c>
      <c r="L92" s="108" t="s">
        <v>197</v>
      </c>
      <c r="M92" s="108" t="s">
        <v>181</v>
      </c>
      <c r="N92" s="108" t="s">
        <v>489</v>
      </c>
    </row>
    <row r="93" spans="1:14" x14ac:dyDescent="0.25">
      <c r="A93" t="s">
        <v>189</v>
      </c>
      <c r="B93" t="s">
        <v>201</v>
      </c>
      <c r="C93">
        <v>19</v>
      </c>
      <c r="D93">
        <v>1225356181</v>
      </c>
      <c r="E93" t="s">
        <v>3906</v>
      </c>
      <c r="F93">
        <v>27</v>
      </c>
      <c r="G93" t="s">
        <v>187</v>
      </c>
      <c r="H93" t="s">
        <v>186</v>
      </c>
      <c r="I93" s="108">
        <v>3835967</v>
      </c>
      <c r="J93" s="108" t="s">
        <v>3906</v>
      </c>
      <c r="K93" s="108" t="s">
        <v>3905</v>
      </c>
      <c r="L93" s="108" t="s">
        <v>3904</v>
      </c>
      <c r="M93" s="108" t="s">
        <v>181</v>
      </c>
      <c r="N93" s="108" t="s">
        <v>3903</v>
      </c>
    </row>
    <row r="94" spans="1:14" x14ac:dyDescent="0.25">
      <c r="A94" t="s">
        <v>189</v>
      </c>
      <c r="B94" t="s">
        <v>128</v>
      </c>
      <c r="C94">
        <v>21</v>
      </c>
      <c r="D94">
        <v>1225356181</v>
      </c>
      <c r="E94" t="s">
        <v>3906</v>
      </c>
      <c r="F94">
        <v>27</v>
      </c>
      <c r="G94" t="s">
        <v>187</v>
      </c>
      <c r="H94" t="s">
        <v>186</v>
      </c>
      <c r="I94" s="108">
        <v>3835967</v>
      </c>
      <c r="J94" s="108" t="s">
        <v>3906</v>
      </c>
      <c r="K94" s="108" t="s">
        <v>3905</v>
      </c>
      <c r="L94" s="108" t="s">
        <v>3904</v>
      </c>
      <c r="M94" s="108" t="s">
        <v>181</v>
      </c>
      <c r="N94" s="108" t="s">
        <v>3903</v>
      </c>
    </row>
    <row r="95" spans="1:14" x14ac:dyDescent="0.25">
      <c r="A95" t="s">
        <v>189</v>
      </c>
      <c r="B95" t="s">
        <v>210</v>
      </c>
      <c r="C95">
        <v>16</v>
      </c>
      <c r="D95">
        <v>1215032297</v>
      </c>
      <c r="E95" t="s">
        <v>3607</v>
      </c>
      <c r="F95">
        <v>27</v>
      </c>
      <c r="G95" t="s">
        <v>187</v>
      </c>
      <c r="H95" t="s">
        <v>186</v>
      </c>
      <c r="I95" s="108">
        <v>1837145</v>
      </c>
      <c r="J95" s="108" t="s">
        <v>3606</v>
      </c>
      <c r="K95" s="108" t="s">
        <v>3605</v>
      </c>
      <c r="L95" s="108" t="s">
        <v>3604</v>
      </c>
      <c r="M95" s="108" t="s">
        <v>181</v>
      </c>
      <c r="N95" s="108" t="s">
        <v>3603</v>
      </c>
    </row>
    <row r="96" spans="1:14" x14ac:dyDescent="0.25">
      <c r="A96" t="s">
        <v>189</v>
      </c>
      <c r="B96" t="s">
        <v>113</v>
      </c>
      <c r="C96">
        <v>1</v>
      </c>
      <c r="D96">
        <v>1174607014</v>
      </c>
      <c r="E96" t="s">
        <v>3117</v>
      </c>
      <c r="F96">
        <v>27</v>
      </c>
      <c r="G96" t="s">
        <v>187</v>
      </c>
      <c r="H96" t="s">
        <v>186</v>
      </c>
      <c r="I96" s="108">
        <v>555091</v>
      </c>
      <c r="J96" s="108" t="s">
        <v>3116</v>
      </c>
      <c r="K96" s="108" t="s">
        <v>3115</v>
      </c>
      <c r="L96" s="108" t="s">
        <v>1011</v>
      </c>
      <c r="M96" s="108" t="s">
        <v>181</v>
      </c>
      <c r="N96" s="108" t="s">
        <v>3114</v>
      </c>
    </row>
    <row r="97" spans="1:14" x14ac:dyDescent="0.25">
      <c r="A97" t="s">
        <v>189</v>
      </c>
      <c r="B97" t="s">
        <v>215</v>
      </c>
      <c r="C97">
        <v>3</v>
      </c>
      <c r="D97">
        <v>1174607014</v>
      </c>
      <c r="E97" t="s">
        <v>3117</v>
      </c>
      <c r="F97">
        <v>27</v>
      </c>
      <c r="G97" t="s">
        <v>187</v>
      </c>
      <c r="H97" t="s">
        <v>186</v>
      </c>
      <c r="I97" s="108">
        <v>555091</v>
      </c>
      <c r="J97" s="108" t="s">
        <v>3116</v>
      </c>
      <c r="K97" s="108" t="s">
        <v>3115</v>
      </c>
      <c r="L97" s="108" t="s">
        <v>1011</v>
      </c>
      <c r="M97" s="108" t="s">
        <v>181</v>
      </c>
      <c r="N97" s="108" t="s">
        <v>3114</v>
      </c>
    </row>
    <row r="98" spans="1:14" x14ac:dyDescent="0.25">
      <c r="A98" t="s">
        <v>189</v>
      </c>
      <c r="B98" t="s">
        <v>296</v>
      </c>
      <c r="C98">
        <v>14</v>
      </c>
      <c r="D98">
        <v>1144328899</v>
      </c>
      <c r="E98" t="s">
        <v>2691</v>
      </c>
      <c r="F98">
        <v>27</v>
      </c>
      <c r="G98" t="s">
        <v>187</v>
      </c>
      <c r="H98" t="s">
        <v>186</v>
      </c>
      <c r="I98" s="108">
        <v>2232231</v>
      </c>
      <c r="J98" s="108" t="s">
        <v>2690</v>
      </c>
      <c r="K98" s="108" t="s">
        <v>1832</v>
      </c>
      <c r="L98" s="108" t="s">
        <v>2689</v>
      </c>
      <c r="M98" s="108" t="s">
        <v>181</v>
      </c>
      <c r="N98" s="108" t="s">
        <v>2688</v>
      </c>
    </row>
    <row r="99" spans="1:14" x14ac:dyDescent="0.25">
      <c r="A99" t="s">
        <v>189</v>
      </c>
      <c r="B99" t="s">
        <v>113</v>
      </c>
      <c r="C99">
        <v>1</v>
      </c>
      <c r="D99">
        <v>1104900034</v>
      </c>
      <c r="E99" t="s">
        <v>2120</v>
      </c>
      <c r="F99">
        <v>27</v>
      </c>
      <c r="G99" t="s">
        <v>187</v>
      </c>
      <c r="H99" t="s">
        <v>186</v>
      </c>
      <c r="I99" s="108">
        <v>2164327</v>
      </c>
      <c r="J99" s="108" t="s">
        <v>2120</v>
      </c>
      <c r="K99" s="108" t="s">
        <v>2119</v>
      </c>
      <c r="L99" s="108" t="s">
        <v>795</v>
      </c>
      <c r="M99" s="108" t="s">
        <v>181</v>
      </c>
      <c r="N99" s="108" t="s">
        <v>1316</v>
      </c>
    </row>
    <row r="100" spans="1:14" x14ac:dyDescent="0.25">
      <c r="A100" t="s">
        <v>189</v>
      </c>
      <c r="B100" t="s">
        <v>215</v>
      </c>
      <c r="C100">
        <v>3</v>
      </c>
      <c r="D100">
        <v>1104900034</v>
      </c>
      <c r="E100" t="s">
        <v>2120</v>
      </c>
      <c r="F100">
        <v>27</v>
      </c>
      <c r="G100" t="s">
        <v>187</v>
      </c>
      <c r="H100" t="s">
        <v>186</v>
      </c>
      <c r="I100" s="108">
        <v>2164327</v>
      </c>
      <c r="J100" s="108" t="s">
        <v>2120</v>
      </c>
      <c r="K100" s="108" t="s">
        <v>2119</v>
      </c>
      <c r="L100" s="108" t="s">
        <v>795</v>
      </c>
      <c r="M100" s="108" t="s">
        <v>181</v>
      </c>
      <c r="N100" s="108" t="s">
        <v>1316</v>
      </c>
    </row>
    <row r="101" spans="1:14" x14ac:dyDescent="0.25">
      <c r="A101" t="s">
        <v>189</v>
      </c>
      <c r="B101" t="s">
        <v>141</v>
      </c>
      <c r="C101">
        <v>39</v>
      </c>
      <c r="D101">
        <v>1104050228</v>
      </c>
      <c r="E101" t="s">
        <v>2029</v>
      </c>
      <c r="F101">
        <v>27</v>
      </c>
      <c r="G101" t="s">
        <v>187</v>
      </c>
      <c r="H101" t="s">
        <v>186</v>
      </c>
      <c r="I101" s="108">
        <v>3379875</v>
      </c>
      <c r="J101" s="108" t="s">
        <v>2029</v>
      </c>
      <c r="K101" s="108" t="s">
        <v>2028</v>
      </c>
      <c r="L101" s="108" t="s">
        <v>203</v>
      </c>
      <c r="M101" s="108" t="s">
        <v>181</v>
      </c>
      <c r="N101" s="108" t="s">
        <v>2027</v>
      </c>
    </row>
    <row r="102" spans="1:14" x14ac:dyDescent="0.25">
      <c r="A102" t="s">
        <v>189</v>
      </c>
      <c r="B102" t="s">
        <v>296</v>
      </c>
      <c r="C102">
        <v>14</v>
      </c>
      <c r="D102">
        <v>1083790372</v>
      </c>
      <c r="E102" t="s">
        <v>1861</v>
      </c>
      <c r="F102">
        <v>27</v>
      </c>
      <c r="G102" t="s">
        <v>187</v>
      </c>
      <c r="H102" t="s">
        <v>186</v>
      </c>
      <c r="I102" s="108">
        <v>388743</v>
      </c>
      <c r="J102" s="108" t="s">
        <v>1861</v>
      </c>
      <c r="K102" s="108" t="s">
        <v>1860</v>
      </c>
      <c r="L102" s="108" t="s">
        <v>1859</v>
      </c>
      <c r="M102" s="108" t="s">
        <v>181</v>
      </c>
      <c r="N102" s="108" t="s">
        <v>1858</v>
      </c>
    </row>
    <row r="103" spans="1:14" x14ac:dyDescent="0.25">
      <c r="A103" t="s">
        <v>189</v>
      </c>
      <c r="B103" t="s">
        <v>135</v>
      </c>
      <c r="C103">
        <v>33</v>
      </c>
      <c r="D103">
        <v>1073592226</v>
      </c>
      <c r="E103" t="s">
        <v>1654</v>
      </c>
      <c r="F103">
        <v>27</v>
      </c>
      <c r="G103" t="s">
        <v>187</v>
      </c>
      <c r="H103" t="s">
        <v>186</v>
      </c>
      <c r="I103" s="108">
        <v>1953557</v>
      </c>
      <c r="J103" s="108" t="s">
        <v>1654</v>
      </c>
      <c r="K103" s="108" t="s">
        <v>1653</v>
      </c>
      <c r="L103" s="108" t="s">
        <v>223</v>
      </c>
      <c r="M103" s="108" t="s">
        <v>181</v>
      </c>
      <c r="N103" s="108" t="s">
        <v>1652</v>
      </c>
    </row>
    <row r="104" spans="1:14" x14ac:dyDescent="0.25">
      <c r="A104" t="s">
        <v>189</v>
      </c>
      <c r="B104" t="s">
        <v>296</v>
      </c>
      <c r="C104">
        <v>14</v>
      </c>
      <c r="D104">
        <v>1063429371</v>
      </c>
      <c r="E104" t="s">
        <v>1397</v>
      </c>
      <c r="F104">
        <v>27</v>
      </c>
      <c r="G104" t="s">
        <v>187</v>
      </c>
      <c r="H104" t="s">
        <v>186</v>
      </c>
      <c r="I104" s="108">
        <v>726238</v>
      </c>
      <c r="J104" s="108" t="s">
        <v>1396</v>
      </c>
      <c r="K104" s="108" t="s">
        <v>1395</v>
      </c>
      <c r="L104" s="108" t="s">
        <v>1394</v>
      </c>
      <c r="M104" s="108" t="s">
        <v>181</v>
      </c>
      <c r="N104" s="108" t="s">
        <v>1393</v>
      </c>
    </row>
    <row r="105" spans="1:14" x14ac:dyDescent="0.25">
      <c r="A105" t="s">
        <v>189</v>
      </c>
      <c r="B105" t="s">
        <v>136</v>
      </c>
      <c r="C105">
        <v>34</v>
      </c>
      <c r="D105">
        <v>1043315831</v>
      </c>
      <c r="E105" t="s">
        <v>1112</v>
      </c>
      <c r="F105">
        <v>27</v>
      </c>
      <c r="G105" t="s">
        <v>187</v>
      </c>
      <c r="H105" t="s">
        <v>186</v>
      </c>
      <c r="I105" s="108">
        <v>1838884</v>
      </c>
      <c r="J105" s="108" t="s">
        <v>1112</v>
      </c>
      <c r="K105" s="108" t="s">
        <v>1111</v>
      </c>
      <c r="L105" s="108" t="s">
        <v>203</v>
      </c>
      <c r="M105" s="108" t="s">
        <v>181</v>
      </c>
      <c r="N105" s="108" t="s">
        <v>1110</v>
      </c>
    </row>
    <row r="106" spans="1:14" x14ac:dyDescent="0.25">
      <c r="A106" t="s">
        <v>189</v>
      </c>
      <c r="B106" t="s">
        <v>296</v>
      </c>
      <c r="C106">
        <v>14</v>
      </c>
      <c r="D106">
        <v>1043315831</v>
      </c>
      <c r="E106" t="s">
        <v>1112</v>
      </c>
      <c r="F106">
        <v>27</v>
      </c>
      <c r="G106" t="s">
        <v>187</v>
      </c>
      <c r="H106" t="s">
        <v>186</v>
      </c>
      <c r="I106" s="108">
        <v>1838884</v>
      </c>
      <c r="J106" s="108" t="s">
        <v>1112</v>
      </c>
      <c r="K106" s="108" t="s">
        <v>1111</v>
      </c>
      <c r="L106" s="108" t="s">
        <v>203</v>
      </c>
      <c r="M106" s="108" t="s">
        <v>181</v>
      </c>
      <c r="N106" s="108" t="s">
        <v>1110</v>
      </c>
    </row>
    <row r="107" spans="1:14" x14ac:dyDescent="0.25">
      <c r="A107" t="s">
        <v>189</v>
      </c>
      <c r="B107" t="s">
        <v>113</v>
      </c>
      <c r="C107">
        <v>1</v>
      </c>
      <c r="D107">
        <v>1033143391</v>
      </c>
      <c r="E107" t="s">
        <v>865</v>
      </c>
      <c r="F107">
        <v>27</v>
      </c>
      <c r="G107" t="s">
        <v>187</v>
      </c>
      <c r="H107" t="s">
        <v>186</v>
      </c>
      <c r="I107" s="108">
        <v>3224191</v>
      </c>
      <c r="J107" s="108" t="s">
        <v>865</v>
      </c>
      <c r="K107" s="108" t="s">
        <v>864</v>
      </c>
      <c r="L107" s="108" t="s">
        <v>863</v>
      </c>
      <c r="M107" s="108" t="s">
        <v>181</v>
      </c>
      <c r="N107" s="108" t="s">
        <v>862</v>
      </c>
    </row>
    <row r="108" spans="1:14" x14ac:dyDescent="0.25">
      <c r="A108" t="s">
        <v>189</v>
      </c>
      <c r="B108" t="s">
        <v>201</v>
      </c>
      <c r="C108">
        <v>19</v>
      </c>
      <c r="D108">
        <v>1013971498</v>
      </c>
      <c r="E108" t="s">
        <v>573</v>
      </c>
      <c r="F108">
        <v>27</v>
      </c>
      <c r="G108" t="s">
        <v>187</v>
      </c>
      <c r="H108" t="s">
        <v>186</v>
      </c>
      <c r="I108" s="108">
        <v>2701100</v>
      </c>
      <c r="J108" s="108" t="s">
        <v>573</v>
      </c>
      <c r="K108" s="108" t="s">
        <v>572</v>
      </c>
      <c r="L108" s="108" t="s">
        <v>203</v>
      </c>
      <c r="M108" s="108" t="s">
        <v>181</v>
      </c>
      <c r="N108" s="108" t="s">
        <v>571</v>
      </c>
    </row>
    <row r="109" spans="1:14" x14ac:dyDescent="0.25">
      <c r="A109" t="s">
        <v>189</v>
      </c>
      <c r="B109" t="s">
        <v>296</v>
      </c>
      <c r="C109">
        <v>14</v>
      </c>
      <c r="D109">
        <v>1992890263</v>
      </c>
      <c r="E109" t="s">
        <v>13175</v>
      </c>
      <c r="F109">
        <v>28</v>
      </c>
      <c r="G109" t="s">
        <v>187</v>
      </c>
      <c r="H109" t="s">
        <v>186</v>
      </c>
      <c r="I109" s="108">
        <v>3346710</v>
      </c>
      <c r="J109" s="108" t="s">
        <v>13175</v>
      </c>
      <c r="K109" s="108" t="s">
        <v>6728</v>
      </c>
      <c r="L109" s="108" t="s">
        <v>2892</v>
      </c>
      <c r="M109" s="108" t="s">
        <v>181</v>
      </c>
      <c r="N109" s="108" t="s">
        <v>3560</v>
      </c>
    </row>
    <row r="110" spans="1:14" x14ac:dyDescent="0.25">
      <c r="A110" t="s">
        <v>189</v>
      </c>
      <c r="B110" t="s">
        <v>195</v>
      </c>
      <c r="C110">
        <v>48</v>
      </c>
      <c r="D110">
        <v>1992804884</v>
      </c>
      <c r="E110" t="s">
        <v>13159</v>
      </c>
      <c r="F110">
        <v>28</v>
      </c>
      <c r="G110" t="s">
        <v>187</v>
      </c>
      <c r="H110" t="s">
        <v>186</v>
      </c>
      <c r="I110" s="108">
        <v>603301</v>
      </c>
      <c r="J110" s="108" t="s">
        <v>13159</v>
      </c>
      <c r="K110" s="108" t="s">
        <v>1727</v>
      </c>
      <c r="L110" s="108" t="s">
        <v>346</v>
      </c>
      <c r="M110" s="108" t="s">
        <v>181</v>
      </c>
      <c r="N110" s="108" t="s">
        <v>682</v>
      </c>
    </row>
    <row r="111" spans="1:14" x14ac:dyDescent="0.25">
      <c r="A111" t="s">
        <v>189</v>
      </c>
      <c r="B111" t="s">
        <v>201</v>
      </c>
      <c r="C111">
        <v>19</v>
      </c>
      <c r="D111">
        <v>1982780250</v>
      </c>
      <c r="E111" t="s">
        <v>13058</v>
      </c>
      <c r="F111">
        <v>28</v>
      </c>
      <c r="G111" t="s">
        <v>187</v>
      </c>
      <c r="H111" t="s">
        <v>186</v>
      </c>
      <c r="I111" s="108">
        <v>1139615</v>
      </c>
      <c r="J111" s="108" t="s">
        <v>13058</v>
      </c>
      <c r="K111" s="108" t="s">
        <v>235</v>
      </c>
      <c r="L111" s="108" t="s">
        <v>197</v>
      </c>
      <c r="M111" s="108" t="s">
        <v>181</v>
      </c>
      <c r="N111" s="108" t="s">
        <v>234</v>
      </c>
    </row>
    <row r="112" spans="1:14" x14ac:dyDescent="0.25">
      <c r="A112" t="s">
        <v>189</v>
      </c>
      <c r="B112" t="s">
        <v>200</v>
      </c>
      <c r="C112">
        <v>36</v>
      </c>
      <c r="D112">
        <v>1982780250</v>
      </c>
      <c r="E112" t="s">
        <v>13058</v>
      </c>
      <c r="F112">
        <v>28</v>
      </c>
      <c r="G112" t="s">
        <v>187</v>
      </c>
      <c r="H112" t="s">
        <v>186</v>
      </c>
      <c r="I112" s="108">
        <v>1139615</v>
      </c>
      <c r="J112" s="108" t="s">
        <v>13058</v>
      </c>
      <c r="K112" s="108" t="s">
        <v>235</v>
      </c>
      <c r="L112" s="108" t="s">
        <v>197</v>
      </c>
      <c r="M112" s="108" t="s">
        <v>181</v>
      </c>
      <c r="N112" s="108" t="s">
        <v>234</v>
      </c>
    </row>
    <row r="113" spans="1:14" x14ac:dyDescent="0.25">
      <c r="A113" t="s">
        <v>189</v>
      </c>
      <c r="B113" t="s">
        <v>130</v>
      </c>
      <c r="C113">
        <v>23</v>
      </c>
      <c r="D113">
        <v>1952407181</v>
      </c>
      <c r="E113" t="s">
        <v>12734</v>
      </c>
      <c r="F113">
        <v>28</v>
      </c>
      <c r="G113" t="s">
        <v>187</v>
      </c>
      <c r="H113" t="s">
        <v>186</v>
      </c>
      <c r="I113" s="108">
        <v>2504121</v>
      </c>
      <c r="J113" s="108" t="s">
        <v>12734</v>
      </c>
      <c r="K113" s="108" t="s">
        <v>12733</v>
      </c>
      <c r="L113" s="108" t="s">
        <v>10367</v>
      </c>
      <c r="M113" s="108" t="s">
        <v>181</v>
      </c>
      <c r="N113" s="108" t="s">
        <v>12732</v>
      </c>
    </row>
    <row r="114" spans="1:14" x14ac:dyDescent="0.25">
      <c r="A114" t="s">
        <v>189</v>
      </c>
      <c r="B114" t="s">
        <v>195</v>
      </c>
      <c r="C114">
        <v>48</v>
      </c>
      <c r="D114">
        <v>1902032865</v>
      </c>
      <c r="E114" t="s">
        <v>12151</v>
      </c>
      <c r="F114">
        <v>28</v>
      </c>
      <c r="G114" t="s">
        <v>187</v>
      </c>
      <c r="H114" t="s">
        <v>186</v>
      </c>
      <c r="I114" s="108">
        <v>3128874</v>
      </c>
      <c r="J114" s="108" t="s">
        <v>12150</v>
      </c>
      <c r="K114" s="108" t="s">
        <v>12149</v>
      </c>
      <c r="L114" s="108" t="s">
        <v>589</v>
      </c>
      <c r="M114" s="108" t="s">
        <v>181</v>
      </c>
      <c r="N114" s="108" t="s">
        <v>12148</v>
      </c>
    </row>
    <row r="115" spans="1:14" x14ac:dyDescent="0.25">
      <c r="A115" t="s">
        <v>189</v>
      </c>
      <c r="B115" t="s">
        <v>133</v>
      </c>
      <c r="C115">
        <v>27</v>
      </c>
      <c r="D115">
        <v>1871934224</v>
      </c>
      <c r="E115" t="s">
        <v>11965</v>
      </c>
      <c r="F115">
        <v>28</v>
      </c>
      <c r="G115" t="s">
        <v>187</v>
      </c>
      <c r="H115" t="s">
        <v>186</v>
      </c>
      <c r="I115" s="108">
        <v>3873118</v>
      </c>
      <c r="J115" s="108" t="s">
        <v>11965</v>
      </c>
      <c r="K115" s="108" t="s">
        <v>11964</v>
      </c>
      <c r="L115" s="108" t="s">
        <v>197</v>
      </c>
      <c r="M115" s="108" t="s">
        <v>181</v>
      </c>
      <c r="N115" s="108" t="s">
        <v>11963</v>
      </c>
    </row>
    <row r="116" spans="1:14" x14ac:dyDescent="0.25">
      <c r="A116" t="s">
        <v>189</v>
      </c>
      <c r="B116" t="s">
        <v>201</v>
      </c>
      <c r="C116">
        <v>19</v>
      </c>
      <c r="D116">
        <v>1871934224</v>
      </c>
      <c r="E116" t="s">
        <v>11965</v>
      </c>
      <c r="F116">
        <v>28</v>
      </c>
      <c r="G116" t="s">
        <v>187</v>
      </c>
      <c r="H116" t="s">
        <v>186</v>
      </c>
      <c r="I116" s="108">
        <v>3873118</v>
      </c>
      <c r="J116" s="108" t="s">
        <v>11965</v>
      </c>
      <c r="K116" s="108" t="s">
        <v>11964</v>
      </c>
      <c r="L116" s="108" t="s">
        <v>197</v>
      </c>
      <c r="M116" s="108" t="s">
        <v>181</v>
      </c>
      <c r="N116" s="108" t="s">
        <v>11963</v>
      </c>
    </row>
    <row r="117" spans="1:14" x14ac:dyDescent="0.25">
      <c r="A117" t="s">
        <v>189</v>
      </c>
      <c r="B117" t="s">
        <v>136</v>
      </c>
      <c r="C117">
        <v>34</v>
      </c>
      <c r="D117">
        <v>1871934224</v>
      </c>
      <c r="E117" t="s">
        <v>11965</v>
      </c>
      <c r="F117">
        <v>28</v>
      </c>
      <c r="G117" t="s">
        <v>187</v>
      </c>
      <c r="H117" t="s">
        <v>186</v>
      </c>
      <c r="I117" s="108">
        <v>3873118</v>
      </c>
      <c r="J117" s="108" t="s">
        <v>11965</v>
      </c>
      <c r="K117" s="108" t="s">
        <v>11964</v>
      </c>
      <c r="L117" s="108" t="s">
        <v>197</v>
      </c>
      <c r="M117" s="108" t="s">
        <v>181</v>
      </c>
      <c r="N117" s="108" t="s">
        <v>11963</v>
      </c>
    </row>
    <row r="118" spans="1:14" x14ac:dyDescent="0.25">
      <c r="A118" t="s">
        <v>189</v>
      </c>
      <c r="B118" t="s">
        <v>200</v>
      </c>
      <c r="C118">
        <v>36</v>
      </c>
      <c r="D118">
        <v>1871934224</v>
      </c>
      <c r="E118" t="s">
        <v>11965</v>
      </c>
      <c r="F118">
        <v>28</v>
      </c>
      <c r="G118" t="s">
        <v>187</v>
      </c>
      <c r="H118" t="s">
        <v>186</v>
      </c>
      <c r="I118" s="108">
        <v>3873118</v>
      </c>
      <c r="J118" s="108" t="s">
        <v>11965</v>
      </c>
      <c r="K118" s="108" t="s">
        <v>11964</v>
      </c>
      <c r="L118" s="108" t="s">
        <v>197</v>
      </c>
      <c r="M118" s="108" t="s">
        <v>181</v>
      </c>
      <c r="N118" s="108" t="s">
        <v>11963</v>
      </c>
    </row>
    <row r="119" spans="1:14" x14ac:dyDescent="0.25">
      <c r="A119" t="s">
        <v>189</v>
      </c>
      <c r="B119" t="s">
        <v>128</v>
      </c>
      <c r="C119">
        <v>21</v>
      </c>
      <c r="D119">
        <v>1871557249</v>
      </c>
      <c r="E119" t="s">
        <v>11880</v>
      </c>
      <c r="F119">
        <v>28</v>
      </c>
      <c r="G119" t="s">
        <v>187</v>
      </c>
      <c r="H119" t="s">
        <v>186</v>
      </c>
      <c r="I119" s="108">
        <v>2501173</v>
      </c>
      <c r="J119" s="108" t="s">
        <v>11880</v>
      </c>
      <c r="K119" s="108" t="s">
        <v>3424</v>
      </c>
      <c r="L119" s="108" t="s">
        <v>772</v>
      </c>
      <c r="M119" s="108" t="s">
        <v>181</v>
      </c>
      <c r="N119" s="108" t="s">
        <v>1107</v>
      </c>
    </row>
    <row r="120" spans="1:14" x14ac:dyDescent="0.25">
      <c r="A120" t="s">
        <v>189</v>
      </c>
      <c r="B120" t="s">
        <v>113</v>
      </c>
      <c r="C120">
        <v>1</v>
      </c>
      <c r="D120">
        <v>1861409435</v>
      </c>
      <c r="E120" t="s">
        <v>11732</v>
      </c>
      <c r="F120">
        <v>28</v>
      </c>
      <c r="G120" t="s">
        <v>187</v>
      </c>
      <c r="H120" t="s">
        <v>186</v>
      </c>
      <c r="I120" s="108">
        <v>1160392</v>
      </c>
      <c r="J120" s="108" t="s">
        <v>11732</v>
      </c>
      <c r="K120" s="108" t="s">
        <v>11731</v>
      </c>
      <c r="L120" s="108" t="s">
        <v>249</v>
      </c>
      <c r="M120" s="108" t="s">
        <v>181</v>
      </c>
      <c r="N120" s="108" t="s">
        <v>11730</v>
      </c>
    </row>
    <row r="121" spans="1:14" x14ac:dyDescent="0.25">
      <c r="A121" t="s">
        <v>189</v>
      </c>
      <c r="B121" t="s">
        <v>332</v>
      </c>
      <c r="C121">
        <v>46</v>
      </c>
      <c r="D121">
        <v>1801892708</v>
      </c>
      <c r="E121" t="s">
        <v>11131</v>
      </c>
      <c r="F121">
        <v>28</v>
      </c>
      <c r="G121" t="s">
        <v>187</v>
      </c>
      <c r="H121" t="s">
        <v>186</v>
      </c>
      <c r="I121" s="108">
        <v>1950834</v>
      </c>
      <c r="J121" s="108" t="s">
        <v>11131</v>
      </c>
      <c r="K121" s="108" t="s">
        <v>11130</v>
      </c>
      <c r="L121" s="108" t="s">
        <v>415</v>
      </c>
      <c r="M121" s="108" t="s">
        <v>181</v>
      </c>
      <c r="N121" s="108" t="s">
        <v>11129</v>
      </c>
    </row>
    <row r="122" spans="1:14" x14ac:dyDescent="0.25">
      <c r="A122" t="s">
        <v>189</v>
      </c>
      <c r="B122" t="s">
        <v>201</v>
      </c>
      <c r="C122">
        <v>19</v>
      </c>
      <c r="D122">
        <v>1790719615</v>
      </c>
      <c r="E122" t="s">
        <v>10990</v>
      </c>
      <c r="F122">
        <v>28</v>
      </c>
      <c r="G122" t="s">
        <v>187</v>
      </c>
      <c r="H122" t="s">
        <v>186</v>
      </c>
      <c r="I122" s="108">
        <v>1507088</v>
      </c>
      <c r="J122" s="108" t="s">
        <v>10990</v>
      </c>
      <c r="K122" s="108" t="s">
        <v>224</v>
      </c>
      <c r="L122" s="108" t="s">
        <v>223</v>
      </c>
      <c r="M122" s="108" t="s">
        <v>181</v>
      </c>
      <c r="N122" s="108" t="s">
        <v>222</v>
      </c>
    </row>
    <row r="123" spans="1:14" x14ac:dyDescent="0.25">
      <c r="A123" t="s">
        <v>189</v>
      </c>
      <c r="B123" t="s">
        <v>200</v>
      </c>
      <c r="C123">
        <v>36</v>
      </c>
      <c r="D123">
        <v>1790719615</v>
      </c>
      <c r="E123" t="s">
        <v>10990</v>
      </c>
      <c r="F123">
        <v>28</v>
      </c>
      <c r="G123" t="s">
        <v>187</v>
      </c>
      <c r="H123" t="s">
        <v>186</v>
      </c>
      <c r="I123" s="108">
        <v>1507088</v>
      </c>
      <c r="J123" s="108" t="s">
        <v>10990</v>
      </c>
      <c r="K123" s="108" t="s">
        <v>224</v>
      </c>
      <c r="L123" s="108" t="s">
        <v>223</v>
      </c>
      <c r="M123" s="108" t="s">
        <v>181</v>
      </c>
      <c r="N123" s="108" t="s">
        <v>222</v>
      </c>
    </row>
    <row r="124" spans="1:14" x14ac:dyDescent="0.25">
      <c r="A124" t="s">
        <v>189</v>
      </c>
      <c r="B124" t="s">
        <v>113</v>
      </c>
      <c r="C124">
        <v>1</v>
      </c>
      <c r="D124">
        <v>1760484224</v>
      </c>
      <c r="E124" t="s">
        <v>10710</v>
      </c>
      <c r="F124">
        <v>28</v>
      </c>
      <c r="G124" t="s">
        <v>187</v>
      </c>
      <c r="H124" t="s">
        <v>186</v>
      </c>
      <c r="I124" s="108">
        <v>1455696</v>
      </c>
      <c r="J124" s="108" t="s">
        <v>10710</v>
      </c>
      <c r="K124" s="108" t="s">
        <v>10709</v>
      </c>
      <c r="L124" s="108" t="s">
        <v>212</v>
      </c>
      <c r="M124" s="108" t="s">
        <v>181</v>
      </c>
      <c r="N124" s="108" t="s">
        <v>6119</v>
      </c>
    </row>
    <row r="125" spans="1:14" x14ac:dyDescent="0.25">
      <c r="A125" t="s">
        <v>189</v>
      </c>
      <c r="B125" t="s">
        <v>400</v>
      </c>
      <c r="C125">
        <v>25</v>
      </c>
      <c r="D125">
        <v>1720172042</v>
      </c>
      <c r="E125" t="s">
        <v>10270</v>
      </c>
      <c r="F125">
        <v>28</v>
      </c>
      <c r="G125" t="s">
        <v>187</v>
      </c>
      <c r="H125" t="s">
        <v>186</v>
      </c>
      <c r="I125" s="108">
        <v>366894</v>
      </c>
      <c r="J125" s="108" t="s">
        <v>10269</v>
      </c>
      <c r="K125" s="108" t="s">
        <v>10268</v>
      </c>
      <c r="L125" s="108" t="s">
        <v>308</v>
      </c>
      <c r="M125" s="108" t="s">
        <v>181</v>
      </c>
      <c r="N125" s="108" t="s">
        <v>10267</v>
      </c>
    </row>
    <row r="126" spans="1:14" x14ac:dyDescent="0.25">
      <c r="A126" t="s">
        <v>189</v>
      </c>
      <c r="B126" t="s">
        <v>296</v>
      </c>
      <c r="C126">
        <v>14</v>
      </c>
      <c r="D126">
        <v>1720172042</v>
      </c>
      <c r="E126" t="s">
        <v>10270</v>
      </c>
      <c r="F126">
        <v>28</v>
      </c>
      <c r="G126" t="s">
        <v>187</v>
      </c>
      <c r="H126" t="s">
        <v>186</v>
      </c>
      <c r="I126" s="108">
        <v>366894</v>
      </c>
      <c r="J126" s="108" t="s">
        <v>10269</v>
      </c>
      <c r="K126" s="108" t="s">
        <v>10268</v>
      </c>
      <c r="L126" s="108" t="s">
        <v>308</v>
      </c>
      <c r="M126" s="108" t="s">
        <v>181</v>
      </c>
      <c r="N126" s="108" t="s">
        <v>10267</v>
      </c>
    </row>
    <row r="127" spans="1:14" x14ac:dyDescent="0.25">
      <c r="A127" t="s">
        <v>189</v>
      </c>
      <c r="B127" t="s">
        <v>195</v>
      </c>
      <c r="C127">
        <v>48</v>
      </c>
      <c r="D127">
        <v>1710062245</v>
      </c>
      <c r="E127" t="s">
        <v>10079</v>
      </c>
      <c r="F127">
        <v>28</v>
      </c>
      <c r="G127" t="s">
        <v>187</v>
      </c>
      <c r="H127" t="s">
        <v>186</v>
      </c>
      <c r="I127" s="108">
        <v>2818546</v>
      </c>
      <c r="J127" s="108" t="s">
        <v>10079</v>
      </c>
      <c r="K127" s="108" t="s">
        <v>10078</v>
      </c>
      <c r="L127" s="108" t="s">
        <v>183</v>
      </c>
      <c r="M127" s="108" t="s">
        <v>181</v>
      </c>
      <c r="N127" s="108" t="s">
        <v>7762</v>
      </c>
    </row>
    <row r="128" spans="1:14" x14ac:dyDescent="0.25">
      <c r="A128" t="s">
        <v>189</v>
      </c>
      <c r="B128" t="s">
        <v>332</v>
      </c>
      <c r="C128">
        <v>46</v>
      </c>
      <c r="D128">
        <v>1710062245</v>
      </c>
      <c r="E128" t="s">
        <v>10079</v>
      </c>
      <c r="F128">
        <v>28</v>
      </c>
      <c r="G128" t="s">
        <v>187</v>
      </c>
      <c r="H128" t="s">
        <v>186</v>
      </c>
      <c r="I128" s="108">
        <v>2818546</v>
      </c>
      <c r="J128" s="108" t="s">
        <v>10079</v>
      </c>
      <c r="K128" s="108" t="s">
        <v>10078</v>
      </c>
      <c r="L128" s="108" t="s">
        <v>183</v>
      </c>
      <c r="M128" s="108" t="s">
        <v>181</v>
      </c>
      <c r="N128" s="108" t="s">
        <v>7762</v>
      </c>
    </row>
    <row r="129" spans="1:14" x14ac:dyDescent="0.25">
      <c r="A129" t="s">
        <v>189</v>
      </c>
      <c r="B129" t="s">
        <v>201</v>
      </c>
      <c r="C129">
        <v>19</v>
      </c>
      <c r="D129">
        <v>1700881349</v>
      </c>
      <c r="E129" t="s">
        <v>10018</v>
      </c>
      <c r="F129">
        <v>28</v>
      </c>
      <c r="G129" t="s">
        <v>187</v>
      </c>
      <c r="H129" t="s">
        <v>186</v>
      </c>
      <c r="I129" s="108">
        <v>893729</v>
      </c>
      <c r="J129" s="108" t="s">
        <v>10018</v>
      </c>
      <c r="K129" s="108" t="s">
        <v>10017</v>
      </c>
      <c r="L129" s="108" t="s">
        <v>2506</v>
      </c>
      <c r="M129" s="108" t="s">
        <v>181</v>
      </c>
      <c r="N129" s="108" t="s">
        <v>4998</v>
      </c>
    </row>
    <row r="130" spans="1:14" x14ac:dyDescent="0.25">
      <c r="A130" t="s">
        <v>189</v>
      </c>
      <c r="B130" t="s">
        <v>128</v>
      </c>
      <c r="C130">
        <v>21</v>
      </c>
      <c r="D130">
        <v>1700881349</v>
      </c>
      <c r="E130" t="s">
        <v>10018</v>
      </c>
      <c r="F130">
        <v>28</v>
      </c>
      <c r="G130" t="s">
        <v>187</v>
      </c>
      <c r="H130" t="s">
        <v>186</v>
      </c>
      <c r="I130" s="108">
        <v>893729</v>
      </c>
      <c r="J130" s="108" t="s">
        <v>10018</v>
      </c>
      <c r="K130" s="108" t="s">
        <v>10017</v>
      </c>
      <c r="L130" s="108" t="s">
        <v>2506</v>
      </c>
      <c r="M130" s="108" t="s">
        <v>181</v>
      </c>
      <c r="N130" s="108" t="s">
        <v>4998</v>
      </c>
    </row>
    <row r="131" spans="1:14" x14ac:dyDescent="0.25">
      <c r="A131" t="s">
        <v>189</v>
      </c>
      <c r="B131" t="s">
        <v>296</v>
      </c>
      <c r="C131">
        <v>14</v>
      </c>
      <c r="D131">
        <v>1689752370</v>
      </c>
      <c r="E131" t="s">
        <v>9746</v>
      </c>
      <c r="F131">
        <v>28</v>
      </c>
      <c r="G131" t="s">
        <v>187</v>
      </c>
      <c r="H131" t="s">
        <v>186</v>
      </c>
      <c r="I131" s="108">
        <v>1834720</v>
      </c>
      <c r="J131" s="108" t="s">
        <v>9746</v>
      </c>
      <c r="K131" s="108" t="s">
        <v>9745</v>
      </c>
      <c r="L131" s="108" t="s">
        <v>2892</v>
      </c>
      <c r="M131" s="108" t="s">
        <v>181</v>
      </c>
      <c r="N131" s="108" t="s">
        <v>9744</v>
      </c>
    </row>
    <row r="132" spans="1:14" x14ac:dyDescent="0.25">
      <c r="A132" t="s">
        <v>189</v>
      </c>
      <c r="B132" t="s">
        <v>210</v>
      </c>
      <c r="C132">
        <v>16</v>
      </c>
      <c r="D132">
        <v>1689752370</v>
      </c>
      <c r="E132" t="s">
        <v>9746</v>
      </c>
      <c r="F132">
        <v>28</v>
      </c>
      <c r="G132" t="s">
        <v>187</v>
      </c>
      <c r="H132" t="s">
        <v>186</v>
      </c>
      <c r="I132" s="108">
        <v>1834720</v>
      </c>
      <c r="J132" s="108" t="s">
        <v>9746</v>
      </c>
      <c r="K132" s="108" t="s">
        <v>9745</v>
      </c>
      <c r="L132" s="108" t="s">
        <v>2892</v>
      </c>
      <c r="M132" s="108" t="s">
        <v>181</v>
      </c>
      <c r="N132" s="108" t="s">
        <v>9744</v>
      </c>
    </row>
    <row r="133" spans="1:14" x14ac:dyDescent="0.25">
      <c r="A133" t="s">
        <v>189</v>
      </c>
      <c r="B133" t="s">
        <v>128</v>
      </c>
      <c r="C133">
        <v>21</v>
      </c>
      <c r="D133">
        <v>1659516649</v>
      </c>
      <c r="E133" t="s">
        <v>9425</v>
      </c>
      <c r="F133">
        <v>28</v>
      </c>
      <c r="G133" t="s">
        <v>187</v>
      </c>
      <c r="H133" t="s">
        <v>186</v>
      </c>
      <c r="I133" s="108">
        <v>3120752</v>
      </c>
      <c r="J133" s="108" t="s">
        <v>9424</v>
      </c>
      <c r="K133" s="108" t="s">
        <v>2220</v>
      </c>
      <c r="L133" s="108" t="s">
        <v>579</v>
      </c>
      <c r="M133" s="108" t="s">
        <v>181</v>
      </c>
      <c r="N133" s="108" t="s">
        <v>2219</v>
      </c>
    </row>
    <row r="134" spans="1:14" x14ac:dyDescent="0.25">
      <c r="A134" t="s">
        <v>189</v>
      </c>
      <c r="B134" t="s">
        <v>135</v>
      </c>
      <c r="C134">
        <v>33</v>
      </c>
      <c r="D134">
        <v>1609950617</v>
      </c>
      <c r="E134" t="s">
        <v>8816</v>
      </c>
      <c r="F134">
        <v>28</v>
      </c>
      <c r="G134" t="s">
        <v>187</v>
      </c>
      <c r="H134" t="s">
        <v>186</v>
      </c>
      <c r="I134" s="108">
        <v>1496102</v>
      </c>
      <c r="J134" s="108" t="s">
        <v>8816</v>
      </c>
      <c r="K134" s="108" t="s">
        <v>8815</v>
      </c>
      <c r="L134" s="108" t="s">
        <v>223</v>
      </c>
      <c r="M134" s="108" t="s">
        <v>181</v>
      </c>
      <c r="N134" s="108" t="s">
        <v>4280</v>
      </c>
    </row>
    <row r="135" spans="1:14" x14ac:dyDescent="0.25">
      <c r="A135" t="s">
        <v>189</v>
      </c>
      <c r="B135" t="s">
        <v>135</v>
      </c>
      <c r="C135">
        <v>33</v>
      </c>
      <c r="D135">
        <v>1528094133</v>
      </c>
      <c r="E135" t="s">
        <v>7815</v>
      </c>
      <c r="F135">
        <v>28</v>
      </c>
      <c r="G135" t="s">
        <v>187</v>
      </c>
      <c r="H135" t="s">
        <v>186</v>
      </c>
      <c r="I135" s="108">
        <v>2323811</v>
      </c>
      <c r="J135" s="108" t="s">
        <v>7815</v>
      </c>
      <c r="K135" s="108" t="s">
        <v>7814</v>
      </c>
      <c r="L135" s="108" t="s">
        <v>223</v>
      </c>
      <c r="M135" s="108" t="s">
        <v>181</v>
      </c>
      <c r="N135" s="108" t="s">
        <v>7813</v>
      </c>
    </row>
    <row r="136" spans="1:14" x14ac:dyDescent="0.25">
      <c r="A136" t="s">
        <v>189</v>
      </c>
      <c r="B136" t="s">
        <v>311</v>
      </c>
      <c r="C136">
        <v>22</v>
      </c>
      <c r="D136">
        <v>1497061980</v>
      </c>
      <c r="E136" t="s">
        <v>7428</v>
      </c>
      <c r="F136">
        <v>28</v>
      </c>
      <c r="G136" t="s">
        <v>187</v>
      </c>
      <c r="H136" t="s">
        <v>186</v>
      </c>
      <c r="I136" s="108">
        <v>3787395</v>
      </c>
      <c r="J136" s="108" t="s">
        <v>7428</v>
      </c>
      <c r="K136" s="108" t="s">
        <v>7427</v>
      </c>
      <c r="L136" s="108" t="s">
        <v>2421</v>
      </c>
      <c r="M136" s="108" t="s">
        <v>181</v>
      </c>
      <c r="N136" s="108" t="s">
        <v>2420</v>
      </c>
    </row>
    <row r="137" spans="1:14" x14ac:dyDescent="0.25">
      <c r="A137" t="s">
        <v>189</v>
      </c>
      <c r="B137" t="s">
        <v>210</v>
      </c>
      <c r="C137">
        <v>16</v>
      </c>
      <c r="D137">
        <v>1487957338</v>
      </c>
      <c r="E137" t="s">
        <v>7417</v>
      </c>
      <c r="F137">
        <v>28</v>
      </c>
      <c r="G137" t="s">
        <v>187</v>
      </c>
      <c r="H137" t="s">
        <v>186</v>
      </c>
      <c r="I137" s="108">
        <v>3535857</v>
      </c>
      <c r="J137" s="108" t="s">
        <v>7416</v>
      </c>
      <c r="K137" s="108" t="s">
        <v>7415</v>
      </c>
      <c r="L137" s="108" t="s">
        <v>1327</v>
      </c>
      <c r="M137" s="108" t="s">
        <v>181</v>
      </c>
      <c r="N137" s="108" t="s">
        <v>7414</v>
      </c>
    </row>
    <row r="138" spans="1:14" x14ac:dyDescent="0.25">
      <c r="A138" t="s">
        <v>189</v>
      </c>
      <c r="B138" t="s">
        <v>188</v>
      </c>
      <c r="C138">
        <v>9</v>
      </c>
      <c r="D138">
        <v>1467406934</v>
      </c>
      <c r="E138" t="s">
        <v>7079</v>
      </c>
      <c r="F138">
        <v>28</v>
      </c>
      <c r="G138" t="s">
        <v>187</v>
      </c>
      <c r="H138" t="s">
        <v>186</v>
      </c>
      <c r="I138" s="108">
        <v>2703006</v>
      </c>
      <c r="J138" s="108" t="s">
        <v>7079</v>
      </c>
      <c r="K138" s="108" t="s">
        <v>2088</v>
      </c>
      <c r="L138" s="108" t="s">
        <v>2087</v>
      </c>
      <c r="M138" s="108" t="s">
        <v>181</v>
      </c>
      <c r="N138" s="108" t="s">
        <v>2086</v>
      </c>
    </row>
    <row r="139" spans="1:14" x14ac:dyDescent="0.25">
      <c r="A139" t="s">
        <v>189</v>
      </c>
      <c r="B139" t="s">
        <v>195</v>
      </c>
      <c r="C139">
        <v>48</v>
      </c>
      <c r="D139">
        <v>1437315215</v>
      </c>
      <c r="E139" t="s">
        <v>6840</v>
      </c>
      <c r="F139">
        <v>28</v>
      </c>
      <c r="G139" t="s">
        <v>187</v>
      </c>
      <c r="H139" t="s">
        <v>186</v>
      </c>
      <c r="I139" s="108">
        <v>3234402</v>
      </c>
      <c r="J139" s="108" t="s">
        <v>6840</v>
      </c>
      <c r="K139" s="108" t="s">
        <v>4905</v>
      </c>
      <c r="L139" s="108" t="s">
        <v>350</v>
      </c>
      <c r="M139" s="108" t="s">
        <v>181</v>
      </c>
      <c r="N139" s="108" t="s">
        <v>4904</v>
      </c>
    </row>
    <row r="140" spans="1:14" x14ac:dyDescent="0.25">
      <c r="A140" t="s">
        <v>189</v>
      </c>
      <c r="B140" t="s">
        <v>311</v>
      </c>
      <c r="C140">
        <v>22</v>
      </c>
      <c r="D140">
        <v>1427207133</v>
      </c>
      <c r="E140" t="s">
        <v>6738</v>
      </c>
      <c r="F140">
        <v>28</v>
      </c>
      <c r="G140" t="s">
        <v>187</v>
      </c>
      <c r="H140" t="s">
        <v>186</v>
      </c>
      <c r="I140" s="108">
        <v>3486940</v>
      </c>
      <c r="J140" s="108" t="s">
        <v>6738</v>
      </c>
      <c r="K140" s="108" t="s">
        <v>6737</v>
      </c>
      <c r="L140" s="108" t="s">
        <v>2421</v>
      </c>
      <c r="M140" s="108" t="s">
        <v>181</v>
      </c>
      <c r="N140" s="108" t="s">
        <v>6736</v>
      </c>
    </row>
    <row r="141" spans="1:14" x14ac:dyDescent="0.25">
      <c r="A141" t="s">
        <v>189</v>
      </c>
      <c r="B141" t="s">
        <v>327</v>
      </c>
      <c r="C141">
        <v>44</v>
      </c>
      <c r="D141">
        <v>1427207133</v>
      </c>
      <c r="E141" t="s">
        <v>6738</v>
      </c>
      <c r="F141">
        <v>28</v>
      </c>
      <c r="G141" t="s">
        <v>187</v>
      </c>
      <c r="H141" t="s">
        <v>186</v>
      </c>
      <c r="I141" s="108">
        <v>3486940</v>
      </c>
      <c r="J141" s="108" t="s">
        <v>6738</v>
      </c>
      <c r="K141" s="108" t="s">
        <v>6737</v>
      </c>
      <c r="L141" s="108" t="s">
        <v>2421</v>
      </c>
      <c r="M141" s="108" t="s">
        <v>181</v>
      </c>
      <c r="N141" s="108" t="s">
        <v>6736</v>
      </c>
    </row>
    <row r="142" spans="1:14" x14ac:dyDescent="0.25">
      <c r="A142" t="s">
        <v>189</v>
      </c>
      <c r="B142" t="s">
        <v>136</v>
      </c>
      <c r="C142">
        <v>34</v>
      </c>
      <c r="D142">
        <v>1427074590</v>
      </c>
      <c r="E142" t="s">
        <v>6686</v>
      </c>
      <c r="F142">
        <v>28</v>
      </c>
      <c r="G142" t="s">
        <v>187</v>
      </c>
      <c r="H142" t="s">
        <v>186</v>
      </c>
      <c r="I142" s="108">
        <v>1948241</v>
      </c>
      <c r="J142" s="108" t="s">
        <v>6686</v>
      </c>
      <c r="K142" s="108" t="s">
        <v>6685</v>
      </c>
      <c r="L142" s="108" t="s">
        <v>553</v>
      </c>
      <c r="M142" s="108" t="s">
        <v>181</v>
      </c>
      <c r="N142" s="108" t="s">
        <v>6684</v>
      </c>
    </row>
    <row r="143" spans="1:14" x14ac:dyDescent="0.25">
      <c r="A143" t="s">
        <v>189</v>
      </c>
      <c r="B143" t="s">
        <v>296</v>
      </c>
      <c r="C143">
        <v>14</v>
      </c>
      <c r="D143">
        <v>1427074590</v>
      </c>
      <c r="E143" t="s">
        <v>6686</v>
      </c>
      <c r="F143">
        <v>28</v>
      </c>
      <c r="G143" t="s">
        <v>187</v>
      </c>
      <c r="H143" t="s">
        <v>186</v>
      </c>
      <c r="I143" s="108">
        <v>1948241</v>
      </c>
      <c r="J143" s="108" t="s">
        <v>6686</v>
      </c>
      <c r="K143" s="108" t="s">
        <v>6685</v>
      </c>
      <c r="L143" s="108" t="s">
        <v>553</v>
      </c>
      <c r="M143" s="108" t="s">
        <v>181</v>
      </c>
      <c r="N143" s="108" t="s">
        <v>6684</v>
      </c>
    </row>
    <row r="144" spans="1:14" x14ac:dyDescent="0.25">
      <c r="A144" t="s">
        <v>189</v>
      </c>
      <c r="B144" t="s">
        <v>221</v>
      </c>
      <c r="C144">
        <v>52</v>
      </c>
      <c r="D144">
        <v>1427074590</v>
      </c>
      <c r="E144" t="s">
        <v>6686</v>
      </c>
      <c r="F144">
        <v>28</v>
      </c>
      <c r="G144" t="s">
        <v>187</v>
      </c>
      <c r="H144" t="s">
        <v>186</v>
      </c>
      <c r="I144" s="108">
        <v>1948241</v>
      </c>
      <c r="J144" s="108" t="s">
        <v>6686</v>
      </c>
      <c r="K144" s="108" t="s">
        <v>6685</v>
      </c>
      <c r="L144" s="108" t="s">
        <v>553</v>
      </c>
      <c r="M144" s="108" t="s">
        <v>181</v>
      </c>
      <c r="N144" s="108" t="s">
        <v>6684</v>
      </c>
    </row>
    <row r="145" spans="1:14" x14ac:dyDescent="0.25">
      <c r="A145" t="s">
        <v>189</v>
      </c>
      <c r="B145" t="s">
        <v>130</v>
      </c>
      <c r="C145">
        <v>23</v>
      </c>
      <c r="D145">
        <v>1407844590</v>
      </c>
      <c r="E145" t="s">
        <v>6408</v>
      </c>
      <c r="F145">
        <v>28</v>
      </c>
      <c r="G145" t="s">
        <v>187</v>
      </c>
      <c r="H145" t="s">
        <v>186</v>
      </c>
      <c r="I145" s="108">
        <v>1830895</v>
      </c>
      <c r="J145" s="108" t="s">
        <v>6408</v>
      </c>
      <c r="K145" s="108" t="s">
        <v>6407</v>
      </c>
      <c r="L145" s="108" t="s">
        <v>4065</v>
      </c>
      <c r="M145" s="108" t="s">
        <v>181</v>
      </c>
      <c r="N145" s="108" t="s">
        <v>6406</v>
      </c>
    </row>
    <row r="146" spans="1:14" x14ac:dyDescent="0.25">
      <c r="A146" t="s">
        <v>189</v>
      </c>
      <c r="B146" t="s">
        <v>327</v>
      </c>
      <c r="C146">
        <v>44</v>
      </c>
      <c r="D146">
        <v>1376792671</v>
      </c>
      <c r="E146" t="s">
        <v>6035</v>
      </c>
      <c r="F146">
        <v>28</v>
      </c>
      <c r="G146" t="s">
        <v>187</v>
      </c>
      <c r="H146" t="s">
        <v>186</v>
      </c>
      <c r="I146" s="108">
        <v>3490939</v>
      </c>
      <c r="J146" s="108" t="s">
        <v>6035</v>
      </c>
      <c r="K146" s="108" t="s">
        <v>6034</v>
      </c>
      <c r="L146" s="108" t="s">
        <v>6033</v>
      </c>
      <c r="M146" s="108" t="s">
        <v>4489</v>
      </c>
      <c r="N146" s="108" t="s">
        <v>6032</v>
      </c>
    </row>
    <row r="147" spans="1:14" x14ac:dyDescent="0.25">
      <c r="A147" t="s">
        <v>189</v>
      </c>
      <c r="B147" t="s">
        <v>136</v>
      </c>
      <c r="C147">
        <v>34</v>
      </c>
      <c r="D147">
        <v>1376759167</v>
      </c>
      <c r="E147" t="s">
        <v>6031</v>
      </c>
      <c r="F147">
        <v>28</v>
      </c>
      <c r="G147" t="s">
        <v>187</v>
      </c>
      <c r="H147" t="s">
        <v>186</v>
      </c>
      <c r="I147" s="108">
        <v>1833774</v>
      </c>
      <c r="J147" s="108" t="s">
        <v>6031</v>
      </c>
      <c r="K147" s="108" t="s">
        <v>1987</v>
      </c>
      <c r="L147" s="108" t="s">
        <v>203</v>
      </c>
      <c r="M147" s="108" t="s">
        <v>181</v>
      </c>
      <c r="N147" s="108" t="s">
        <v>1110</v>
      </c>
    </row>
    <row r="148" spans="1:14" x14ac:dyDescent="0.25">
      <c r="A148" t="s">
        <v>189</v>
      </c>
      <c r="B148" t="s">
        <v>188</v>
      </c>
      <c r="C148">
        <v>9</v>
      </c>
      <c r="D148">
        <v>1376588137</v>
      </c>
      <c r="E148" t="s">
        <v>5969</v>
      </c>
      <c r="F148">
        <v>28</v>
      </c>
      <c r="G148" t="s">
        <v>187</v>
      </c>
      <c r="H148" t="s">
        <v>186</v>
      </c>
      <c r="I148" s="108">
        <v>2564978</v>
      </c>
      <c r="J148" s="108" t="s">
        <v>5969</v>
      </c>
      <c r="K148" s="108" t="s">
        <v>5968</v>
      </c>
      <c r="L148" s="108" t="s">
        <v>183</v>
      </c>
      <c r="M148" s="108" t="s">
        <v>181</v>
      </c>
      <c r="N148" s="108" t="s">
        <v>5967</v>
      </c>
    </row>
    <row r="149" spans="1:14" x14ac:dyDescent="0.25">
      <c r="A149" t="s">
        <v>189</v>
      </c>
      <c r="B149" t="s">
        <v>296</v>
      </c>
      <c r="C149">
        <v>14</v>
      </c>
      <c r="D149">
        <v>1306988811</v>
      </c>
      <c r="E149" t="s">
        <v>5082</v>
      </c>
      <c r="F149">
        <v>28</v>
      </c>
      <c r="G149" t="s">
        <v>187</v>
      </c>
      <c r="H149" t="s">
        <v>186</v>
      </c>
      <c r="I149" s="108">
        <v>1484899</v>
      </c>
      <c r="J149" s="108" t="s">
        <v>5082</v>
      </c>
      <c r="K149" s="108" t="s">
        <v>5081</v>
      </c>
      <c r="L149" s="108" t="s">
        <v>203</v>
      </c>
      <c r="M149" s="108" t="s">
        <v>181</v>
      </c>
      <c r="N149" s="108" t="s">
        <v>5080</v>
      </c>
    </row>
    <row r="150" spans="1:14" x14ac:dyDescent="0.25">
      <c r="A150" t="s">
        <v>189</v>
      </c>
      <c r="B150" t="s">
        <v>201</v>
      </c>
      <c r="C150">
        <v>19</v>
      </c>
      <c r="D150">
        <v>1306825328</v>
      </c>
      <c r="E150" t="s">
        <v>4982</v>
      </c>
      <c r="F150">
        <v>28</v>
      </c>
      <c r="G150" t="s">
        <v>187</v>
      </c>
      <c r="H150" t="s">
        <v>186</v>
      </c>
      <c r="I150" s="108">
        <v>1621127</v>
      </c>
      <c r="J150" s="108" t="s">
        <v>4982</v>
      </c>
      <c r="K150" s="108" t="s">
        <v>1623</v>
      </c>
      <c r="L150" s="108" t="s">
        <v>1222</v>
      </c>
      <c r="M150" s="108" t="s">
        <v>181</v>
      </c>
      <c r="N150" s="108" t="s">
        <v>1622</v>
      </c>
    </row>
    <row r="151" spans="1:14" x14ac:dyDescent="0.25">
      <c r="A151" t="s">
        <v>189</v>
      </c>
      <c r="B151" t="s">
        <v>215</v>
      </c>
      <c r="C151">
        <v>3</v>
      </c>
      <c r="D151">
        <v>1295846905</v>
      </c>
      <c r="E151" t="s">
        <v>4891</v>
      </c>
      <c r="F151">
        <v>28</v>
      </c>
      <c r="G151" t="s">
        <v>187</v>
      </c>
      <c r="H151" t="s">
        <v>186</v>
      </c>
      <c r="I151" s="108">
        <v>2246151</v>
      </c>
      <c r="J151" s="108" t="s">
        <v>4891</v>
      </c>
      <c r="K151" s="108" t="s">
        <v>4890</v>
      </c>
      <c r="L151" s="108" t="s">
        <v>1761</v>
      </c>
      <c r="M151" s="108" t="s">
        <v>181</v>
      </c>
      <c r="N151" s="108" t="s">
        <v>4889</v>
      </c>
    </row>
    <row r="152" spans="1:14" x14ac:dyDescent="0.25">
      <c r="A152" t="s">
        <v>189</v>
      </c>
      <c r="B152" t="s">
        <v>188</v>
      </c>
      <c r="C152">
        <v>9</v>
      </c>
      <c r="D152">
        <v>1275578031</v>
      </c>
      <c r="E152" t="s">
        <v>4565</v>
      </c>
      <c r="F152">
        <v>28</v>
      </c>
      <c r="G152" t="s">
        <v>187</v>
      </c>
      <c r="H152" t="s">
        <v>186</v>
      </c>
      <c r="I152" s="108">
        <v>1956427</v>
      </c>
      <c r="J152" s="108" t="s">
        <v>4565</v>
      </c>
      <c r="K152" s="108" t="s">
        <v>4564</v>
      </c>
      <c r="L152" s="108" t="s">
        <v>183</v>
      </c>
      <c r="M152" s="108" t="s">
        <v>181</v>
      </c>
      <c r="N152" s="108" t="s">
        <v>4563</v>
      </c>
    </row>
    <row r="153" spans="1:14" x14ac:dyDescent="0.25">
      <c r="A153" t="s">
        <v>189</v>
      </c>
      <c r="B153" t="s">
        <v>296</v>
      </c>
      <c r="C153">
        <v>14</v>
      </c>
      <c r="D153">
        <v>1265621569</v>
      </c>
      <c r="E153" t="s">
        <v>4496</v>
      </c>
      <c r="F153">
        <v>28</v>
      </c>
      <c r="G153" t="s">
        <v>187</v>
      </c>
      <c r="H153" t="s">
        <v>186</v>
      </c>
      <c r="I153" s="108">
        <v>3707586</v>
      </c>
      <c r="J153" s="108" t="s">
        <v>4496</v>
      </c>
      <c r="K153" s="108" t="s">
        <v>4495</v>
      </c>
      <c r="L153" s="108" t="s">
        <v>1272</v>
      </c>
      <c r="M153" s="108" t="s">
        <v>181</v>
      </c>
      <c r="N153" s="108" t="s">
        <v>4494</v>
      </c>
    </row>
    <row r="154" spans="1:14" x14ac:dyDescent="0.25">
      <c r="A154" t="s">
        <v>189</v>
      </c>
      <c r="B154" t="s">
        <v>188</v>
      </c>
      <c r="C154">
        <v>9</v>
      </c>
      <c r="D154">
        <v>1265461859</v>
      </c>
      <c r="E154" t="s">
        <v>4415</v>
      </c>
      <c r="F154">
        <v>28</v>
      </c>
      <c r="G154" t="s">
        <v>187</v>
      </c>
      <c r="H154" t="s">
        <v>186</v>
      </c>
      <c r="I154" s="108">
        <v>1851849</v>
      </c>
      <c r="J154" s="108" t="s">
        <v>4415</v>
      </c>
      <c r="K154" s="108" t="s">
        <v>4414</v>
      </c>
      <c r="L154" s="108" t="s">
        <v>183</v>
      </c>
      <c r="M154" s="108" t="s">
        <v>181</v>
      </c>
      <c r="N154" s="108" t="s">
        <v>4413</v>
      </c>
    </row>
    <row r="155" spans="1:14" x14ac:dyDescent="0.25">
      <c r="A155" t="s">
        <v>189</v>
      </c>
      <c r="B155" t="s">
        <v>144</v>
      </c>
      <c r="C155">
        <v>45</v>
      </c>
      <c r="D155">
        <v>1225080054</v>
      </c>
      <c r="E155" t="s">
        <v>3804</v>
      </c>
      <c r="F155">
        <v>28</v>
      </c>
      <c r="G155" t="s">
        <v>187</v>
      </c>
      <c r="H155" t="s">
        <v>186</v>
      </c>
      <c r="I155" s="108">
        <v>1193282</v>
      </c>
      <c r="J155" s="108" t="s">
        <v>3804</v>
      </c>
      <c r="K155" s="108" t="s">
        <v>538</v>
      </c>
      <c r="L155" s="108" t="s">
        <v>3803</v>
      </c>
      <c r="M155" s="108" t="s">
        <v>181</v>
      </c>
      <c r="N155" s="108" t="s">
        <v>3802</v>
      </c>
    </row>
    <row r="156" spans="1:14" x14ac:dyDescent="0.25">
      <c r="A156" t="s">
        <v>189</v>
      </c>
      <c r="B156" t="s">
        <v>327</v>
      </c>
      <c r="C156">
        <v>44</v>
      </c>
      <c r="D156">
        <v>1215098025</v>
      </c>
      <c r="E156" t="s">
        <v>3621</v>
      </c>
      <c r="F156">
        <v>28</v>
      </c>
      <c r="G156" t="s">
        <v>187</v>
      </c>
      <c r="H156" t="s">
        <v>186</v>
      </c>
      <c r="I156" s="108">
        <v>2805301</v>
      </c>
      <c r="J156" s="108" t="s">
        <v>3621</v>
      </c>
      <c r="K156" s="108" t="s">
        <v>3620</v>
      </c>
      <c r="L156" s="108" t="s">
        <v>2062</v>
      </c>
      <c r="M156" s="108" t="s">
        <v>181</v>
      </c>
      <c r="N156" s="108" t="s">
        <v>3619</v>
      </c>
    </row>
    <row r="157" spans="1:14" x14ac:dyDescent="0.25">
      <c r="A157" t="s">
        <v>189</v>
      </c>
      <c r="B157" t="s">
        <v>195</v>
      </c>
      <c r="C157">
        <v>48</v>
      </c>
      <c r="D157">
        <v>1194745281</v>
      </c>
      <c r="E157" t="s">
        <v>3369</v>
      </c>
      <c r="F157">
        <v>28</v>
      </c>
      <c r="G157" t="s">
        <v>187</v>
      </c>
      <c r="H157" t="s">
        <v>186</v>
      </c>
      <c r="I157" s="108">
        <v>1143833</v>
      </c>
      <c r="J157" s="108" t="s">
        <v>3369</v>
      </c>
      <c r="K157" s="108" t="s">
        <v>3368</v>
      </c>
      <c r="L157" s="108" t="s">
        <v>350</v>
      </c>
      <c r="M157" s="108" t="s">
        <v>181</v>
      </c>
      <c r="N157" s="108" t="s">
        <v>3367</v>
      </c>
    </row>
    <row r="158" spans="1:14" x14ac:dyDescent="0.25">
      <c r="A158" t="s">
        <v>189</v>
      </c>
      <c r="B158" t="s">
        <v>332</v>
      </c>
      <c r="C158">
        <v>46</v>
      </c>
      <c r="D158">
        <v>1194745281</v>
      </c>
      <c r="E158" t="s">
        <v>3369</v>
      </c>
      <c r="F158">
        <v>28</v>
      </c>
      <c r="G158" t="s">
        <v>187</v>
      </c>
      <c r="H158" t="s">
        <v>186</v>
      </c>
      <c r="I158" s="108">
        <v>1143833</v>
      </c>
      <c r="J158" s="108" t="s">
        <v>3369</v>
      </c>
      <c r="K158" s="108" t="s">
        <v>3368</v>
      </c>
      <c r="L158" s="108" t="s">
        <v>350</v>
      </c>
      <c r="M158" s="108" t="s">
        <v>181</v>
      </c>
      <c r="N158" s="108" t="s">
        <v>3367</v>
      </c>
    </row>
    <row r="159" spans="1:14" x14ac:dyDescent="0.25">
      <c r="A159" t="s">
        <v>189</v>
      </c>
      <c r="B159" t="s">
        <v>296</v>
      </c>
      <c r="C159">
        <v>14</v>
      </c>
      <c r="D159">
        <v>1184667750</v>
      </c>
      <c r="E159" t="s">
        <v>3227</v>
      </c>
      <c r="F159">
        <v>28</v>
      </c>
      <c r="G159" t="s">
        <v>187</v>
      </c>
      <c r="H159" t="s">
        <v>186</v>
      </c>
      <c r="I159" s="108">
        <v>1297387</v>
      </c>
      <c r="J159" s="108" t="s">
        <v>3227</v>
      </c>
      <c r="K159" s="108" t="s">
        <v>1054</v>
      </c>
      <c r="L159" s="108" t="s">
        <v>1676</v>
      </c>
      <c r="M159" s="108" t="s">
        <v>181</v>
      </c>
      <c r="N159" s="108" t="s">
        <v>2979</v>
      </c>
    </row>
    <row r="160" spans="1:14" x14ac:dyDescent="0.25">
      <c r="A160" t="s">
        <v>189</v>
      </c>
      <c r="B160" t="s">
        <v>188</v>
      </c>
      <c r="C160">
        <v>9</v>
      </c>
      <c r="D160">
        <v>1184627358</v>
      </c>
      <c r="E160" t="s">
        <v>3198</v>
      </c>
      <c r="F160">
        <v>28</v>
      </c>
      <c r="G160" t="s">
        <v>187</v>
      </c>
      <c r="H160" t="s">
        <v>186</v>
      </c>
      <c r="I160" s="108">
        <v>1188527</v>
      </c>
      <c r="J160" s="108" t="s">
        <v>3198</v>
      </c>
      <c r="K160" s="108" t="s">
        <v>3197</v>
      </c>
      <c r="L160" s="108" t="s">
        <v>183</v>
      </c>
      <c r="M160" s="108" t="s">
        <v>181</v>
      </c>
      <c r="N160" s="108" t="s">
        <v>3196</v>
      </c>
    </row>
    <row r="161" spans="1:14" x14ac:dyDescent="0.25">
      <c r="A161" t="s">
        <v>189</v>
      </c>
      <c r="B161" t="s">
        <v>221</v>
      </c>
      <c r="C161">
        <v>52</v>
      </c>
      <c r="D161">
        <v>1184618332</v>
      </c>
      <c r="E161" t="s">
        <v>3193</v>
      </c>
      <c r="F161">
        <v>28</v>
      </c>
      <c r="G161" t="s">
        <v>187</v>
      </c>
      <c r="H161" t="s">
        <v>186</v>
      </c>
      <c r="I161" s="108">
        <v>1457230</v>
      </c>
      <c r="J161" s="108" t="s">
        <v>3193</v>
      </c>
      <c r="K161" s="108" t="s">
        <v>602</v>
      </c>
      <c r="L161" s="108" t="s">
        <v>223</v>
      </c>
      <c r="M161" s="108" t="s">
        <v>181</v>
      </c>
      <c r="N161" s="108" t="s">
        <v>357</v>
      </c>
    </row>
    <row r="162" spans="1:14" x14ac:dyDescent="0.25">
      <c r="A162" t="s">
        <v>189</v>
      </c>
      <c r="B162" t="s">
        <v>195</v>
      </c>
      <c r="C162">
        <v>48</v>
      </c>
      <c r="D162">
        <v>1164424552</v>
      </c>
      <c r="E162" t="s">
        <v>2942</v>
      </c>
      <c r="F162">
        <v>28</v>
      </c>
      <c r="G162" t="s">
        <v>187</v>
      </c>
      <c r="H162" t="s">
        <v>186</v>
      </c>
      <c r="I162" s="108">
        <v>2080835</v>
      </c>
      <c r="J162" s="108" t="s">
        <v>2942</v>
      </c>
      <c r="K162" s="108" t="s">
        <v>2941</v>
      </c>
      <c r="L162" s="108" t="s">
        <v>313</v>
      </c>
      <c r="M162" s="108" t="s">
        <v>181</v>
      </c>
      <c r="N162" s="108" t="s">
        <v>2940</v>
      </c>
    </row>
    <row r="163" spans="1:14" x14ac:dyDescent="0.25">
      <c r="A163" t="s">
        <v>189</v>
      </c>
      <c r="B163" t="s">
        <v>128</v>
      </c>
      <c r="C163">
        <v>21</v>
      </c>
      <c r="D163">
        <v>1154329936</v>
      </c>
      <c r="E163" t="s">
        <v>2774</v>
      </c>
      <c r="F163">
        <v>28</v>
      </c>
      <c r="G163" t="s">
        <v>187</v>
      </c>
      <c r="H163" t="s">
        <v>186</v>
      </c>
      <c r="I163" s="108">
        <v>2148098</v>
      </c>
      <c r="J163" s="108" t="s">
        <v>2773</v>
      </c>
      <c r="K163" s="108" t="s">
        <v>773</v>
      </c>
      <c r="L163" s="108" t="s">
        <v>772</v>
      </c>
      <c r="M163" s="108" t="s">
        <v>181</v>
      </c>
      <c r="N163" s="108" t="s">
        <v>771</v>
      </c>
    </row>
    <row r="164" spans="1:14" x14ac:dyDescent="0.25">
      <c r="A164" t="s">
        <v>189</v>
      </c>
      <c r="B164" t="s">
        <v>135</v>
      </c>
      <c r="C164">
        <v>33</v>
      </c>
      <c r="D164">
        <v>1144489998</v>
      </c>
      <c r="E164" t="s">
        <v>2725</v>
      </c>
      <c r="F164">
        <v>28</v>
      </c>
      <c r="G164" t="s">
        <v>187</v>
      </c>
      <c r="H164" t="s">
        <v>186</v>
      </c>
      <c r="I164" s="108">
        <v>3267567</v>
      </c>
      <c r="J164" s="108" t="s">
        <v>2725</v>
      </c>
      <c r="K164" s="108" t="s">
        <v>246</v>
      </c>
      <c r="L164" s="108" t="s">
        <v>203</v>
      </c>
      <c r="M164" s="108" t="s">
        <v>181</v>
      </c>
      <c r="N164" s="108" t="s">
        <v>245</v>
      </c>
    </row>
    <row r="165" spans="1:14" x14ac:dyDescent="0.25">
      <c r="A165" t="s">
        <v>189</v>
      </c>
      <c r="B165" t="s">
        <v>136</v>
      </c>
      <c r="C165">
        <v>34</v>
      </c>
      <c r="D165">
        <v>1144489998</v>
      </c>
      <c r="E165" t="s">
        <v>2725</v>
      </c>
      <c r="F165">
        <v>28</v>
      </c>
      <c r="G165" t="s">
        <v>187</v>
      </c>
      <c r="H165" t="s">
        <v>186</v>
      </c>
      <c r="I165" s="108">
        <v>3267567</v>
      </c>
      <c r="J165" s="108" t="s">
        <v>2725</v>
      </c>
      <c r="K165" s="108" t="s">
        <v>246</v>
      </c>
      <c r="L165" s="108" t="s">
        <v>203</v>
      </c>
      <c r="M165" s="108" t="s">
        <v>181</v>
      </c>
      <c r="N165" s="108" t="s">
        <v>245</v>
      </c>
    </row>
    <row r="166" spans="1:14" x14ac:dyDescent="0.25">
      <c r="A166" t="s">
        <v>189</v>
      </c>
      <c r="B166" t="s">
        <v>201</v>
      </c>
      <c r="C166">
        <v>19</v>
      </c>
      <c r="D166">
        <v>1134215403</v>
      </c>
      <c r="E166" t="s">
        <v>2547</v>
      </c>
      <c r="F166">
        <v>28</v>
      </c>
      <c r="G166" t="s">
        <v>187</v>
      </c>
      <c r="H166" t="s">
        <v>186</v>
      </c>
      <c r="I166" s="108">
        <v>190881</v>
      </c>
      <c r="J166" s="108" t="s">
        <v>2547</v>
      </c>
      <c r="K166" s="108" t="s">
        <v>2546</v>
      </c>
      <c r="L166" s="108" t="s">
        <v>203</v>
      </c>
      <c r="M166" s="108" t="s">
        <v>181</v>
      </c>
      <c r="N166" s="108" t="s">
        <v>2545</v>
      </c>
    </row>
    <row r="167" spans="1:14" x14ac:dyDescent="0.25">
      <c r="A167" t="s">
        <v>189</v>
      </c>
      <c r="B167" t="s">
        <v>200</v>
      </c>
      <c r="C167">
        <v>36</v>
      </c>
      <c r="D167">
        <v>1134215403</v>
      </c>
      <c r="E167" t="s">
        <v>2547</v>
      </c>
      <c r="F167">
        <v>28</v>
      </c>
      <c r="G167" t="s">
        <v>187</v>
      </c>
      <c r="H167" t="s">
        <v>186</v>
      </c>
      <c r="I167" s="108">
        <v>190881</v>
      </c>
      <c r="J167" s="108" t="s">
        <v>2547</v>
      </c>
      <c r="K167" s="108" t="s">
        <v>2546</v>
      </c>
      <c r="L167" s="108" t="s">
        <v>203</v>
      </c>
      <c r="M167" s="108" t="s">
        <v>181</v>
      </c>
      <c r="N167" s="108" t="s">
        <v>2545</v>
      </c>
    </row>
    <row r="168" spans="1:14" x14ac:dyDescent="0.25">
      <c r="A168" t="s">
        <v>189</v>
      </c>
      <c r="B168" t="s">
        <v>195</v>
      </c>
      <c r="C168">
        <v>48</v>
      </c>
      <c r="D168">
        <v>1083797419</v>
      </c>
      <c r="E168" t="s">
        <v>1862</v>
      </c>
      <c r="F168">
        <v>28</v>
      </c>
      <c r="G168" t="s">
        <v>187</v>
      </c>
      <c r="H168" t="s">
        <v>186</v>
      </c>
      <c r="I168" s="108">
        <v>1964410</v>
      </c>
      <c r="J168" s="108" t="s">
        <v>1862</v>
      </c>
      <c r="K168" s="108" t="s">
        <v>1727</v>
      </c>
      <c r="L168" s="108" t="s">
        <v>346</v>
      </c>
      <c r="M168" s="108" t="s">
        <v>181</v>
      </c>
      <c r="N168" s="108" t="s">
        <v>682</v>
      </c>
    </row>
    <row r="169" spans="1:14" x14ac:dyDescent="0.25">
      <c r="A169" t="s">
        <v>189</v>
      </c>
      <c r="B169" t="s">
        <v>210</v>
      </c>
      <c r="C169">
        <v>16</v>
      </c>
      <c r="D169">
        <v>1073890810</v>
      </c>
      <c r="E169" t="s">
        <v>1737</v>
      </c>
      <c r="F169">
        <v>28</v>
      </c>
      <c r="G169" t="s">
        <v>187</v>
      </c>
      <c r="H169" t="s">
        <v>186</v>
      </c>
      <c r="I169" s="108">
        <v>3612773</v>
      </c>
      <c r="J169" s="108" t="s">
        <v>1737</v>
      </c>
      <c r="K169" s="108" t="s">
        <v>1736</v>
      </c>
      <c r="L169" s="108" t="s">
        <v>1327</v>
      </c>
      <c r="M169" s="108" t="s">
        <v>181</v>
      </c>
      <c r="N169" s="108" t="s">
        <v>1735</v>
      </c>
    </row>
    <row r="170" spans="1:14" x14ac:dyDescent="0.25">
      <c r="A170" t="s">
        <v>189</v>
      </c>
      <c r="B170" t="s">
        <v>296</v>
      </c>
      <c r="C170">
        <v>14</v>
      </c>
      <c r="D170">
        <v>1053410621</v>
      </c>
      <c r="E170" t="s">
        <v>1290</v>
      </c>
      <c r="F170">
        <v>28</v>
      </c>
      <c r="G170" t="s">
        <v>187</v>
      </c>
      <c r="H170" t="s">
        <v>186</v>
      </c>
      <c r="I170" s="108">
        <v>249192</v>
      </c>
      <c r="J170" s="108" t="s">
        <v>1290</v>
      </c>
      <c r="K170" s="108" t="s">
        <v>1289</v>
      </c>
      <c r="L170" s="108" t="s">
        <v>405</v>
      </c>
      <c r="M170" s="108" t="s">
        <v>181</v>
      </c>
      <c r="N170" s="108" t="s">
        <v>1288</v>
      </c>
    </row>
    <row r="171" spans="1:14" x14ac:dyDescent="0.25">
      <c r="A171" t="s">
        <v>189</v>
      </c>
      <c r="B171" t="s">
        <v>210</v>
      </c>
      <c r="C171">
        <v>16</v>
      </c>
      <c r="D171">
        <v>1053410621</v>
      </c>
      <c r="E171" t="s">
        <v>1290</v>
      </c>
      <c r="F171">
        <v>28</v>
      </c>
      <c r="G171" t="s">
        <v>187</v>
      </c>
      <c r="H171" t="s">
        <v>186</v>
      </c>
      <c r="I171" s="108">
        <v>249192</v>
      </c>
      <c r="J171" s="108" t="s">
        <v>1290</v>
      </c>
      <c r="K171" s="108" t="s">
        <v>1289</v>
      </c>
      <c r="L171" s="108" t="s">
        <v>405</v>
      </c>
      <c r="M171" s="108" t="s">
        <v>181</v>
      </c>
      <c r="N171" s="108" t="s">
        <v>1288</v>
      </c>
    </row>
    <row r="172" spans="1:14" x14ac:dyDescent="0.25">
      <c r="A172" t="s">
        <v>189</v>
      </c>
      <c r="B172" t="s">
        <v>135</v>
      </c>
      <c r="C172">
        <v>33</v>
      </c>
      <c r="D172">
        <v>1992743231</v>
      </c>
      <c r="E172" t="s">
        <v>13122</v>
      </c>
      <c r="F172">
        <v>29</v>
      </c>
      <c r="G172" t="s">
        <v>187</v>
      </c>
      <c r="H172" t="s">
        <v>186</v>
      </c>
      <c r="I172" s="108">
        <v>1128110</v>
      </c>
      <c r="J172" s="108" t="s">
        <v>13122</v>
      </c>
      <c r="K172" s="108" t="s">
        <v>13121</v>
      </c>
      <c r="L172" s="108" t="s">
        <v>223</v>
      </c>
      <c r="M172" s="108" t="s">
        <v>181</v>
      </c>
      <c r="N172" s="108" t="s">
        <v>2453</v>
      </c>
    </row>
    <row r="173" spans="1:14" x14ac:dyDescent="0.25">
      <c r="A173" t="s">
        <v>189</v>
      </c>
      <c r="B173" t="s">
        <v>364</v>
      </c>
      <c r="C173">
        <v>43</v>
      </c>
      <c r="D173">
        <v>1982639324</v>
      </c>
      <c r="E173" t="s">
        <v>13011</v>
      </c>
      <c r="F173">
        <v>29</v>
      </c>
      <c r="G173" t="s">
        <v>187</v>
      </c>
      <c r="H173" t="s">
        <v>186</v>
      </c>
      <c r="I173" s="108">
        <v>2804171</v>
      </c>
      <c r="J173" s="108" t="s">
        <v>13011</v>
      </c>
      <c r="K173" s="108" t="s">
        <v>535</v>
      </c>
      <c r="L173" s="108" t="s">
        <v>361</v>
      </c>
      <c r="M173" s="108" t="s">
        <v>181</v>
      </c>
      <c r="N173" s="108" t="s">
        <v>534</v>
      </c>
    </row>
    <row r="174" spans="1:14" x14ac:dyDescent="0.25">
      <c r="A174" t="s">
        <v>189</v>
      </c>
      <c r="B174" t="s">
        <v>113</v>
      </c>
      <c r="C174">
        <v>1</v>
      </c>
      <c r="D174">
        <v>1982616611</v>
      </c>
      <c r="E174" t="s">
        <v>12996</v>
      </c>
      <c r="F174">
        <v>29</v>
      </c>
      <c r="G174" t="s">
        <v>187</v>
      </c>
      <c r="H174" t="s">
        <v>186</v>
      </c>
      <c r="I174" s="108">
        <v>2806586</v>
      </c>
      <c r="J174" s="108" t="s">
        <v>12995</v>
      </c>
      <c r="K174" s="108" t="s">
        <v>12994</v>
      </c>
      <c r="L174" s="108" t="s">
        <v>7753</v>
      </c>
      <c r="M174" s="108" t="s">
        <v>181</v>
      </c>
      <c r="N174" s="108" t="s">
        <v>12993</v>
      </c>
    </row>
    <row r="175" spans="1:14" x14ac:dyDescent="0.25">
      <c r="A175" t="s">
        <v>189</v>
      </c>
      <c r="B175" t="s">
        <v>263</v>
      </c>
      <c r="C175">
        <v>8</v>
      </c>
      <c r="D175">
        <v>1972577831</v>
      </c>
      <c r="E175" t="s">
        <v>12924</v>
      </c>
      <c r="F175">
        <v>29</v>
      </c>
      <c r="G175" t="s">
        <v>187</v>
      </c>
      <c r="H175" t="s">
        <v>186</v>
      </c>
      <c r="I175" s="108">
        <v>2096720</v>
      </c>
      <c r="J175" s="108" t="s">
        <v>12924</v>
      </c>
      <c r="K175" s="108" t="s">
        <v>12923</v>
      </c>
      <c r="L175" s="108" t="s">
        <v>260</v>
      </c>
      <c r="M175" s="108" t="s">
        <v>181</v>
      </c>
      <c r="N175" s="108" t="s">
        <v>12922</v>
      </c>
    </row>
    <row r="176" spans="1:14" x14ac:dyDescent="0.25">
      <c r="A176" t="s">
        <v>189</v>
      </c>
      <c r="B176" t="s">
        <v>188</v>
      </c>
      <c r="C176">
        <v>9</v>
      </c>
      <c r="D176">
        <v>1912934712</v>
      </c>
      <c r="E176" t="s">
        <v>12310</v>
      </c>
      <c r="F176">
        <v>29</v>
      </c>
      <c r="G176" t="s">
        <v>187</v>
      </c>
      <c r="H176" t="s">
        <v>186</v>
      </c>
      <c r="I176" s="108">
        <v>1972072</v>
      </c>
      <c r="J176" s="108" t="s">
        <v>12310</v>
      </c>
      <c r="K176" s="108" t="s">
        <v>12309</v>
      </c>
      <c r="L176" s="108" t="s">
        <v>183</v>
      </c>
      <c r="M176" s="108" t="s">
        <v>181</v>
      </c>
      <c r="N176" s="108" t="s">
        <v>12308</v>
      </c>
    </row>
    <row r="177" spans="1:14" x14ac:dyDescent="0.25">
      <c r="A177" t="s">
        <v>189</v>
      </c>
      <c r="B177" t="s">
        <v>220</v>
      </c>
      <c r="C177">
        <v>32</v>
      </c>
      <c r="D177">
        <v>1851680581</v>
      </c>
      <c r="E177" t="s">
        <v>11719</v>
      </c>
      <c r="F177">
        <v>29</v>
      </c>
      <c r="G177" t="s">
        <v>187</v>
      </c>
      <c r="H177" t="s">
        <v>186</v>
      </c>
      <c r="I177" s="108">
        <v>3921533</v>
      </c>
      <c r="J177" s="108" t="s">
        <v>11718</v>
      </c>
      <c r="K177" s="108" t="s">
        <v>11717</v>
      </c>
      <c r="L177" s="108" t="s">
        <v>223</v>
      </c>
      <c r="M177" s="108" t="s">
        <v>181</v>
      </c>
      <c r="N177" s="108" t="s">
        <v>11716</v>
      </c>
    </row>
    <row r="178" spans="1:14" x14ac:dyDescent="0.25">
      <c r="A178" t="s">
        <v>189</v>
      </c>
      <c r="B178" t="s">
        <v>130</v>
      </c>
      <c r="C178">
        <v>23</v>
      </c>
      <c r="D178">
        <v>1720097942</v>
      </c>
      <c r="E178" t="s">
        <v>10244</v>
      </c>
      <c r="F178">
        <v>29</v>
      </c>
      <c r="G178" t="s">
        <v>187</v>
      </c>
      <c r="H178" t="s">
        <v>186</v>
      </c>
      <c r="I178" s="108">
        <v>1770098</v>
      </c>
      <c r="J178" s="108" t="s">
        <v>10244</v>
      </c>
      <c r="K178" s="108" t="s">
        <v>2488</v>
      </c>
      <c r="L178" s="108" t="s">
        <v>207</v>
      </c>
      <c r="M178" s="108" t="s">
        <v>181</v>
      </c>
      <c r="N178" s="108" t="s">
        <v>2487</v>
      </c>
    </row>
    <row r="179" spans="1:14" x14ac:dyDescent="0.25">
      <c r="A179" t="s">
        <v>189</v>
      </c>
      <c r="B179" t="s">
        <v>133</v>
      </c>
      <c r="C179">
        <v>27</v>
      </c>
      <c r="D179">
        <v>1710247564</v>
      </c>
      <c r="E179" t="s">
        <v>10117</v>
      </c>
      <c r="F179">
        <v>29</v>
      </c>
      <c r="G179" t="s">
        <v>187</v>
      </c>
      <c r="H179" t="s">
        <v>186</v>
      </c>
      <c r="I179" s="108">
        <v>3484282</v>
      </c>
      <c r="J179" s="108" t="s">
        <v>10117</v>
      </c>
      <c r="K179" s="108" t="s">
        <v>4787</v>
      </c>
      <c r="L179" s="108" t="s">
        <v>197</v>
      </c>
      <c r="M179" s="108" t="s">
        <v>181</v>
      </c>
      <c r="N179" s="108" t="s">
        <v>4786</v>
      </c>
    </row>
    <row r="180" spans="1:14" x14ac:dyDescent="0.25">
      <c r="A180" t="s">
        <v>189</v>
      </c>
      <c r="B180" t="s">
        <v>136</v>
      </c>
      <c r="C180">
        <v>34</v>
      </c>
      <c r="D180">
        <v>1710247564</v>
      </c>
      <c r="E180" t="s">
        <v>10117</v>
      </c>
      <c r="F180">
        <v>29</v>
      </c>
      <c r="G180" t="s">
        <v>187</v>
      </c>
      <c r="H180" t="s">
        <v>186</v>
      </c>
      <c r="I180" s="108">
        <v>3484282</v>
      </c>
      <c r="J180" s="108" t="s">
        <v>10117</v>
      </c>
      <c r="K180" s="108" t="s">
        <v>4787</v>
      </c>
      <c r="L180" s="108" t="s">
        <v>197</v>
      </c>
      <c r="M180" s="108" t="s">
        <v>181</v>
      </c>
      <c r="N180" s="108" t="s">
        <v>4786</v>
      </c>
    </row>
    <row r="181" spans="1:14" x14ac:dyDescent="0.25">
      <c r="A181" t="s">
        <v>189</v>
      </c>
      <c r="B181" t="s">
        <v>221</v>
      </c>
      <c r="C181">
        <v>52</v>
      </c>
      <c r="D181">
        <v>1710247564</v>
      </c>
      <c r="E181" t="s">
        <v>10117</v>
      </c>
      <c r="F181">
        <v>29</v>
      </c>
      <c r="G181" t="s">
        <v>187</v>
      </c>
      <c r="H181" t="s">
        <v>186</v>
      </c>
      <c r="I181" s="108">
        <v>3484282</v>
      </c>
      <c r="J181" s="108" t="s">
        <v>10117</v>
      </c>
      <c r="K181" s="108" t="s">
        <v>4787</v>
      </c>
      <c r="L181" s="108" t="s">
        <v>197</v>
      </c>
      <c r="M181" s="108" t="s">
        <v>181</v>
      </c>
      <c r="N181" s="108" t="s">
        <v>4786</v>
      </c>
    </row>
    <row r="182" spans="1:14" x14ac:dyDescent="0.25">
      <c r="A182" t="s">
        <v>189</v>
      </c>
      <c r="B182" t="s">
        <v>141</v>
      </c>
      <c r="C182">
        <v>39</v>
      </c>
      <c r="D182">
        <v>1710247564</v>
      </c>
      <c r="E182" t="s">
        <v>10117</v>
      </c>
      <c r="F182">
        <v>29</v>
      </c>
      <c r="G182" t="s">
        <v>187</v>
      </c>
      <c r="H182" t="s">
        <v>186</v>
      </c>
      <c r="I182" s="108">
        <v>3484282</v>
      </c>
      <c r="J182" s="108" t="s">
        <v>10117</v>
      </c>
      <c r="K182" s="108" t="s">
        <v>4787</v>
      </c>
      <c r="L182" s="108" t="s">
        <v>197</v>
      </c>
      <c r="M182" s="108" t="s">
        <v>181</v>
      </c>
      <c r="N182" s="108" t="s">
        <v>4786</v>
      </c>
    </row>
    <row r="183" spans="1:14" x14ac:dyDescent="0.25">
      <c r="A183" t="s">
        <v>189</v>
      </c>
      <c r="B183" t="s">
        <v>188</v>
      </c>
      <c r="C183">
        <v>9</v>
      </c>
      <c r="D183">
        <v>1699731646</v>
      </c>
      <c r="E183" t="s">
        <v>9841</v>
      </c>
      <c r="F183">
        <v>29</v>
      </c>
      <c r="G183" t="s">
        <v>187</v>
      </c>
      <c r="H183" t="s">
        <v>186</v>
      </c>
      <c r="I183" s="108">
        <v>1041996</v>
      </c>
      <c r="J183" s="108" t="s">
        <v>9841</v>
      </c>
      <c r="K183" s="108" t="s">
        <v>9840</v>
      </c>
      <c r="L183" s="108" t="s">
        <v>729</v>
      </c>
      <c r="M183" s="108" t="s">
        <v>181</v>
      </c>
      <c r="N183" s="108" t="s">
        <v>9839</v>
      </c>
    </row>
    <row r="184" spans="1:14" x14ac:dyDescent="0.25">
      <c r="A184" t="s">
        <v>189</v>
      </c>
      <c r="B184" t="s">
        <v>215</v>
      </c>
      <c r="C184">
        <v>3</v>
      </c>
      <c r="D184">
        <v>1699086868</v>
      </c>
      <c r="E184" t="s">
        <v>9808</v>
      </c>
      <c r="F184">
        <v>29</v>
      </c>
      <c r="G184" t="s">
        <v>187</v>
      </c>
      <c r="H184" t="s">
        <v>186</v>
      </c>
      <c r="I184" s="108">
        <v>3285352</v>
      </c>
      <c r="J184" s="108" t="s">
        <v>9808</v>
      </c>
      <c r="K184" s="108" t="s">
        <v>4457</v>
      </c>
      <c r="L184" s="108" t="s">
        <v>249</v>
      </c>
      <c r="M184" s="108" t="s">
        <v>181</v>
      </c>
      <c r="N184" s="108" t="s">
        <v>4456</v>
      </c>
    </row>
    <row r="185" spans="1:14" x14ac:dyDescent="0.25">
      <c r="A185" t="s">
        <v>189</v>
      </c>
      <c r="B185" t="s">
        <v>332</v>
      </c>
      <c r="C185">
        <v>46</v>
      </c>
      <c r="D185">
        <v>1689687857</v>
      </c>
      <c r="E185" t="s">
        <v>9727</v>
      </c>
      <c r="F185">
        <v>29</v>
      </c>
      <c r="G185" t="s">
        <v>187</v>
      </c>
      <c r="H185" t="s">
        <v>186</v>
      </c>
      <c r="I185" s="108">
        <v>1013670</v>
      </c>
      <c r="J185" s="108" t="s">
        <v>9727</v>
      </c>
      <c r="K185" s="108" t="s">
        <v>538</v>
      </c>
      <c r="L185" s="108" t="s">
        <v>346</v>
      </c>
      <c r="M185" s="108" t="s">
        <v>181</v>
      </c>
      <c r="N185" s="108" t="s">
        <v>4058</v>
      </c>
    </row>
    <row r="186" spans="1:14" x14ac:dyDescent="0.25">
      <c r="A186" t="s">
        <v>189</v>
      </c>
      <c r="B186" t="s">
        <v>188</v>
      </c>
      <c r="C186">
        <v>9</v>
      </c>
      <c r="D186">
        <v>1659355576</v>
      </c>
      <c r="E186" t="s">
        <v>9359</v>
      </c>
      <c r="F186">
        <v>29</v>
      </c>
      <c r="G186" t="s">
        <v>187</v>
      </c>
      <c r="H186" t="s">
        <v>186</v>
      </c>
      <c r="I186" s="108">
        <v>1468648</v>
      </c>
      <c r="J186" s="108" t="s">
        <v>9359</v>
      </c>
      <c r="K186" s="108" t="s">
        <v>9358</v>
      </c>
      <c r="L186" s="108" t="s">
        <v>8631</v>
      </c>
      <c r="M186" s="108" t="s">
        <v>181</v>
      </c>
      <c r="N186" s="108" t="s">
        <v>9357</v>
      </c>
    </row>
    <row r="187" spans="1:14" x14ac:dyDescent="0.25">
      <c r="A187" t="s">
        <v>189</v>
      </c>
      <c r="B187" t="s">
        <v>188</v>
      </c>
      <c r="C187">
        <v>9</v>
      </c>
      <c r="D187">
        <v>1538268289</v>
      </c>
      <c r="E187" t="s">
        <v>7958</v>
      </c>
      <c r="F187">
        <v>29</v>
      </c>
      <c r="G187" t="s">
        <v>187</v>
      </c>
      <c r="H187" t="s">
        <v>186</v>
      </c>
      <c r="I187" s="108">
        <v>2642822</v>
      </c>
      <c r="J187" s="108" t="s">
        <v>7958</v>
      </c>
      <c r="K187" s="108" t="s">
        <v>2836</v>
      </c>
      <c r="L187" s="108" t="s">
        <v>458</v>
      </c>
      <c r="M187" s="108" t="s">
        <v>181</v>
      </c>
      <c r="N187" s="108" t="s">
        <v>2835</v>
      </c>
    </row>
    <row r="188" spans="1:14" x14ac:dyDescent="0.25">
      <c r="A188" t="s">
        <v>189</v>
      </c>
      <c r="B188" t="s">
        <v>327</v>
      </c>
      <c r="C188">
        <v>44</v>
      </c>
      <c r="D188">
        <v>1538268289</v>
      </c>
      <c r="E188" t="s">
        <v>7958</v>
      </c>
      <c r="F188">
        <v>29</v>
      </c>
      <c r="G188" t="s">
        <v>187</v>
      </c>
      <c r="H188" t="s">
        <v>186</v>
      </c>
      <c r="I188" s="108">
        <v>2642822</v>
      </c>
      <c r="J188" s="108" t="s">
        <v>7958</v>
      </c>
      <c r="K188" s="108" t="s">
        <v>2836</v>
      </c>
      <c r="L188" s="108" t="s">
        <v>458</v>
      </c>
      <c r="M188" s="108" t="s">
        <v>181</v>
      </c>
      <c r="N188" s="108" t="s">
        <v>2835</v>
      </c>
    </row>
    <row r="189" spans="1:14" x14ac:dyDescent="0.25">
      <c r="A189" t="s">
        <v>189</v>
      </c>
      <c r="B189" t="s">
        <v>400</v>
      </c>
      <c r="C189">
        <v>25</v>
      </c>
      <c r="D189">
        <v>1528144268</v>
      </c>
      <c r="E189" t="s">
        <v>7835</v>
      </c>
      <c r="F189">
        <v>29</v>
      </c>
      <c r="G189" t="s">
        <v>187</v>
      </c>
      <c r="H189" t="s">
        <v>186</v>
      </c>
      <c r="I189" s="108">
        <v>0</v>
      </c>
      <c r="J189" s="108" t="s">
        <v>538</v>
      </c>
      <c r="K189" s="108" t="s">
        <v>538</v>
      </c>
      <c r="L189" s="108" t="s">
        <v>538</v>
      </c>
      <c r="M189" s="108" t="s">
        <v>538</v>
      </c>
      <c r="N189" s="108" t="s">
        <v>538</v>
      </c>
    </row>
    <row r="190" spans="1:14" x14ac:dyDescent="0.25">
      <c r="A190" t="s">
        <v>189</v>
      </c>
      <c r="B190" t="s">
        <v>188</v>
      </c>
      <c r="C190">
        <v>9</v>
      </c>
      <c r="D190">
        <v>1508886219</v>
      </c>
      <c r="E190" t="s">
        <v>7605</v>
      </c>
      <c r="F190">
        <v>29</v>
      </c>
      <c r="G190" t="s">
        <v>187</v>
      </c>
      <c r="H190" t="s">
        <v>186</v>
      </c>
      <c r="I190" s="108">
        <v>1880148</v>
      </c>
      <c r="J190" s="108" t="s">
        <v>7605</v>
      </c>
      <c r="K190" s="108" t="s">
        <v>7604</v>
      </c>
      <c r="L190" s="108" t="s">
        <v>183</v>
      </c>
      <c r="M190" s="108" t="s">
        <v>181</v>
      </c>
      <c r="N190" s="108" t="s">
        <v>7603</v>
      </c>
    </row>
    <row r="191" spans="1:14" x14ac:dyDescent="0.25">
      <c r="A191" t="s">
        <v>189</v>
      </c>
      <c r="B191" t="s">
        <v>215</v>
      </c>
      <c r="C191">
        <v>3</v>
      </c>
      <c r="D191">
        <v>1457639643</v>
      </c>
      <c r="E191" t="s">
        <v>7070</v>
      </c>
      <c r="F191">
        <v>29</v>
      </c>
      <c r="G191" t="s">
        <v>187</v>
      </c>
      <c r="H191" t="s">
        <v>186</v>
      </c>
      <c r="I191" s="108">
        <v>3416144</v>
      </c>
      <c r="J191" s="108" t="s">
        <v>7070</v>
      </c>
      <c r="K191" s="108" t="s">
        <v>3290</v>
      </c>
      <c r="L191" s="108" t="s">
        <v>1761</v>
      </c>
      <c r="M191" s="108" t="s">
        <v>181</v>
      </c>
      <c r="N191" s="108" t="s">
        <v>3289</v>
      </c>
    </row>
    <row r="192" spans="1:14" x14ac:dyDescent="0.25">
      <c r="A192" t="s">
        <v>189</v>
      </c>
      <c r="B192" t="s">
        <v>113</v>
      </c>
      <c r="C192">
        <v>1</v>
      </c>
      <c r="D192">
        <v>1447211057</v>
      </c>
      <c r="E192" t="s">
        <v>6865</v>
      </c>
      <c r="F192">
        <v>29</v>
      </c>
      <c r="G192" t="s">
        <v>187</v>
      </c>
      <c r="H192" t="s">
        <v>186</v>
      </c>
      <c r="I192" s="108">
        <v>1011132</v>
      </c>
      <c r="J192" s="108" t="s">
        <v>6865</v>
      </c>
      <c r="K192" s="108" t="s">
        <v>6555</v>
      </c>
      <c r="L192" s="108" t="s">
        <v>5599</v>
      </c>
      <c r="M192" s="108" t="s">
        <v>181</v>
      </c>
      <c r="N192" s="108" t="s">
        <v>6554</v>
      </c>
    </row>
    <row r="193" spans="1:14" x14ac:dyDescent="0.25">
      <c r="A193" t="s">
        <v>189</v>
      </c>
      <c r="B193" t="s">
        <v>128</v>
      </c>
      <c r="C193">
        <v>21</v>
      </c>
      <c r="D193">
        <v>1437383643</v>
      </c>
      <c r="E193" t="s">
        <v>6851</v>
      </c>
      <c r="F193">
        <v>29</v>
      </c>
      <c r="G193" t="s">
        <v>187</v>
      </c>
      <c r="H193" t="s">
        <v>186</v>
      </c>
      <c r="I193" s="108">
        <v>3118696</v>
      </c>
      <c r="J193" s="108" t="s">
        <v>6851</v>
      </c>
      <c r="K193" s="108" t="s">
        <v>6850</v>
      </c>
      <c r="L193" s="108" t="s">
        <v>772</v>
      </c>
      <c r="M193" s="108" t="s">
        <v>181</v>
      </c>
      <c r="N193" s="108" t="s">
        <v>771</v>
      </c>
    </row>
    <row r="194" spans="1:14" x14ac:dyDescent="0.25">
      <c r="A194" t="s">
        <v>189</v>
      </c>
      <c r="B194" t="s">
        <v>136</v>
      </c>
      <c r="C194">
        <v>34</v>
      </c>
      <c r="D194">
        <v>1437316866</v>
      </c>
      <c r="E194" t="s">
        <v>6843</v>
      </c>
      <c r="F194">
        <v>29</v>
      </c>
      <c r="G194" t="s">
        <v>187</v>
      </c>
      <c r="H194" t="s">
        <v>186</v>
      </c>
      <c r="I194" s="108">
        <v>3161057</v>
      </c>
      <c r="J194" s="108" t="s">
        <v>6843</v>
      </c>
      <c r="K194" s="108" t="s">
        <v>6842</v>
      </c>
      <c r="L194" s="108" t="s">
        <v>203</v>
      </c>
      <c r="M194" s="108" t="s">
        <v>181</v>
      </c>
      <c r="N194" s="108" t="s">
        <v>6841</v>
      </c>
    </row>
    <row r="195" spans="1:14" x14ac:dyDescent="0.25">
      <c r="A195" t="s">
        <v>189</v>
      </c>
      <c r="B195" t="s">
        <v>400</v>
      </c>
      <c r="C195">
        <v>25</v>
      </c>
      <c r="D195">
        <v>1376562835</v>
      </c>
      <c r="E195" t="s">
        <v>5938</v>
      </c>
      <c r="F195">
        <v>29</v>
      </c>
      <c r="G195" t="s">
        <v>187</v>
      </c>
      <c r="H195" t="s">
        <v>186</v>
      </c>
      <c r="I195" s="108">
        <v>1245867</v>
      </c>
      <c r="J195" s="108" t="s">
        <v>5938</v>
      </c>
      <c r="K195" s="108" t="s">
        <v>5419</v>
      </c>
      <c r="L195" s="108" t="s">
        <v>308</v>
      </c>
      <c r="M195" s="108" t="s">
        <v>181</v>
      </c>
      <c r="N195" s="108" t="s">
        <v>307</v>
      </c>
    </row>
    <row r="196" spans="1:14" x14ac:dyDescent="0.25">
      <c r="A196" t="s">
        <v>189</v>
      </c>
      <c r="B196" t="s">
        <v>221</v>
      </c>
      <c r="C196">
        <v>52</v>
      </c>
      <c r="D196">
        <v>1376562835</v>
      </c>
      <c r="E196" t="s">
        <v>5938</v>
      </c>
      <c r="F196">
        <v>29</v>
      </c>
      <c r="G196" t="s">
        <v>187</v>
      </c>
      <c r="H196" t="s">
        <v>186</v>
      </c>
      <c r="I196" s="108">
        <v>1245867</v>
      </c>
      <c r="J196" s="108" t="s">
        <v>5938</v>
      </c>
      <c r="K196" s="108" t="s">
        <v>5419</v>
      </c>
      <c r="L196" s="108" t="s">
        <v>308</v>
      </c>
      <c r="M196" s="108" t="s">
        <v>181</v>
      </c>
      <c r="N196" s="108" t="s">
        <v>307</v>
      </c>
    </row>
    <row r="197" spans="1:14" x14ac:dyDescent="0.25">
      <c r="A197" t="s">
        <v>189</v>
      </c>
      <c r="B197" t="s">
        <v>220</v>
      </c>
      <c r="C197">
        <v>32</v>
      </c>
      <c r="D197">
        <v>1376562835</v>
      </c>
      <c r="E197" t="s">
        <v>5938</v>
      </c>
      <c r="F197">
        <v>29</v>
      </c>
      <c r="G197" t="s">
        <v>187</v>
      </c>
      <c r="H197" t="s">
        <v>186</v>
      </c>
      <c r="I197" s="108">
        <v>1245867</v>
      </c>
      <c r="J197" s="108" t="s">
        <v>5938</v>
      </c>
      <c r="K197" s="108" t="s">
        <v>5419</v>
      </c>
      <c r="L197" s="108" t="s">
        <v>308</v>
      </c>
      <c r="M197" s="108" t="s">
        <v>181</v>
      </c>
      <c r="N197" s="108" t="s">
        <v>307</v>
      </c>
    </row>
    <row r="198" spans="1:14" x14ac:dyDescent="0.25">
      <c r="A198" t="s">
        <v>189</v>
      </c>
      <c r="B198" t="s">
        <v>332</v>
      </c>
      <c r="C198">
        <v>46</v>
      </c>
      <c r="D198">
        <v>1356384382</v>
      </c>
      <c r="E198" t="s">
        <v>5664</v>
      </c>
      <c r="F198">
        <v>29</v>
      </c>
      <c r="G198" t="s">
        <v>187</v>
      </c>
      <c r="H198" t="s">
        <v>186</v>
      </c>
      <c r="I198" s="108">
        <v>1886039</v>
      </c>
      <c r="J198" s="108" t="s">
        <v>5664</v>
      </c>
      <c r="K198" s="108" t="s">
        <v>5663</v>
      </c>
      <c r="L198" s="108" t="s">
        <v>5662</v>
      </c>
      <c r="M198" s="108" t="s">
        <v>181</v>
      </c>
      <c r="N198" s="108" t="s">
        <v>5661</v>
      </c>
    </row>
    <row r="199" spans="1:14" x14ac:dyDescent="0.25">
      <c r="A199" t="s">
        <v>189</v>
      </c>
      <c r="B199" t="s">
        <v>220</v>
      </c>
      <c r="C199">
        <v>32</v>
      </c>
      <c r="D199">
        <v>1346260528</v>
      </c>
      <c r="E199" t="s">
        <v>5487</v>
      </c>
      <c r="F199">
        <v>29</v>
      </c>
      <c r="G199" t="s">
        <v>187</v>
      </c>
      <c r="H199" t="s">
        <v>186</v>
      </c>
      <c r="I199" s="108">
        <v>1022375</v>
      </c>
      <c r="J199" s="108" t="s">
        <v>5487</v>
      </c>
      <c r="K199" s="108" t="s">
        <v>5486</v>
      </c>
      <c r="L199" s="108" t="s">
        <v>223</v>
      </c>
      <c r="M199" s="108" t="s">
        <v>181</v>
      </c>
      <c r="N199" s="108" t="s">
        <v>5485</v>
      </c>
    </row>
    <row r="200" spans="1:14" x14ac:dyDescent="0.25">
      <c r="A200" t="s">
        <v>189</v>
      </c>
      <c r="B200" t="s">
        <v>201</v>
      </c>
      <c r="C200">
        <v>19</v>
      </c>
      <c r="D200">
        <v>1316958259</v>
      </c>
      <c r="E200" t="s">
        <v>5180</v>
      </c>
      <c r="F200">
        <v>29</v>
      </c>
      <c r="G200" t="s">
        <v>187</v>
      </c>
      <c r="H200" t="s">
        <v>186</v>
      </c>
      <c r="I200" s="108">
        <v>727477</v>
      </c>
      <c r="J200" s="108" t="s">
        <v>5180</v>
      </c>
      <c r="K200" s="108" t="s">
        <v>5179</v>
      </c>
      <c r="L200" s="108" t="s">
        <v>5178</v>
      </c>
      <c r="M200" s="108" t="s">
        <v>181</v>
      </c>
      <c r="N200" s="108" t="s">
        <v>5177</v>
      </c>
    </row>
    <row r="201" spans="1:14" x14ac:dyDescent="0.25">
      <c r="A201" t="s">
        <v>189</v>
      </c>
      <c r="B201" t="s">
        <v>128</v>
      </c>
      <c r="C201">
        <v>21</v>
      </c>
      <c r="D201">
        <v>1316958259</v>
      </c>
      <c r="E201" t="s">
        <v>5180</v>
      </c>
      <c r="F201">
        <v>29</v>
      </c>
      <c r="G201" t="s">
        <v>187</v>
      </c>
      <c r="H201" t="s">
        <v>186</v>
      </c>
      <c r="I201" s="108">
        <v>727477</v>
      </c>
      <c r="J201" s="108" t="s">
        <v>5180</v>
      </c>
      <c r="K201" s="108" t="s">
        <v>5179</v>
      </c>
      <c r="L201" s="108" t="s">
        <v>5178</v>
      </c>
      <c r="M201" s="108" t="s">
        <v>181</v>
      </c>
      <c r="N201" s="108" t="s">
        <v>5177</v>
      </c>
    </row>
    <row r="202" spans="1:14" x14ac:dyDescent="0.25">
      <c r="A202" t="s">
        <v>189</v>
      </c>
      <c r="B202" t="s">
        <v>327</v>
      </c>
      <c r="C202">
        <v>44</v>
      </c>
      <c r="D202">
        <v>1306986021</v>
      </c>
      <c r="E202" t="s">
        <v>5076</v>
      </c>
      <c r="F202">
        <v>29</v>
      </c>
      <c r="G202" t="s">
        <v>187</v>
      </c>
      <c r="H202" t="s">
        <v>186</v>
      </c>
      <c r="I202" s="108">
        <v>3460419</v>
      </c>
      <c r="J202" s="108" t="s">
        <v>5076</v>
      </c>
      <c r="K202" s="108" t="s">
        <v>5075</v>
      </c>
      <c r="L202" s="108" t="s">
        <v>5074</v>
      </c>
      <c r="M202" s="108" t="s">
        <v>4489</v>
      </c>
      <c r="N202" s="108" t="s">
        <v>5073</v>
      </c>
    </row>
    <row r="203" spans="1:14" x14ac:dyDescent="0.25">
      <c r="A203" t="s">
        <v>189</v>
      </c>
      <c r="B203" t="s">
        <v>221</v>
      </c>
      <c r="C203">
        <v>52</v>
      </c>
      <c r="D203">
        <v>1275511826</v>
      </c>
      <c r="E203" t="s">
        <v>4523</v>
      </c>
      <c r="F203">
        <v>29</v>
      </c>
      <c r="G203" t="s">
        <v>187</v>
      </c>
      <c r="H203" t="s">
        <v>186</v>
      </c>
      <c r="I203" s="108">
        <v>1879083</v>
      </c>
      <c r="J203" s="108" t="s">
        <v>4523</v>
      </c>
      <c r="K203" s="108" t="s">
        <v>4522</v>
      </c>
      <c r="L203" s="108" t="s">
        <v>223</v>
      </c>
      <c r="M203" s="108" t="s">
        <v>181</v>
      </c>
      <c r="N203" s="108" t="s">
        <v>357</v>
      </c>
    </row>
    <row r="204" spans="1:14" x14ac:dyDescent="0.25">
      <c r="A204" t="s">
        <v>189</v>
      </c>
      <c r="B204" t="s">
        <v>128</v>
      </c>
      <c r="C204">
        <v>21</v>
      </c>
      <c r="D204">
        <v>1225140445</v>
      </c>
      <c r="E204" t="s">
        <v>3854</v>
      </c>
      <c r="F204">
        <v>29</v>
      </c>
      <c r="G204" t="s">
        <v>187</v>
      </c>
      <c r="H204" t="s">
        <v>186</v>
      </c>
      <c r="I204" s="108">
        <v>716050</v>
      </c>
      <c r="J204" s="108" t="s">
        <v>3854</v>
      </c>
      <c r="K204" s="108" t="s">
        <v>3853</v>
      </c>
      <c r="L204" s="108" t="s">
        <v>242</v>
      </c>
      <c r="M204" s="108" t="s">
        <v>181</v>
      </c>
      <c r="N204" s="108" t="s">
        <v>3852</v>
      </c>
    </row>
    <row r="205" spans="1:14" x14ac:dyDescent="0.25">
      <c r="A205" t="s">
        <v>189</v>
      </c>
      <c r="B205" t="s">
        <v>570</v>
      </c>
      <c r="C205">
        <v>20</v>
      </c>
      <c r="D205">
        <v>1134344781</v>
      </c>
      <c r="E205" t="s">
        <v>2590</v>
      </c>
      <c r="F205">
        <v>29</v>
      </c>
      <c r="G205" t="s">
        <v>187</v>
      </c>
      <c r="H205" t="s">
        <v>186</v>
      </c>
      <c r="I205" s="108">
        <v>3916938</v>
      </c>
      <c r="J205" s="108" t="s">
        <v>2590</v>
      </c>
      <c r="K205" s="108" t="s">
        <v>2589</v>
      </c>
      <c r="L205" s="108" t="s">
        <v>2588</v>
      </c>
      <c r="M205" s="108" t="s">
        <v>181</v>
      </c>
      <c r="N205" s="108" t="s">
        <v>2587</v>
      </c>
    </row>
    <row r="206" spans="1:14" x14ac:dyDescent="0.25">
      <c r="A206" t="s">
        <v>189</v>
      </c>
      <c r="B206" t="s">
        <v>128</v>
      </c>
      <c r="C206">
        <v>21</v>
      </c>
      <c r="D206">
        <v>1114211349</v>
      </c>
      <c r="E206" t="s">
        <v>2221</v>
      </c>
      <c r="F206">
        <v>29</v>
      </c>
      <c r="G206" t="s">
        <v>187</v>
      </c>
      <c r="H206" t="s">
        <v>186</v>
      </c>
      <c r="I206" s="108">
        <v>3361240</v>
      </c>
      <c r="J206" s="108" t="s">
        <v>2221</v>
      </c>
      <c r="K206" s="108" t="s">
        <v>2220</v>
      </c>
      <c r="L206" s="108" t="s">
        <v>579</v>
      </c>
      <c r="M206" s="108" t="s">
        <v>181</v>
      </c>
      <c r="N206" s="108" t="s">
        <v>2219</v>
      </c>
    </row>
    <row r="207" spans="1:14" x14ac:dyDescent="0.25">
      <c r="A207" t="s">
        <v>189</v>
      </c>
      <c r="B207" t="s">
        <v>195</v>
      </c>
      <c r="C207">
        <v>48</v>
      </c>
      <c r="D207">
        <v>1093713141</v>
      </c>
      <c r="E207" t="s">
        <v>1920</v>
      </c>
      <c r="F207">
        <v>29</v>
      </c>
      <c r="G207" t="s">
        <v>187</v>
      </c>
      <c r="H207" t="s">
        <v>186</v>
      </c>
      <c r="I207" s="108">
        <v>603223</v>
      </c>
      <c r="J207" s="108" t="s">
        <v>1920</v>
      </c>
      <c r="K207" s="108" t="s">
        <v>1374</v>
      </c>
      <c r="L207" s="108" t="s">
        <v>686</v>
      </c>
      <c r="M207" s="108" t="s">
        <v>181</v>
      </c>
      <c r="N207" s="108" t="s">
        <v>810</v>
      </c>
    </row>
    <row r="208" spans="1:14" x14ac:dyDescent="0.25">
      <c r="A208" t="s">
        <v>189</v>
      </c>
      <c r="B208" t="s">
        <v>332</v>
      </c>
      <c r="C208">
        <v>46</v>
      </c>
      <c r="D208">
        <v>1093713141</v>
      </c>
      <c r="E208" t="s">
        <v>1920</v>
      </c>
      <c r="F208">
        <v>29</v>
      </c>
      <c r="G208" t="s">
        <v>187</v>
      </c>
      <c r="H208" t="s">
        <v>186</v>
      </c>
      <c r="I208" s="108">
        <v>603223</v>
      </c>
      <c r="J208" s="108" t="s">
        <v>1920</v>
      </c>
      <c r="K208" s="108" t="s">
        <v>1374</v>
      </c>
      <c r="L208" s="108" t="s">
        <v>686</v>
      </c>
      <c r="M208" s="108" t="s">
        <v>181</v>
      </c>
      <c r="N208" s="108" t="s">
        <v>810</v>
      </c>
    </row>
    <row r="209" spans="1:14" x14ac:dyDescent="0.25">
      <c r="A209" t="s">
        <v>189</v>
      </c>
      <c r="B209" t="s">
        <v>188</v>
      </c>
      <c r="C209">
        <v>9</v>
      </c>
      <c r="D209">
        <v>1083815849</v>
      </c>
      <c r="E209" t="s">
        <v>1864</v>
      </c>
      <c r="F209">
        <v>29</v>
      </c>
      <c r="G209" t="s">
        <v>187</v>
      </c>
      <c r="H209" t="s">
        <v>186</v>
      </c>
      <c r="I209" s="108">
        <v>2935651</v>
      </c>
      <c r="J209" s="108" t="s">
        <v>1864</v>
      </c>
      <c r="K209" s="108" t="s">
        <v>705</v>
      </c>
      <c r="L209" s="108" t="s">
        <v>183</v>
      </c>
      <c r="M209" s="108" t="s">
        <v>181</v>
      </c>
      <c r="N209" s="108" t="s">
        <v>1863</v>
      </c>
    </row>
    <row r="210" spans="1:14" x14ac:dyDescent="0.25">
      <c r="A210" t="s">
        <v>189</v>
      </c>
      <c r="B210" t="s">
        <v>188</v>
      </c>
      <c r="C210">
        <v>9</v>
      </c>
      <c r="D210">
        <v>1073802187</v>
      </c>
      <c r="E210" t="s">
        <v>1726</v>
      </c>
      <c r="F210">
        <v>29</v>
      </c>
      <c r="G210" t="s">
        <v>187</v>
      </c>
      <c r="H210" t="s">
        <v>186</v>
      </c>
      <c r="I210" s="108">
        <v>3984952</v>
      </c>
      <c r="J210" s="108" t="s">
        <v>1726</v>
      </c>
      <c r="K210" s="108" t="s">
        <v>1725</v>
      </c>
      <c r="L210" s="108" t="s">
        <v>183</v>
      </c>
      <c r="M210" s="108" t="s">
        <v>181</v>
      </c>
      <c r="N210" s="108" t="s">
        <v>1724</v>
      </c>
    </row>
    <row r="211" spans="1:14" x14ac:dyDescent="0.25">
      <c r="A211" t="s">
        <v>189</v>
      </c>
      <c r="B211" t="s">
        <v>296</v>
      </c>
      <c r="C211">
        <v>14</v>
      </c>
      <c r="D211">
        <v>1053691493</v>
      </c>
      <c r="E211" t="s">
        <v>1358</v>
      </c>
      <c r="F211">
        <v>29</v>
      </c>
      <c r="G211" t="s">
        <v>187</v>
      </c>
      <c r="H211" t="s">
        <v>186</v>
      </c>
      <c r="I211" s="108">
        <v>3473512</v>
      </c>
      <c r="J211" s="108" t="s">
        <v>1358</v>
      </c>
      <c r="K211" s="108" t="s">
        <v>1357</v>
      </c>
      <c r="L211" s="108" t="s">
        <v>474</v>
      </c>
      <c r="M211" s="108" t="s">
        <v>181</v>
      </c>
      <c r="N211" s="108" t="s">
        <v>1356</v>
      </c>
    </row>
    <row r="212" spans="1:14" x14ac:dyDescent="0.25">
      <c r="A212" t="s">
        <v>189</v>
      </c>
      <c r="B212" t="s">
        <v>188</v>
      </c>
      <c r="C212">
        <v>9</v>
      </c>
      <c r="D212">
        <v>1972720530</v>
      </c>
      <c r="E212" t="s">
        <v>12966</v>
      </c>
      <c r="F212">
        <v>30</v>
      </c>
      <c r="G212" t="s">
        <v>187</v>
      </c>
      <c r="H212" t="s">
        <v>186</v>
      </c>
      <c r="I212" s="108">
        <v>3229605</v>
      </c>
      <c r="J212" s="108" t="s">
        <v>12966</v>
      </c>
      <c r="K212" s="108" t="s">
        <v>10499</v>
      </c>
      <c r="L212" s="108" t="s">
        <v>183</v>
      </c>
      <c r="M212" s="108" t="s">
        <v>181</v>
      </c>
      <c r="N212" s="108" t="s">
        <v>10498</v>
      </c>
    </row>
    <row r="213" spans="1:14" x14ac:dyDescent="0.25">
      <c r="A213" t="s">
        <v>189</v>
      </c>
      <c r="B213" t="s">
        <v>188</v>
      </c>
      <c r="C213">
        <v>9</v>
      </c>
      <c r="D213">
        <v>1942284930</v>
      </c>
      <c r="E213" t="s">
        <v>12614</v>
      </c>
      <c r="F213">
        <v>30</v>
      </c>
      <c r="G213" t="s">
        <v>187</v>
      </c>
      <c r="H213" t="s">
        <v>186</v>
      </c>
      <c r="I213" s="108">
        <v>1945257</v>
      </c>
      <c r="J213" s="108" t="s">
        <v>12614</v>
      </c>
      <c r="K213" s="108" t="s">
        <v>8970</v>
      </c>
      <c r="L213" s="108" t="s">
        <v>8631</v>
      </c>
      <c r="M213" s="108" t="s">
        <v>181</v>
      </c>
      <c r="N213" s="108" t="s">
        <v>8969</v>
      </c>
    </row>
    <row r="214" spans="1:14" x14ac:dyDescent="0.25">
      <c r="A214" t="s">
        <v>189</v>
      </c>
      <c r="B214" t="s">
        <v>201</v>
      </c>
      <c r="C214">
        <v>19</v>
      </c>
      <c r="D214">
        <v>1912120072</v>
      </c>
      <c r="E214" t="s">
        <v>12269</v>
      </c>
      <c r="F214">
        <v>30</v>
      </c>
      <c r="G214" t="s">
        <v>187</v>
      </c>
      <c r="H214" t="s">
        <v>186</v>
      </c>
      <c r="I214" s="108">
        <v>3533171</v>
      </c>
      <c r="J214" s="108" t="s">
        <v>12269</v>
      </c>
      <c r="K214" s="108" t="s">
        <v>12268</v>
      </c>
      <c r="L214" s="108" t="s">
        <v>5728</v>
      </c>
      <c r="M214" s="108" t="s">
        <v>181</v>
      </c>
      <c r="N214" s="108" t="s">
        <v>12267</v>
      </c>
    </row>
    <row r="215" spans="1:14" x14ac:dyDescent="0.25">
      <c r="A215" t="s">
        <v>189</v>
      </c>
      <c r="B215" t="s">
        <v>128</v>
      </c>
      <c r="C215">
        <v>21</v>
      </c>
      <c r="D215">
        <v>1912120072</v>
      </c>
      <c r="E215" t="s">
        <v>12269</v>
      </c>
      <c r="F215">
        <v>30</v>
      </c>
      <c r="G215" t="s">
        <v>187</v>
      </c>
      <c r="H215" t="s">
        <v>186</v>
      </c>
      <c r="I215" s="108">
        <v>3533171</v>
      </c>
      <c r="J215" s="108" t="s">
        <v>12269</v>
      </c>
      <c r="K215" s="108" t="s">
        <v>12268</v>
      </c>
      <c r="L215" s="108" t="s">
        <v>5728</v>
      </c>
      <c r="M215" s="108" t="s">
        <v>181</v>
      </c>
      <c r="N215" s="108" t="s">
        <v>12267</v>
      </c>
    </row>
    <row r="216" spans="1:14" x14ac:dyDescent="0.25">
      <c r="A216" t="s">
        <v>189</v>
      </c>
      <c r="B216" t="s">
        <v>188</v>
      </c>
      <c r="C216">
        <v>9</v>
      </c>
      <c r="D216">
        <v>1891749271</v>
      </c>
      <c r="E216" t="s">
        <v>12077</v>
      </c>
      <c r="F216">
        <v>30</v>
      </c>
      <c r="G216" t="s">
        <v>187</v>
      </c>
      <c r="H216" t="s">
        <v>186</v>
      </c>
      <c r="I216" s="108">
        <v>2170487</v>
      </c>
      <c r="J216" s="108" t="s">
        <v>12077</v>
      </c>
      <c r="K216" s="108" t="s">
        <v>6698</v>
      </c>
      <c r="L216" s="108" t="s">
        <v>2816</v>
      </c>
      <c r="M216" s="108" t="s">
        <v>181</v>
      </c>
      <c r="N216" s="108" t="s">
        <v>6697</v>
      </c>
    </row>
    <row r="217" spans="1:14" x14ac:dyDescent="0.25">
      <c r="A217" t="s">
        <v>189</v>
      </c>
      <c r="B217" t="s">
        <v>113</v>
      </c>
      <c r="C217">
        <v>1</v>
      </c>
      <c r="D217">
        <v>1851302137</v>
      </c>
      <c r="E217" t="s">
        <v>11607</v>
      </c>
      <c r="F217">
        <v>30</v>
      </c>
      <c r="G217" t="s">
        <v>187</v>
      </c>
      <c r="H217" t="s">
        <v>186</v>
      </c>
      <c r="I217" s="108">
        <v>3299543</v>
      </c>
      <c r="J217" s="108" t="s">
        <v>11606</v>
      </c>
      <c r="K217" s="108" t="s">
        <v>3414</v>
      </c>
      <c r="L217" s="108" t="s">
        <v>249</v>
      </c>
      <c r="M217" s="108" t="s">
        <v>181</v>
      </c>
      <c r="N217" s="108" t="s">
        <v>537</v>
      </c>
    </row>
    <row r="218" spans="1:14" x14ac:dyDescent="0.25">
      <c r="A218" t="s">
        <v>189</v>
      </c>
      <c r="B218" t="s">
        <v>215</v>
      </c>
      <c r="C218">
        <v>3</v>
      </c>
      <c r="D218">
        <v>1851302137</v>
      </c>
      <c r="E218" t="s">
        <v>11607</v>
      </c>
      <c r="F218">
        <v>30</v>
      </c>
      <c r="G218" t="s">
        <v>187</v>
      </c>
      <c r="H218" t="s">
        <v>186</v>
      </c>
      <c r="I218" s="108">
        <v>3299543</v>
      </c>
      <c r="J218" s="108" t="s">
        <v>11606</v>
      </c>
      <c r="K218" s="108" t="s">
        <v>3414</v>
      </c>
      <c r="L218" s="108" t="s">
        <v>249</v>
      </c>
      <c r="M218" s="108" t="s">
        <v>181</v>
      </c>
      <c r="N218" s="108" t="s">
        <v>537</v>
      </c>
    </row>
    <row r="219" spans="1:14" x14ac:dyDescent="0.25">
      <c r="A219" t="s">
        <v>189</v>
      </c>
      <c r="B219" t="s">
        <v>210</v>
      </c>
      <c r="C219">
        <v>16</v>
      </c>
      <c r="D219">
        <v>1841453057</v>
      </c>
      <c r="E219" t="s">
        <v>11586</v>
      </c>
      <c r="F219">
        <v>30</v>
      </c>
      <c r="G219" t="s">
        <v>187</v>
      </c>
      <c r="H219" t="s">
        <v>186</v>
      </c>
      <c r="I219" s="108">
        <v>3139219</v>
      </c>
      <c r="J219" s="108" t="s">
        <v>11586</v>
      </c>
      <c r="K219" s="108" t="s">
        <v>6456</v>
      </c>
      <c r="L219" s="108" t="s">
        <v>284</v>
      </c>
      <c r="M219" s="108" t="s">
        <v>181</v>
      </c>
      <c r="N219" s="108" t="s">
        <v>6455</v>
      </c>
    </row>
    <row r="220" spans="1:14" x14ac:dyDescent="0.25">
      <c r="A220" t="s">
        <v>189</v>
      </c>
      <c r="B220" t="s">
        <v>188</v>
      </c>
      <c r="C220">
        <v>9</v>
      </c>
      <c r="D220">
        <v>1750332623</v>
      </c>
      <c r="E220" t="s">
        <v>10584</v>
      </c>
      <c r="F220">
        <v>30</v>
      </c>
      <c r="G220" t="s">
        <v>187</v>
      </c>
      <c r="H220" t="s">
        <v>186</v>
      </c>
      <c r="I220" s="108">
        <v>1438628</v>
      </c>
      <c r="J220" s="108" t="s">
        <v>10584</v>
      </c>
      <c r="K220" s="108" t="s">
        <v>10583</v>
      </c>
      <c r="L220" s="108" t="s">
        <v>792</v>
      </c>
      <c r="M220" s="108" t="s">
        <v>181</v>
      </c>
      <c r="N220" s="108" t="s">
        <v>2156</v>
      </c>
    </row>
    <row r="221" spans="1:14" x14ac:dyDescent="0.25">
      <c r="A221" t="s">
        <v>189</v>
      </c>
      <c r="B221" t="s">
        <v>195</v>
      </c>
      <c r="C221">
        <v>48</v>
      </c>
      <c r="D221">
        <v>1730410762</v>
      </c>
      <c r="E221" t="s">
        <v>10412</v>
      </c>
      <c r="F221">
        <v>30</v>
      </c>
      <c r="G221" t="s">
        <v>187</v>
      </c>
      <c r="H221" t="s">
        <v>186</v>
      </c>
      <c r="I221" s="108">
        <v>3443538</v>
      </c>
      <c r="J221" s="108" t="s">
        <v>10412</v>
      </c>
      <c r="K221" s="108" t="s">
        <v>314</v>
      </c>
      <c r="L221" s="108" t="s">
        <v>313</v>
      </c>
      <c r="M221" s="108" t="s">
        <v>181</v>
      </c>
      <c r="N221" s="108" t="s">
        <v>312</v>
      </c>
    </row>
    <row r="222" spans="1:14" x14ac:dyDescent="0.25">
      <c r="A222" t="s">
        <v>189</v>
      </c>
      <c r="B222" t="s">
        <v>130</v>
      </c>
      <c r="C222">
        <v>23</v>
      </c>
      <c r="D222">
        <v>1699777136</v>
      </c>
      <c r="E222" t="s">
        <v>9872</v>
      </c>
      <c r="F222">
        <v>30</v>
      </c>
      <c r="G222" t="s">
        <v>187</v>
      </c>
      <c r="H222" t="s">
        <v>186</v>
      </c>
      <c r="I222" s="108">
        <v>2457821</v>
      </c>
      <c r="J222" s="108" t="s">
        <v>9872</v>
      </c>
      <c r="K222" s="108" t="s">
        <v>538</v>
      </c>
      <c r="L222" s="108" t="s">
        <v>249</v>
      </c>
      <c r="M222" s="108" t="s">
        <v>181</v>
      </c>
      <c r="N222" s="108" t="s">
        <v>537</v>
      </c>
    </row>
    <row r="223" spans="1:14" x14ac:dyDescent="0.25">
      <c r="A223" t="s">
        <v>189</v>
      </c>
      <c r="B223" t="s">
        <v>113</v>
      </c>
      <c r="C223">
        <v>1</v>
      </c>
      <c r="D223">
        <v>1699777136</v>
      </c>
      <c r="E223" t="s">
        <v>9872</v>
      </c>
      <c r="F223">
        <v>30</v>
      </c>
      <c r="G223" t="s">
        <v>187</v>
      </c>
      <c r="H223" t="s">
        <v>186</v>
      </c>
      <c r="I223" s="108">
        <v>2457821</v>
      </c>
      <c r="J223" s="108" t="s">
        <v>9872</v>
      </c>
      <c r="K223" s="108" t="s">
        <v>538</v>
      </c>
      <c r="L223" s="108" t="s">
        <v>249</v>
      </c>
      <c r="M223" s="108" t="s">
        <v>181</v>
      </c>
      <c r="N223" s="108" t="s">
        <v>537</v>
      </c>
    </row>
    <row r="224" spans="1:14" x14ac:dyDescent="0.25">
      <c r="A224" t="s">
        <v>189</v>
      </c>
      <c r="B224" t="s">
        <v>215</v>
      </c>
      <c r="C224">
        <v>3</v>
      </c>
      <c r="D224">
        <v>1699777136</v>
      </c>
      <c r="E224" t="s">
        <v>9872</v>
      </c>
      <c r="F224">
        <v>30</v>
      </c>
      <c r="G224" t="s">
        <v>187</v>
      </c>
      <c r="H224" t="s">
        <v>186</v>
      </c>
      <c r="I224" s="108">
        <v>2457821</v>
      </c>
      <c r="J224" s="108" t="s">
        <v>9872</v>
      </c>
      <c r="K224" s="108" t="s">
        <v>538</v>
      </c>
      <c r="L224" s="108" t="s">
        <v>249</v>
      </c>
      <c r="M224" s="108" t="s">
        <v>181</v>
      </c>
      <c r="N224" s="108" t="s">
        <v>537</v>
      </c>
    </row>
    <row r="225" spans="1:14" x14ac:dyDescent="0.25">
      <c r="A225" t="s">
        <v>189</v>
      </c>
      <c r="B225" t="s">
        <v>141</v>
      </c>
      <c r="C225">
        <v>39</v>
      </c>
      <c r="D225">
        <v>1669767976</v>
      </c>
      <c r="E225" t="s">
        <v>9569</v>
      </c>
      <c r="F225">
        <v>30</v>
      </c>
      <c r="G225" t="s">
        <v>187</v>
      </c>
      <c r="H225" t="s">
        <v>186</v>
      </c>
      <c r="I225" s="108">
        <v>3921217</v>
      </c>
      <c r="J225" s="108" t="s">
        <v>9569</v>
      </c>
      <c r="K225" s="108" t="s">
        <v>906</v>
      </c>
      <c r="L225" s="108" t="s">
        <v>203</v>
      </c>
      <c r="M225" s="108" t="s">
        <v>181</v>
      </c>
      <c r="N225" s="108" t="s">
        <v>905</v>
      </c>
    </row>
    <row r="226" spans="1:14" x14ac:dyDescent="0.25">
      <c r="A226" t="s">
        <v>189</v>
      </c>
      <c r="B226" t="s">
        <v>201</v>
      </c>
      <c r="C226">
        <v>19</v>
      </c>
      <c r="D226">
        <v>1669562492</v>
      </c>
      <c r="E226" t="s">
        <v>9532</v>
      </c>
      <c r="F226">
        <v>30</v>
      </c>
      <c r="G226" t="s">
        <v>187</v>
      </c>
      <c r="H226" t="s">
        <v>186</v>
      </c>
      <c r="I226" s="108">
        <v>802557</v>
      </c>
      <c r="J226" s="108" t="s">
        <v>9532</v>
      </c>
      <c r="K226" s="108" t="s">
        <v>8569</v>
      </c>
      <c r="L226" s="108" t="s">
        <v>197</v>
      </c>
      <c r="M226" s="108" t="s">
        <v>181</v>
      </c>
      <c r="N226" s="108" t="s">
        <v>8568</v>
      </c>
    </row>
    <row r="227" spans="1:14" x14ac:dyDescent="0.25">
      <c r="A227" t="s">
        <v>189</v>
      </c>
      <c r="B227" t="s">
        <v>200</v>
      </c>
      <c r="C227">
        <v>36</v>
      </c>
      <c r="D227">
        <v>1669562492</v>
      </c>
      <c r="E227" t="s">
        <v>9532</v>
      </c>
      <c r="F227">
        <v>30</v>
      </c>
      <c r="G227" t="s">
        <v>187</v>
      </c>
      <c r="H227" t="s">
        <v>186</v>
      </c>
      <c r="I227" s="108">
        <v>802557</v>
      </c>
      <c r="J227" s="108" t="s">
        <v>9532</v>
      </c>
      <c r="K227" s="108" t="s">
        <v>8569</v>
      </c>
      <c r="L227" s="108" t="s">
        <v>197</v>
      </c>
      <c r="M227" s="108" t="s">
        <v>181</v>
      </c>
      <c r="N227" s="108" t="s">
        <v>8568</v>
      </c>
    </row>
    <row r="228" spans="1:14" x14ac:dyDescent="0.25">
      <c r="A228" t="s">
        <v>189</v>
      </c>
      <c r="B228" t="s">
        <v>195</v>
      </c>
      <c r="C228">
        <v>48</v>
      </c>
      <c r="D228">
        <v>1669424081</v>
      </c>
      <c r="E228" t="s">
        <v>9465</v>
      </c>
      <c r="F228">
        <v>30</v>
      </c>
      <c r="G228" t="s">
        <v>187</v>
      </c>
      <c r="H228" t="s">
        <v>186</v>
      </c>
      <c r="I228" s="108">
        <v>628657</v>
      </c>
      <c r="J228" s="108" t="s">
        <v>9465</v>
      </c>
      <c r="K228" s="108" t="s">
        <v>9464</v>
      </c>
      <c r="L228" s="108" t="s">
        <v>2647</v>
      </c>
      <c r="M228" s="108" t="s">
        <v>181</v>
      </c>
      <c r="N228" s="108" t="s">
        <v>9463</v>
      </c>
    </row>
    <row r="229" spans="1:14" x14ac:dyDescent="0.25">
      <c r="A229" t="s">
        <v>189</v>
      </c>
      <c r="B229" t="s">
        <v>113</v>
      </c>
      <c r="C229">
        <v>1</v>
      </c>
      <c r="D229">
        <v>1639219744</v>
      </c>
      <c r="E229" t="s">
        <v>9115</v>
      </c>
      <c r="F229">
        <v>30</v>
      </c>
      <c r="G229" t="s">
        <v>187</v>
      </c>
      <c r="H229" t="s">
        <v>186</v>
      </c>
      <c r="I229" s="108">
        <v>2775491</v>
      </c>
      <c r="J229" s="108" t="s">
        <v>9115</v>
      </c>
      <c r="K229" s="108" t="s">
        <v>9114</v>
      </c>
      <c r="L229" s="108" t="s">
        <v>223</v>
      </c>
      <c r="M229" s="108" t="s">
        <v>181</v>
      </c>
      <c r="N229" s="108" t="s">
        <v>9113</v>
      </c>
    </row>
    <row r="230" spans="1:14" x14ac:dyDescent="0.25">
      <c r="A230" t="s">
        <v>189</v>
      </c>
      <c r="B230" t="s">
        <v>215</v>
      </c>
      <c r="C230">
        <v>3</v>
      </c>
      <c r="D230">
        <v>1639219744</v>
      </c>
      <c r="E230" t="s">
        <v>9115</v>
      </c>
      <c r="F230">
        <v>30</v>
      </c>
      <c r="G230" t="s">
        <v>187</v>
      </c>
      <c r="H230" t="s">
        <v>186</v>
      </c>
      <c r="I230" s="108">
        <v>2775491</v>
      </c>
      <c r="J230" s="108" t="s">
        <v>9115</v>
      </c>
      <c r="K230" s="108" t="s">
        <v>9114</v>
      </c>
      <c r="L230" s="108" t="s">
        <v>223</v>
      </c>
      <c r="M230" s="108" t="s">
        <v>181</v>
      </c>
      <c r="N230" s="108" t="s">
        <v>9113</v>
      </c>
    </row>
    <row r="231" spans="1:14" x14ac:dyDescent="0.25">
      <c r="A231" t="s">
        <v>189</v>
      </c>
      <c r="B231" t="s">
        <v>188</v>
      </c>
      <c r="C231">
        <v>9</v>
      </c>
      <c r="D231">
        <v>1568417533</v>
      </c>
      <c r="E231" t="s">
        <v>8261</v>
      </c>
      <c r="F231">
        <v>30</v>
      </c>
      <c r="G231" t="s">
        <v>187</v>
      </c>
      <c r="H231" t="s">
        <v>186</v>
      </c>
      <c r="I231" s="108">
        <v>1294839</v>
      </c>
      <c r="J231" s="108" t="s">
        <v>8261</v>
      </c>
      <c r="K231" s="108" t="s">
        <v>8260</v>
      </c>
      <c r="L231" s="108" t="s">
        <v>183</v>
      </c>
      <c r="M231" s="108" t="s">
        <v>181</v>
      </c>
      <c r="N231" s="108" t="s">
        <v>8259</v>
      </c>
    </row>
    <row r="232" spans="1:14" x14ac:dyDescent="0.25">
      <c r="A232" t="s">
        <v>189</v>
      </c>
      <c r="B232" t="s">
        <v>195</v>
      </c>
      <c r="C232">
        <v>48</v>
      </c>
      <c r="D232">
        <v>1487096384</v>
      </c>
      <c r="E232" t="s">
        <v>7309</v>
      </c>
      <c r="F232">
        <v>30</v>
      </c>
      <c r="G232" t="s">
        <v>187</v>
      </c>
      <c r="H232" t="s">
        <v>186</v>
      </c>
      <c r="I232" s="108">
        <v>3688520</v>
      </c>
      <c r="J232" s="108" t="s">
        <v>7309</v>
      </c>
      <c r="K232" s="108" t="s">
        <v>2047</v>
      </c>
      <c r="L232" s="108" t="s">
        <v>918</v>
      </c>
      <c r="M232" s="108" t="s">
        <v>181</v>
      </c>
      <c r="N232" s="108" t="s">
        <v>2046</v>
      </c>
    </row>
    <row r="233" spans="1:14" x14ac:dyDescent="0.25">
      <c r="A233" t="s">
        <v>189</v>
      </c>
      <c r="B233" t="s">
        <v>364</v>
      </c>
      <c r="C233">
        <v>43</v>
      </c>
      <c r="D233">
        <v>1467881268</v>
      </c>
      <c r="E233" t="s">
        <v>7192</v>
      </c>
      <c r="F233">
        <v>30</v>
      </c>
      <c r="G233" t="s">
        <v>187</v>
      </c>
      <c r="H233" t="s">
        <v>186</v>
      </c>
      <c r="I233" s="108">
        <v>3848771</v>
      </c>
      <c r="J233" s="108" t="s">
        <v>7192</v>
      </c>
      <c r="K233" s="108" t="s">
        <v>7191</v>
      </c>
      <c r="L233" s="108" t="s">
        <v>361</v>
      </c>
      <c r="M233" s="108" t="s">
        <v>181</v>
      </c>
      <c r="N233" s="108" t="s">
        <v>7190</v>
      </c>
    </row>
    <row r="234" spans="1:14" x14ac:dyDescent="0.25">
      <c r="A234" t="s">
        <v>189</v>
      </c>
      <c r="B234" t="s">
        <v>188</v>
      </c>
      <c r="C234">
        <v>9</v>
      </c>
      <c r="D234">
        <v>1376573998</v>
      </c>
      <c r="E234" t="s">
        <v>5947</v>
      </c>
      <c r="F234">
        <v>30</v>
      </c>
      <c r="G234" t="s">
        <v>187</v>
      </c>
      <c r="H234" t="s">
        <v>186</v>
      </c>
      <c r="I234" s="108">
        <v>1332787</v>
      </c>
      <c r="J234" s="108" t="s">
        <v>5947</v>
      </c>
      <c r="K234" s="108" t="s">
        <v>2115</v>
      </c>
      <c r="L234" s="108" t="s">
        <v>183</v>
      </c>
      <c r="M234" s="108" t="s">
        <v>181</v>
      </c>
      <c r="N234" s="108" t="s">
        <v>1071</v>
      </c>
    </row>
    <row r="235" spans="1:14" x14ac:dyDescent="0.25">
      <c r="A235" t="s">
        <v>189</v>
      </c>
      <c r="B235" t="s">
        <v>296</v>
      </c>
      <c r="C235">
        <v>14</v>
      </c>
      <c r="D235">
        <v>1346214186</v>
      </c>
      <c r="E235" t="s">
        <v>5451</v>
      </c>
      <c r="F235">
        <v>30</v>
      </c>
      <c r="G235" t="s">
        <v>187</v>
      </c>
      <c r="H235" t="s">
        <v>186</v>
      </c>
      <c r="I235" s="108">
        <v>1565466</v>
      </c>
      <c r="J235" s="108" t="s">
        <v>5451</v>
      </c>
      <c r="K235" s="108" t="s">
        <v>5450</v>
      </c>
      <c r="L235" s="108" t="s">
        <v>785</v>
      </c>
      <c r="M235" s="108" t="s">
        <v>181</v>
      </c>
      <c r="N235" s="108" t="s">
        <v>5449</v>
      </c>
    </row>
    <row r="236" spans="1:14" x14ac:dyDescent="0.25">
      <c r="A236" t="s">
        <v>189</v>
      </c>
      <c r="B236" t="s">
        <v>221</v>
      </c>
      <c r="C236">
        <v>52</v>
      </c>
      <c r="D236">
        <v>1285717660</v>
      </c>
      <c r="E236" t="s">
        <v>4731</v>
      </c>
      <c r="F236">
        <v>30</v>
      </c>
      <c r="G236" t="s">
        <v>187</v>
      </c>
      <c r="H236" t="s">
        <v>186</v>
      </c>
      <c r="I236" s="108">
        <v>2311888</v>
      </c>
      <c r="J236" s="108" t="s">
        <v>4731</v>
      </c>
      <c r="K236" s="108" t="s">
        <v>1464</v>
      </c>
      <c r="L236" s="108" t="s">
        <v>197</v>
      </c>
      <c r="M236" s="108" t="s">
        <v>181</v>
      </c>
      <c r="N236" s="108" t="s">
        <v>721</v>
      </c>
    </row>
    <row r="237" spans="1:14" x14ac:dyDescent="0.25">
      <c r="A237" t="s">
        <v>189</v>
      </c>
      <c r="B237" t="s">
        <v>200</v>
      </c>
      <c r="C237">
        <v>36</v>
      </c>
      <c r="D237">
        <v>1285717660</v>
      </c>
      <c r="E237" t="s">
        <v>4731</v>
      </c>
      <c r="F237">
        <v>30</v>
      </c>
      <c r="G237" t="s">
        <v>187</v>
      </c>
      <c r="H237" t="s">
        <v>186</v>
      </c>
      <c r="I237" s="108">
        <v>2311888</v>
      </c>
      <c r="J237" s="108" t="s">
        <v>4731</v>
      </c>
      <c r="K237" s="108" t="s">
        <v>1464</v>
      </c>
      <c r="L237" s="108" t="s">
        <v>197</v>
      </c>
      <c r="M237" s="108" t="s">
        <v>181</v>
      </c>
      <c r="N237" s="108" t="s">
        <v>721</v>
      </c>
    </row>
    <row r="238" spans="1:14" x14ac:dyDescent="0.25">
      <c r="A238" t="s">
        <v>189</v>
      </c>
      <c r="B238" t="s">
        <v>296</v>
      </c>
      <c r="C238">
        <v>14</v>
      </c>
      <c r="D238">
        <v>1265484091</v>
      </c>
      <c r="E238" t="s">
        <v>4421</v>
      </c>
      <c r="F238">
        <v>30</v>
      </c>
      <c r="G238" t="s">
        <v>187</v>
      </c>
      <c r="H238" t="s">
        <v>186</v>
      </c>
      <c r="I238" s="108">
        <v>3683103</v>
      </c>
      <c r="J238" s="108" t="s">
        <v>4421</v>
      </c>
      <c r="K238" s="108" t="s">
        <v>4113</v>
      </c>
      <c r="L238" s="108" t="s">
        <v>2130</v>
      </c>
      <c r="M238" s="108" t="s">
        <v>181</v>
      </c>
      <c r="N238" s="108" t="s">
        <v>4112</v>
      </c>
    </row>
    <row r="239" spans="1:14" x14ac:dyDescent="0.25">
      <c r="A239" t="s">
        <v>189</v>
      </c>
      <c r="B239" t="s">
        <v>210</v>
      </c>
      <c r="C239">
        <v>16</v>
      </c>
      <c r="D239">
        <v>1265484091</v>
      </c>
      <c r="E239" t="s">
        <v>4421</v>
      </c>
      <c r="F239">
        <v>30</v>
      </c>
      <c r="G239" t="s">
        <v>187</v>
      </c>
      <c r="H239" t="s">
        <v>186</v>
      </c>
      <c r="I239" s="108">
        <v>3683103</v>
      </c>
      <c r="J239" s="108" t="s">
        <v>4421</v>
      </c>
      <c r="K239" s="108" t="s">
        <v>4113</v>
      </c>
      <c r="L239" s="108" t="s">
        <v>2130</v>
      </c>
      <c r="M239" s="108" t="s">
        <v>181</v>
      </c>
      <c r="N239" s="108" t="s">
        <v>4112</v>
      </c>
    </row>
    <row r="240" spans="1:14" x14ac:dyDescent="0.25">
      <c r="A240" t="s">
        <v>189</v>
      </c>
      <c r="B240" t="s">
        <v>195</v>
      </c>
      <c r="C240">
        <v>48</v>
      </c>
      <c r="D240">
        <v>1245219229</v>
      </c>
      <c r="E240" t="s">
        <v>4060</v>
      </c>
      <c r="F240">
        <v>30</v>
      </c>
      <c r="G240" t="s">
        <v>187</v>
      </c>
      <c r="H240" t="s">
        <v>186</v>
      </c>
      <c r="I240" s="108">
        <v>2493387</v>
      </c>
      <c r="J240" s="108" t="s">
        <v>4060</v>
      </c>
      <c r="K240" s="108" t="s">
        <v>4059</v>
      </c>
      <c r="L240" s="108" t="s">
        <v>346</v>
      </c>
      <c r="M240" s="108" t="s">
        <v>181</v>
      </c>
      <c r="N240" s="108" t="s">
        <v>4058</v>
      </c>
    </row>
    <row r="241" spans="1:14" x14ac:dyDescent="0.25">
      <c r="A241" t="s">
        <v>189</v>
      </c>
      <c r="B241" t="s">
        <v>136</v>
      </c>
      <c r="C241">
        <v>34</v>
      </c>
      <c r="D241">
        <v>1225225915</v>
      </c>
      <c r="E241" t="s">
        <v>3875</v>
      </c>
      <c r="F241">
        <v>30</v>
      </c>
      <c r="G241" t="s">
        <v>187</v>
      </c>
      <c r="H241" t="s">
        <v>186</v>
      </c>
      <c r="I241" s="108">
        <v>1686382</v>
      </c>
      <c r="J241" s="108" t="s">
        <v>3875</v>
      </c>
      <c r="K241" s="108" t="s">
        <v>3874</v>
      </c>
      <c r="L241" s="108" t="s">
        <v>223</v>
      </c>
      <c r="M241" s="108" t="s">
        <v>181</v>
      </c>
      <c r="N241" s="108" t="s">
        <v>3598</v>
      </c>
    </row>
    <row r="242" spans="1:14" x14ac:dyDescent="0.25">
      <c r="A242" t="s">
        <v>189</v>
      </c>
      <c r="B242" t="s">
        <v>221</v>
      </c>
      <c r="C242">
        <v>52</v>
      </c>
      <c r="D242">
        <v>1225225915</v>
      </c>
      <c r="E242" t="s">
        <v>3875</v>
      </c>
      <c r="F242">
        <v>30</v>
      </c>
      <c r="G242" t="s">
        <v>187</v>
      </c>
      <c r="H242" t="s">
        <v>186</v>
      </c>
      <c r="I242" s="108">
        <v>1686382</v>
      </c>
      <c r="J242" s="108" t="s">
        <v>3875</v>
      </c>
      <c r="K242" s="108" t="s">
        <v>3874</v>
      </c>
      <c r="L242" s="108" t="s">
        <v>223</v>
      </c>
      <c r="M242" s="108" t="s">
        <v>181</v>
      </c>
      <c r="N242" s="108" t="s">
        <v>3598</v>
      </c>
    </row>
    <row r="243" spans="1:14" x14ac:dyDescent="0.25">
      <c r="A243" t="s">
        <v>189</v>
      </c>
      <c r="B243" t="s">
        <v>570</v>
      </c>
      <c r="C243">
        <v>20</v>
      </c>
      <c r="D243">
        <v>1174578165</v>
      </c>
      <c r="E243" t="s">
        <v>3102</v>
      </c>
      <c r="F243">
        <v>30</v>
      </c>
      <c r="G243" t="s">
        <v>187</v>
      </c>
      <c r="H243" t="s">
        <v>186</v>
      </c>
      <c r="I243" s="108">
        <v>3133057</v>
      </c>
      <c r="J243" s="108" t="s">
        <v>3102</v>
      </c>
      <c r="K243" s="108" t="s">
        <v>702</v>
      </c>
      <c r="L243" s="108" t="s">
        <v>701</v>
      </c>
      <c r="M243" s="108" t="s">
        <v>181</v>
      </c>
      <c r="N243" s="108" t="s">
        <v>700</v>
      </c>
    </row>
    <row r="244" spans="1:14" x14ac:dyDescent="0.25">
      <c r="A244" t="s">
        <v>189</v>
      </c>
      <c r="B244" t="s">
        <v>128</v>
      </c>
      <c r="C244">
        <v>21</v>
      </c>
      <c r="D244">
        <v>1174578165</v>
      </c>
      <c r="E244" t="s">
        <v>3102</v>
      </c>
      <c r="F244">
        <v>30</v>
      </c>
      <c r="G244" t="s">
        <v>187</v>
      </c>
      <c r="H244" t="s">
        <v>186</v>
      </c>
      <c r="I244" s="108">
        <v>3133057</v>
      </c>
      <c r="J244" s="108" t="s">
        <v>3102</v>
      </c>
      <c r="K244" s="108" t="s">
        <v>702</v>
      </c>
      <c r="L244" s="108" t="s">
        <v>701</v>
      </c>
      <c r="M244" s="108" t="s">
        <v>181</v>
      </c>
      <c r="N244" s="108" t="s">
        <v>700</v>
      </c>
    </row>
    <row r="245" spans="1:14" x14ac:dyDescent="0.25">
      <c r="A245" t="s">
        <v>189</v>
      </c>
      <c r="B245" t="s">
        <v>263</v>
      </c>
      <c r="C245">
        <v>8</v>
      </c>
      <c r="D245">
        <v>1114910874</v>
      </c>
      <c r="E245" t="s">
        <v>2248</v>
      </c>
      <c r="F245">
        <v>30</v>
      </c>
      <c r="G245" t="s">
        <v>187</v>
      </c>
      <c r="H245" t="s">
        <v>186</v>
      </c>
      <c r="I245" s="108">
        <v>1068102</v>
      </c>
      <c r="J245" s="108" t="s">
        <v>2248</v>
      </c>
      <c r="K245" s="108" t="s">
        <v>261</v>
      </c>
      <c r="L245" s="108" t="s">
        <v>260</v>
      </c>
      <c r="M245" s="108" t="s">
        <v>181</v>
      </c>
      <c r="N245" s="108" t="s">
        <v>259</v>
      </c>
    </row>
    <row r="246" spans="1:14" x14ac:dyDescent="0.25">
      <c r="A246" t="s">
        <v>189</v>
      </c>
      <c r="B246" t="s">
        <v>188</v>
      </c>
      <c r="C246">
        <v>9</v>
      </c>
      <c r="D246">
        <v>1114020237</v>
      </c>
      <c r="E246" t="s">
        <v>2158</v>
      </c>
      <c r="F246">
        <v>30</v>
      </c>
      <c r="G246" t="s">
        <v>187</v>
      </c>
      <c r="H246" t="s">
        <v>186</v>
      </c>
      <c r="I246" s="108">
        <v>1095445</v>
      </c>
      <c r="J246" s="108" t="s">
        <v>2158</v>
      </c>
      <c r="K246" s="108" t="s">
        <v>2157</v>
      </c>
      <c r="L246" s="108" t="s">
        <v>792</v>
      </c>
      <c r="M246" s="108" t="s">
        <v>181</v>
      </c>
      <c r="N246" s="108" t="s">
        <v>2156</v>
      </c>
    </row>
    <row r="247" spans="1:14" x14ac:dyDescent="0.25">
      <c r="A247" t="s">
        <v>189</v>
      </c>
      <c r="B247" t="s">
        <v>188</v>
      </c>
      <c r="C247">
        <v>9</v>
      </c>
      <c r="D247">
        <v>1023275161</v>
      </c>
      <c r="E247" t="s">
        <v>809</v>
      </c>
      <c r="F247">
        <v>30</v>
      </c>
      <c r="G247" t="s">
        <v>187</v>
      </c>
      <c r="H247" t="s">
        <v>186</v>
      </c>
      <c r="I247" s="108">
        <v>3267810</v>
      </c>
      <c r="J247" s="108" t="s">
        <v>809</v>
      </c>
      <c r="K247" s="108" t="s">
        <v>808</v>
      </c>
      <c r="L247" s="108" t="s">
        <v>443</v>
      </c>
      <c r="M247" s="108" t="s">
        <v>181</v>
      </c>
      <c r="N247" s="108" t="s">
        <v>807</v>
      </c>
    </row>
    <row r="248" spans="1:14" x14ac:dyDescent="0.25">
      <c r="A248" t="s">
        <v>189</v>
      </c>
      <c r="B248" t="s">
        <v>195</v>
      </c>
      <c r="C248">
        <v>48</v>
      </c>
      <c r="D248">
        <v>1013093889</v>
      </c>
      <c r="E248" t="s">
        <v>484</v>
      </c>
      <c r="F248">
        <v>30</v>
      </c>
      <c r="G248" t="s">
        <v>187</v>
      </c>
      <c r="H248" t="s">
        <v>186</v>
      </c>
      <c r="I248" s="108">
        <v>617065</v>
      </c>
      <c r="J248" s="108" t="s">
        <v>484</v>
      </c>
      <c r="K248" s="108" t="s">
        <v>483</v>
      </c>
      <c r="L248" s="108" t="s">
        <v>313</v>
      </c>
      <c r="M248" s="108" t="s">
        <v>181</v>
      </c>
      <c r="N248" s="108" t="s">
        <v>482</v>
      </c>
    </row>
    <row r="249" spans="1:14" x14ac:dyDescent="0.25">
      <c r="A249" t="s">
        <v>189</v>
      </c>
      <c r="B249" t="s">
        <v>221</v>
      </c>
      <c r="C249">
        <v>52</v>
      </c>
      <c r="D249">
        <v>1992902555</v>
      </c>
      <c r="E249" t="s">
        <v>13188</v>
      </c>
      <c r="F249">
        <v>31</v>
      </c>
      <c r="G249" t="s">
        <v>187</v>
      </c>
      <c r="H249" t="s">
        <v>186</v>
      </c>
      <c r="I249" s="108">
        <v>3121111</v>
      </c>
      <c r="J249" s="108" t="s">
        <v>13188</v>
      </c>
      <c r="K249" s="108" t="s">
        <v>13187</v>
      </c>
      <c r="L249" s="108" t="s">
        <v>203</v>
      </c>
      <c r="M249" s="108" t="s">
        <v>181</v>
      </c>
      <c r="N249" s="108" t="s">
        <v>3378</v>
      </c>
    </row>
    <row r="250" spans="1:14" x14ac:dyDescent="0.25">
      <c r="A250" t="s">
        <v>189</v>
      </c>
      <c r="B250" t="s">
        <v>195</v>
      </c>
      <c r="C250">
        <v>48</v>
      </c>
      <c r="D250">
        <v>1942288048</v>
      </c>
      <c r="E250" t="s">
        <v>12617</v>
      </c>
      <c r="F250">
        <v>31</v>
      </c>
      <c r="G250" t="s">
        <v>187</v>
      </c>
      <c r="H250" t="s">
        <v>186</v>
      </c>
      <c r="I250" s="108">
        <v>2462031</v>
      </c>
      <c r="J250" s="108" t="s">
        <v>12617</v>
      </c>
      <c r="K250" s="108" t="s">
        <v>12616</v>
      </c>
      <c r="L250" s="108" t="s">
        <v>313</v>
      </c>
      <c r="M250" s="108" t="s">
        <v>181</v>
      </c>
      <c r="N250" s="108" t="s">
        <v>8304</v>
      </c>
    </row>
    <row r="251" spans="1:14" x14ac:dyDescent="0.25">
      <c r="A251" t="s">
        <v>189</v>
      </c>
      <c r="B251" t="s">
        <v>210</v>
      </c>
      <c r="C251">
        <v>16</v>
      </c>
      <c r="D251">
        <v>1922104744</v>
      </c>
      <c r="E251" t="s">
        <v>12420</v>
      </c>
      <c r="F251">
        <v>31</v>
      </c>
      <c r="G251" t="s">
        <v>187</v>
      </c>
      <c r="H251" t="s">
        <v>186</v>
      </c>
      <c r="I251" s="108">
        <v>2414148</v>
      </c>
      <c r="J251" s="108" t="s">
        <v>12420</v>
      </c>
      <c r="K251" s="108" t="s">
        <v>12419</v>
      </c>
      <c r="L251" s="108" t="s">
        <v>2417</v>
      </c>
      <c r="M251" s="108" t="s">
        <v>181</v>
      </c>
      <c r="N251" s="108" t="s">
        <v>12418</v>
      </c>
    </row>
    <row r="252" spans="1:14" x14ac:dyDescent="0.25">
      <c r="A252" t="s">
        <v>189</v>
      </c>
      <c r="B252" t="s">
        <v>133</v>
      </c>
      <c r="C252">
        <v>27</v>
      </c>
      <c r="D252">
        <v>1902123318</v>
      </c>
      <c r="E252" t="s">
        <v>12162</v>
      </c>
      <c r="F252">
        <v>31</v>
      </c>
      <c r="G252" t="s">
        <v>187</v>
      </c>
      <c r="H252" t="s">
        <v>186</v>
      </c>
      <c r="I252" s="108">
        <v>3356521</v>
      </c>
      <c r="J252" s="108" t="s">
        <v>12161</v>
      </c>
      <c r="K252" s="108" t="s">
        <v>1349</v>
      </c>
      <c r="L252" s="108" t="s">
        <v>197</v>
      </c>
      <c r="M252" s="108" t="s">
        <v>181</v>
      </c>
      <c r="N252" s="108" t="s">
        <v>1348</v>
      </c>
    </row>
    <row r="253" spans="1:14" x14ac:dyDescent="0.25">
      <c r="A253" t="s">
        <v>189</v>
      </c>
      <c r="B253" t="s">
        <v>221</v>
      </c>
      <c r="C253">
        <v>52</v>
      </c>
      <c r="D253">
        <v>1902123318</v>
      </c>
      <c r="E253" t="s">
        <v>12162</v>
      </c>
      <c r="F253">
        <v>31</v>
      </c>
      <c r="G253" t="s">
        <v>187</v>
      </c>
      <c r="H253" t="s">
        <v>186</v>
      </c>
      <c r="I253" s="108">
        <v>3356521</v>
      </c>
      <c r="J253" s="108" t="s">
        <v>12161</v>
      </c>
      <c r="K253" s="108" t="s">
        <v>1349</v>
      </c>
      <c r="L253" s="108" t="s">
        <v>197</v>
      </c>
      <c r="M253" s="108" t="s">
        <v>181</v>
      </c>
      <c r="N253" s="108" t="s">
        <v>1348</v>
      </c>
    </row>
    <row r="254" spans="1:14" x14ac:dyDescent="0.25">
      <c r="A254" t="s">
        <v>189</v>
      </c>
      <c r="B254" t="s">
        <v>200</v>
      </c>
      <c r="C254">
        <v>36</v>
      </c>
      <c r="D254">
        <v>1902123318</v>
      </c>
      <c r="E254" t="s">
        <v>12162</v>
      </c>
      <c r="F254">
        <v>31</v>
      </c>
      <c r="G254" t="s">
        <v>187</v>
      </c>
      <c r="H254" t="s">
        <v>186</v>
      </c>
      <c r="I254" s="108">
        <v>3356521</v>
      </c>
      <c r="J254" s="108" t="s">
        <v>12161</v>
      </c>
      <c r="K254" s="108" t="s">
        <v>1349</v>
      </c>
      <c r="L254" s="108" t="s">
        <v>197</v>
      </c>
      <c r="M254" s="108" t="s">
        <v>181</v>
      </c>
      <c r="N254" s="108" t="s">
        <v>1348</v>
      </c>
    </row>
    <row r="255" spans="1:14" x14ac:dyDescent="0.25">
      <c r="A255" t="s">
        <v>189</v>
      </c>
      <c r="B255" t="s">
        <v>113</v>
      </c>
      <c r="C255">
        <v>1</v>
      </c>
      <c r="D255">
        <v>1881783264</v>
      </c>
      <c r="E255" t="s">
        <v>12033</v>
      </c>
      <c r="F255">
        <v>31</v>
      </c>
      <c r="G255" t="s">
        <v>187</v>
      </c>
      <c r="H255" t="s">
        <v>186</v>
      </c>
      <c r="I255" s="108">
        <v>543848</v>
      </c>
      <c r="J255" s="108" t="s">
        <v>12033</v>
      </c>
      <c r="K255" s="108" t="s">
        <v>2555</v>
      </c>
      <c r="L255" s="108" t="s">
        <v>2554</v>
      </c>
      <c r="M255" s="108" t="s">
        <v>181</v>
      </c>
      <c r="N255" s="108" t="s">
        <v>2553</v>
      </c>
    </row>
    <row r="256" spans="1:14" x14ac:dyDescent="0.25">
      <c r="A256" t="s">
        <v>189</v>
      </c>
      <c r="B256" t="s">
        <v>215</v>
      </c>
      <c r="C256">
        <v>3</v>
      </c>
      <c r="D256">
        <v>1881783264</v>
      </c>
      <c r="E256" t="s">
        <v>12033</v>
      </c>
      <c r="F256">
        <v>31</v>
      </c>
      <c r="G256" t="s">
        <v>187</v>
      </c>
      <c r="H256" t="s">
        <v>186</v>
      </c>
      <c r="I256" s="108">
        <v>543848</v>
      </c>
      <c r="J256" s="108" t="s">
        <v>12033</v>
      </c>
      <c r="K256" s="108" t="s">
        <v>2555</v>
      </c>
      <c r="L256" s="108" t="s">
        <v>2554</v>
      </c>
      <c r="M256" s="108" t="s">
        <v>181</v>
      </c>
      <c r="N256" s="108" t="s">
        <v>2553</v>
      </c>
    </row>
    <row r="257" spans="1:14" x14ac:dyDescent="0.25">
      <c r="A257" t="s">
        <v>189</v>
      </c>
      <c r="B257" t="s">
        <v>296</v>
      </c>
      <c r="C257">
        <v>14</v>
      </c>
      <c r="D257">
        <v>1831419290</v>
      </c>
      <c r="E257" t="s">
        <v>11474</v>
      </c>
      <c r="F257">
        <v>31</v>
      </c>
      <c r="G257" t="s">
        <v>187</v>
      </c>
      <c r="H257" t="s">
        <v>186</v>
      </c>
      <c r="I257" s="108">
        <v>3505988</v>
      </c>
      <c r="J257" s="108" t="s">
        <v>11474</v>
      </c>
      <c r="K257" s="108" t="s">
        <v>11473</v>
      </c>
      <c r="L257" s="108" t="s">
        <v>5773</v>
      </c>
      <c r="M257" s="108" t="s">
        <v>181</v>
      </c>
      <c r="N257" s="108" t="s">
        <v>11472</v>
      </c>
    </row>
    <row r="258" spans="1:14" x14ac:dyDescent="0.25">
      <c r="A258" t="s">
        <v>189</v>
      </c>
      <c r="B258" t="s">
        <v>210</v>
      </c>
      <c r="C258">
        <v>16</v>
      </c>
      <c r="D258">
        <v>1831419290</v>
      </c>
      <c r="E258" t="s">
        <v>11474</v>
      </c>
      <c r="F258">
        <v>31</v>
      </c>
      <c r="G258" t="s">
        <v>187</v>
      </c>
      <c r="H258" t="s">
        <v>186</v>
      </c>
      <c r="I258" s="108">
        <v>3505988</v>
      </c>
      <c r="J258" s="108" t="s">
        <v>11474</v>
      </c>
      <c r="K258" s="108" t="s">
        <v>11473</v>
      </c>
      <c r="L258" s="108" t="s">
        <v>5773</v>
      </c>
      <c r="M258" s="108" t="s">
        <v>181</v>
      </c>
      <c r="N258" s="108" t="s">
        <v>11472</v>
      </c>
    </row>
    <row r="259" spans="1:14" x14ac:dyDescent="0.25">
      <c r="A259" t="s">
        <v>189</v>
      </c>
      <c r="B259" t="s">
        <v>201</v>
      </c>
      <c r="C259">
        <v>19</v>
      </c>
      <c r="D259">
        <v>1811061211</v>
      </c>
      <c r="E259" t="s">
        <v>11190</v>
      </c>
      <c r="F259">
        <v>31</v>
      </c>
      <c r="G259" t="s">
        <v>187</v>
      </c>
      <c r="H259" t="s">
        <v>186</v>
      </c>
      <c r="I259" s="108">
        <v>197686</v>
      </c>
      <c r="J259" s="108" t="s">
        <v>11190</v>
      </c>
      <c r="K259" s="108" t="s">
        <v>11189</v>
      </c>
      <c r="L259" s="108" t="s">
        <v>1297</v>
      </c>
      <c r="M259" s="108" t="s">
        <v>181</v>
      </c>
      <c r="N259" s="108" t="s">
        <v>11188</v>
      </c>
    </row>
    <row r="260" spans="1:14" x14ac:dyDescent="0.25">
      <c r="A260" t="s">
        <v>189</v>
      </c>
      <c r="B260" t="s">
        <v>570</v>
      </c>
      <c r="C260">
        <v>20</v>
      </c>
      <c r="D260">
        <v>1811061211</v>
      </c>
      <c r="E260" t="s">
        <v>11190</v>
      </c>
      <c r="F260">
        <v>31</v>
      </c>
      <c r="G260" t="s">
        <v>187</v>
      </c>
      <c r="H260" t="s">
        <v>186</v>
      </c>
      <c r="I260" s="108">
        <v>197686</v>
      </c>
      <c r="J260" s="108" t="s">
        <v>11190</v>
      </c>
      <c r="K260" s="108" t="s">
        <v>11189</v>
      </c>
      <c r="L260" s="108" t="s">
        <v>1297</v>
      </c>
      <c r="M260" s="108" t="s">
        <v>181</v>
      </c>
      <c r="N260" s="108" t="s">
        <v>11188</v>
      </c>
    </row>
    <row r="261" spans="1:14" x14ac:dyDescent="0.25">
      <c r="A261" t="s">
        <v>189</v>
      </c>
      <c r="B261" t="s">
        <v>201</v>
      </c>
      <c r="C261">
        <v>19</v>
      </c>
      <c r="D261">
        <v>1790705770</v>
      </c>
      <c r="E261" t="s">
        <v>10986</v>
      </c>
      <c r="F261">
        <v>31</v>
      </c>
      <c r="G261" t="s">
        <v>187</v>
      </c>
      <c r="H261" t="s">
        <v>186</v>
      </c>
      <c r="I261" s="108">
        <v>2367682</v>
      </c>
      <c r="J261" s="108" t="s">
        <v>10986</v>
      </c>
      <c r="K261" s="108" t="s">
        <v>2012</v>
      </c>
      <c r="L261" s="108" t="s">
        <v>1222</v>
      </c>
      <c r="M261" s="108" t="s">
        <v>181</v>
      </c>
      <c r="N261" s="108" t="s">
        <v>2011</v>
      </c>
    </row>
    <row r="262" spans="1:14" x14ac:dyDescent="0.25">
      <c r="A262" t="s">
        <v>189</v>
      </c>
      <c r="B262" t="s">
        <v>195</v>
      </c>
      <c r="C262">
        <v>48</v>
      </c>
      <c r="D262">
        <v>1750473419</v>
      </c>
      <c r="E262" t="s">
        <v>10640</v>
      </c>
      <c r="F262">
        <v>31</v>
      </c>
      <c r="G262" t="s">
        <v>187</v>
      </c>
      <c r="H262" t="s">
        <v>186</v>
      </c>
      <c r="I262" s="108">
        <v>2937988</v>
      </c>
      <c r="J262" s="108" t="s">
        <v>10639</v>
      </c>
      <c r="K262" s="108" t="s">
        <v>10638</v>
      </c>
      <c r="L262" s="108" t="s">
        <v>589</v>
      </c>
      <c r="M262" s="108" t="s">
        <v>181</v>
      </c>
      <c r="N262" s="108" t="s">
        <v>10637</v>
      </c>
    </row>
    <row r="263" spans="1:14" x14ac:dyDescent="0.25">
      <c r="A263" t="s">
        <v>189</v>
      </c>
      <c r="B263" t="s">
        <v>332</v>
      </c>
      <c r="C263">
        <v>46</v>
      </c>
      <c r="D263">
        <v>1750473419</v>
      </c>
      <c r="E263" t="s">
        <v>10640</v>
      </c>
      <c r="F263">
        <v>31</v>
      </c>
      <c r="G263" t="s">
        <v>187</v>
      </c>
      <c r="H263" t="s">
        <v>186</v>
      </c>
      <c r="I263" s="108">
        <v>2937988</v>
      </c>
      <c r="J263" s="108" t="s">
        <v>10639</v>
      </c>
      <c r="K263" s="108" t="s">
        <v>10638</v>
      </c>
      <c r="L263" s="108" t="s">
        <v>589</v>
      </c>
      <c r="M263" s="108" t="s">
        <v>181</v>
      </c>
      <c r="N263" s="108" t="s">
        <v>10637</v>
      </c>
    </row>
    <row r="264" spans="1:14" x14ac:dyDescent="0.25">
      <c r="A264" t="s">
        <v>189</v>
      </c>
      <c r="B264" t="s">
        <v>327</v>
      </c>
      <c r="C264">
        <v>44</v>
      </c>
      <c r="D264">
        <v>1700851375</v>
      </c>
      <c r="E264" t="s">
        <v>9993</v>
      </c>
      <c r="F264">
        <v>31</v>
      </c>
      <c r="G264" t="s">
        <v>187</v>
      </c>
      <c r="H264" t="s">
        <v>186</v>
      </c>
      <c r="I264" s="108">
        <v>1088191</v>
      </c>
      <c r="J264" s="108" t="s">
        <v>9993</v>
      </c>
      <c r="K264" s="108" t="s">
        <v>4370</v>
      </c>
      <c r="L264" s="108" t="s">
        <v>609</v>
      </c>
      <c r="M264" s="108" t="s">
        <v>181</v>
      </c>
      <c r="N264" s="108" t="s">
        <v>4369</v>
      </c>
    </row>
    <row r="265" spans="1:14" x14ac:dyDescent="0.25">
      <c r="A265" t="s">
        <v>189</v>
      </c>
      <c r="B265" t="s">
        <v>113</v>
      </c>
      <c r="C265">
        <v>1</v>
      </c>
      <c r="D265">
        <v>1700079662</v>
      </c>
      <c r="E265" t="s">
        <v>9947</v>
      </c>
      <c r="F265">
        <v>31</v>
      </c>
      <c r="G265" t="s">
        <v>187</v>
      </c>
      <c r="H265" t="s">
        <v>186</v>
      </c>
      <c r="I265" s="108">
        <v>3028700</v>
      </c>
      <c r="J265" s="108" t="s">
        <v>9947</v>
      </c>
      <c r="K265" s="108" t="s">
        <v>4935</v>
      </c>
      <c r="L265" s="108" t="s">
        <v>575</v>
      </c>
      <c r="M265" s="108" t="s">
        <v>181</v>
      </c>
      <c r="N265" s="108" t="s">
        <v>4934</v>
      </c>
    </row>
    <row r="266" spans="1:14" x14ac:dyDescent="0.25">
      <c r="A266" t="s">
        <v>189</v>
      </c>
      <c r="B266" t="s">
        <v>215</v>
      </c>
      <c r="C266">
        <v>3</v>
      </c>
      <c r="D266">
        <v>1700079662</v>
      </c>
      <c r="E266" t="s">
        <v>9947</v>
      </c>
      <c r="F266">
        <v>31</v>
      </c>
      <c r="G266" t="s">
        <v>187</v>
      </c>
      <c r="H266" t="s">
        <v>186</v>
      </c>
      <c r="I266" s="108">
        <v>3028700</v>
      </c>
      <c r="J266" s="108" t="s">
        <v>9947</v>
      </c>
      <c r="K266" s="108" t="s">
        <v>4935</v>
      </c>
      <c r="L266" s="108" t="s">
        <v>575</v>
      </c>
      <c r="M266" s="108" t="s">
        <v>181</v>
      </c>
      <c r="N266" s="108" t="s">
        <v>4934</v>
      </c>
    </row>
    <row r="267" spans="1:14" x14ac:dyDescent="0.25">
      <c r="A267" t="s">
        <v>189</v>
      </c>
      <c r="B267" t="s">
        <v>201</v>
      </c>
      <c r="C267">
        <v>19</v>
      </c>
      <c r="D267">
        <v>1689751497</v>
      </c>
      <c r="E267" t="s">
        <v>9743</v>
      </c>
      <c r="F267">
        <v>31</v>
      </c>
      <c r="G267" t="s">
        <v>187</v>
      </c>
      <c r="H267" t="s">
        <v>186</v>
      </c>
      <c r="I267" s="108">
        <v>1164938</v>
      </c>
      <c r="J267" s="108" t="s">
        <v>9743</v>
      </c>
      <c r="K267" s="108" t="s">
        <v>9742</v>
      </c>
      <c r="L267" s="108" t="s">
        <v>9741</v>
      </c>
      <c r="M267" s="108" t="s">
        <v>181</v>
      </c>
      <c r="N267" s="108" t="s">
        <v>9740</v>
      </c>
    </row>
    <row r="268" spans="1:14" x14ac:dyDescent="0.25">
      <c r="A268" t="s">
        <v>189</v>
      </c>
      <c r="B268" t="s">
        <v>130</v>
      </c>
      <c r="C268">
        <v>23</v>
      </c>
      <c r="D268">
        <v>1679725709</v>
      </c>
      <c r="E268" t="s">
        <v>9666</v>
      </c>
      <c r="F268">
        <v>31</v>
      </c>
      <c r="G268" t="s">
        <v>187</v>
      </c>
      <c r="H268" t="s">
        <v>186</v>
      </c>
      <c r="I268" s="108">
        <v>3603023</v>
      </c>
      <c r="J268" s="108" t="s">
        <v>9666</v>
      </c>
      <c r="K268" s="108" t="s">
        <v>9665</v>
      </c>
      <c r="L268" s="108" t="s">
        <v>447</v>
      </c>
      <c r="M268" s="108" t="s">
        <v>181</v>
      </c>
      <c r="N268" s="108" t="s">
        <v>9664</v>
      </c>
    </row>
    <row r="269" spans="1:14" x14ac:dyDescent="0.25">
      <c r="A269" t="s">
        <v>189</v>
      </c>
      <c r="B269" t="s">
        <v>188</v>
      </c>
      <c r="C269">
        <v>9</v>
      </c>
      <c r="D269">
        <v>1669417382</v>
      </c>
      <c r="E269" t="s">
        <v>9459</v>
      </c>
      <c r="F269">
        <v>31</v>
      </c>
      <c r="G269" t="s">
        <v>187</v>
      </c>
      <c r="H269" t="s">
        <v>186</v>
      </c>
      <c r="I269" s="108">
        <v>785117</v>
      </c>
      <c r="J269" s="108" t="s">
        <v>9459</v>
      </c>
      <c r="K269" s="108" t="s">
        <v>9458</v>
      </c>
      <c r="L269" s="108" t="s">
        <v>324</v>
      </c>
      <c r="M269" s="108" t="s">
        <v>181</v>
      </c>
      <c r="N269" s="108" t="s">
        <v>9457</v>
      </c>
    </row>
    <row r="270" spans="1:14" x14ac:dyDescent="0.25">
      <c r="A270" t="s">
        <v>189</v>
      </c>
      <c r="B270" t="s">
        <v>188</v>
      </c>
      <c r="C270">
        <v>9</v>
      </c>
      <c r="D270">
        <v>1639251648</v>
      </c>
      <c r="E270" t="s">
        <v>9127</v>
      </c>
      <c r="F270">
        <v>31</v>
      </c>
      <c r="G270" t="s">
        <v>187</v>
      </c>
      <c r="H270" t="s">
        <v>186</v>
      </c>
      <c r="I270" s="108">
        <v>2439641</v>
      </c>
      <c r="J270" s="108" t="s">
        <v>9127</v>
      </c>
      <c r="K270" s="108" t="s">
        <v>1547</v>
      </c>
      <c r="L270" s="108" t="s">
        <v>183</v>
      </c>
      <c r="M270" s="108" t="s">
        <v>181</v>
      </c>
      <c r="N270" s="108" t="s">
        <v>3292</v>
      </c>
    </row>
    <row r="271" spans="1:14" x14ac:dyDescent="0.25">
      <c r="A271" t="s">
        <v>189</v>
      </c>
      <c r="B271" t="s">
        <v>215</v>
      </c>
      <c r="C271">
        <v>3</v>
      </c>
      <c r="D271">
        <v>1629060736</v>
      </c>
      <c r="E271" t="s">
        <v>8978</v>
      </c>
      <c r="F271">
        <v>31</v>
      </c>
      <c r="G271" t="s">
        <v>187</v>
      </c>
      <c r="H271" t="s">
        <v>186</v>
      </c>
      <c r="I271" s="108">
        <v>1160205</v>
      </c>
      <c r="J271" s="108" t="s">
        <v>8978</v>
      </c>
      <c r="K271" s="108" t="s">
        <v>1012</v>
      </c>
      <c r="L271" s="108" t="s">
        <v>249</v>
      </c>
      <c r="M271" s="108" t="s">
        <v>181</v>
      </c>
      <c r="N271" s="108" t="s">
        <v>8977</v>
      </c>
    </row>
    <row r="272" spans="1:14" x14ac:dyDescent="0.25">
      <c r="A272" t="s">
        <v>189</v>
      </c>
      <c r="B272" t="s">
        <v>188</v>
      </c>
      <c r="C272">
        <v>9</v>
      </c>
      <c r="D272">
        <v>1598710295</v>
      </c>
      <c r="E272" t="s">
        <v>8634</v>
      </c>
      <c r="F272">
        <v>31</v>
      </c>
      <c r="G272" t="s">
        <v>187</v>
      </c>
      <c r="H272" t="s">
        <v>186</v>
      </c>
      <c r="I272" s="108">
        <v>677312</v>
      </c>
      <c r="J272" s="108" t="s">
        <v>8634</v>
      </c>
      <c r="K272" s="108" t="s">
        <v>3884</v>
      </c>
      <c r="L272" s="108" t="s">
        <v>3883</v>
      </c>
      <c r="M272" s="108" t="s">
        <v>181</v>
      </c>
      <c r="N272" s="108" t="s">
        <v>3882</v>
      </c>
    </row>
    <row r="273" spans="1:14" x14ac:dyDescent="0.25">
      <c r="A273" t="s">
        <v>189</v>
      </c>
      <c r="B273" t="s">
        <v>221</v>
      </c>
      <c r="C273">
        <v>52</v>
      </c>
      <c r="D273">
        <v>1578647392</v>
      </c>
      <c r="E273" t="s">
        <v>8473</v>
      </c>
      <c r="F273">
        <v>31</v>
      </c>
      <c r="G273" t="s">
        <v>187</v>
      </c>
      <c r="H273" t="s">
        <v>186</v>
      </c>
      <c r="I273" s="108">
        <v>2270395</v>
      </c>
      <c r="J273" s="108" t="s">
        <v>8473</v>
      </c>
      <c r="K273" s="108" t="s">
        <v>8472</v>
      </c>
      <c r="L273" s="108" t="s">
        <v>203</v>
      </c>
      <c r="M273" s="108" t="s">
        <v>181</v>
      </c>
      <c r="N273" s="108" t="s">
        <v>8471</v>
      </c>
    </row>
    <row r="274" spans="1:14" x14ac:dyDescent="0.25">
      <c r="A274" t="s">
        <v>189</v>
      </c>
      <c r="B274" t="s">
        <v>136</v>
      </c>
      <c r="C274">
        <v>34</v>
      </c>
      <c r="D274">
        <v>1548295884</v>
      </c>
      <c r="E274" t="s">
        <v>8039</v>
      </c>
      <c r="F274">
        <v>31</v>
      </c>
      <c r="G274" t="s">
        <v>187</v>
      </c>
      <c r="H274" t="s">
        <v>186</v>
      </c>
      <c r="I274" s="108">
        <v>982669</v>
      </c>
      <c r="J274" s="108" t="s">
        <v>8039</v>
      </c>
      <c r="K274" s="108" t="s">
        <v>8038</v>
      </c>
      <c r="L274" s="108" t="s">
        <v>748</v>
      </c>
      <c r="M274" s="108" t="s">
        <v>181</v>
      </c>
      <c r="N274" s="108" t="s">
        <v>8037</v>
      </c>
    </row>
    <row r="275" spans="1:14" x14ac:dyDescent="0.25">
      <c r="A275" t="s">
        <v>189</v>
      </c>
      <c r="B275" t="s">
        <v>188</v>
      </c>
      <c r="C275">
        <v>9</v>
      </c>
      <c r="D275">
        <v>1487646592</v>
      </c>
      <c r="E275" t="s">
        <v>7342</v>
      </c>
      <c r="F275">
        <v>31</v>
      </c>
      <c r="G275" t="s">
        <v>187</v>
      </c>
      <c r="H275" t="s">
        <v>186</v>
      </c>
      <c r="I275" s="108">
        <v>458342</v>
      </c>
      <c r="J275" s="108" t="s">
        <v>7342</v>
      </c>
      <c r="K275" s="108" t="s">
        <v>1091</v>
      </c>
      <c r="L275" s="108" t="s">
        <v>1090</v>
      </c>
      <c r="M275" s="108" t="s">
        <v>181</v>
      </c>
      <c r="N275" s="108" t="s">
        <v>1089</v>
      </c>
    </row>
    <row r="276" spans="1:14" x14ac:dyDescent="0.25">
      <c r="A276" t="s">
        <v>189</v>
      </c>
      <c r="B276" t="s">
        <v>200</v>
      </c>
      <c r="C276">
        <v>36</v>
      </c>
      <c r="D276">
        <v>1467508051</v>
      </c>
      <c r="E276" t="s">
        <v>7138</v>
      </c>
      <c r="F276">
        <v>31</v>
      </c>
      <c r="G276" t="s">
        <v>187</v>
      </c>
      <c r="H276" t="s">
        <v>186</v>
      </c>
      <c r="I276" s="108">
        <v>3825349</v>
      </c>
      <c r="J276" s="108" t="s">
        <v>7138</v>
      </c>
      <c r="K276" s="108" t="s">
        <v>4924</v>
      </c>
      <c r="L276" s="108" t="s">
        <v>203</v>
      </c>
      <c r="M276" s="108" t="s">
        <v>181</v>
      </c>
      <c r="N276" s="108" t="s">
        <v>4923</v>
      </c>
    </row>
    <row r="277" spans="1:14" x14ac:dyDescent="0.25">
      <c r="A277" t="s">
        <v>189</v>
      </c>
      <c r="B277" t="s">
        <v>195</v>
      </c>
      <c r="C277">
        <v>48</v>
      </c>
      <c r="D277">
        <v>1437253960</v>
      </c>
      <c r="E277" t="s">
        <v>6822</v>
      </c>
      <c r="F277">
        <v>31</v>
      </c>
      <c r="G277" t="s">
        <v>187</v>
      </c>
      <c r="H277" t="s">
        <v>186</v>
      </c>
      <c r="I277" s="108">
        <v>3548809</v>
      </c>
      <c r="J277" s="108" t="s">
        <v>6822</v>
      </c>
      <c r="K277" s="108" t="s">
        <v>6821</v>
      </c>
      <c r="L277" s="108" t="s">
        <v>4435</v>
      </c>
      <c r="M277" s="108" t="s">
        <v>181</v>
      </c>
      <c r="N277" s="108" t="s">
        <v>6820</v>
      </c>
    </row>
    <row r="278" spans="1:14" x14ac:dyDescent="0.25">
      <c r="A278" t="s">
        <v>189</v>
      </c>
      <c r="B278" t="s">
        <v>113</v>
      </c>
      <c r="C278">
        <v>1</v>
      </c>
      <c r="D278">
        <v>1437163045</v>
      </c>
      <c r="E278" t="s">
        <v>6785</v>
      </c>
      <c r="F278">
        <v>31</v>
      </c>
      <c r="G278" t="s">
        <v>187</v>
      </c>
      <c r="H278" t="s">
        <v>186</v>
      </c>
      <c r="I278" s="108">
        <v>2727517</v>
      </c>
      <c r="J278" s="108" t="s">
        <v>6784</v>
      </c>
      <c r="K278" s="108" t="s">
        <v>3323</v>
      </c>
      <c r="L278" s="108" t="s">
        <v>1761</v>
      </c>
      <c r="M278" s="108" t="s">
        <v>181</v>
      </c>
      <c r="N278" s="108" t="s">
        <v>3322</v>
      </c>
    </row>
    <row r="279" spans="1:14" x14ac:dyDescent="0.25">
      <c r="A279" t="s">
        <v>189</v>
      </c>
      <c r="B279" t="s">
        <v>215</v>
      </c>
      <c r="C279">
        <v>3</v>
      </c>
      <c r="D279">
        <v>1437163045</v>
      </c>
      <c r="E279" t="s">
        <v>6785</v>
      </c>
      <c r="F279">
        <v>31</v>
      </c>
      <c r="G279" t="s">
        <v>187</v>
      </c>
      <c r="H279" t="s">
        <v>186</v>
      </c>
      <c r="I279" s="108">
        <v>2727517</v>
      </c>
      <c r="J279" s="108" t="s">
        <v>6784</v>
      </c>
      <c r="K279" s="108" t="s">
        <v>3323</v>
      </c>
      <c r="L279" s="108" t="s">
        <v>1761</v>
      </c>
      <c r="M279" s="108" t="s">
        <v>181</v>
      </c>
      <c r="N279" s="108" t="s">
        <v>3322</v>
      </c>
    </row>
    <row r="280" spans="1:14" x14ac:dyDescent="0.25">
      <c r="A280" t="s">
        <v>189</v>
      </c>
      <c r="B280" t="s">
        <v>364</v>
      </c>
      <c r="C280">
        <v>43</v>
      </c>
      <c r="D280">
        <v>1437147162</v>
      </c>
      <c r="E280" t="s">
        <v>6780</v>
      </c>
      <c r="F280">
        <v>31</v>
      </c>
      <c r="G280" t="s">
        <v>187</v>
      </c>
      <c r="H280" t="s">
        <v>186</v>
      </c>
      <c r="I280" s="108">
        <v>398958</v>
      </c>
      <c r="J280" s="108" t="s">
        <v>6780</v>
      </c>
      <c r="K280" s="108" t="s">
        <v>4813</v>
      </c>
      <c r="L280" s="108" t="s">
        <v>361</v>
      </c>
      <c r="M280" s="108" t="s">
        <v>181</v>
      </c>
      <c r="N280" s="108" t="s">
        <v>4812</v>
      </c>
    </row>
    <row r="281" spans="1:14" x14ac:dyDescent="0.25">
      <c r="A281" t="s">
        <v>189</v>
      </c>
      <c r="B281" t="s">
        <v>188</v>
      </c>
      <c r="C281">
        <v>9</v>
      </c>
      <c r="D281">
        <v>1427087303</v>
      </c>
      <c r="E281" t="s">
        <v>6702</v>
      </c>
      <c r="F281">
        <v>31</v>
      </c>
      <c r="G281" t="s">
        <v>187</v>
      </c>
      <c r="H281" t="s">
        <v>186</v>
      </c>
      <c r="I281" s="108">
        <v>1294453</v>
      </c>
      <c r="J281" s="108" t="s">
        <v>6702</v>
      </c>
      <c r="K281" s="108" t="s">
        <v>6701</v>
      </c>
      <c r="L281" s="108" t="s">
        <v>183</v>
      </c>
      <c r="M281" s="108" t="s">
        <v>181</v>
      </c>
      <c r="N281" s="108" t="s">
        <v>492</v>
      </c>
    </row>
    <row r="282" spans="1:14" x14ac:dyDescent="0.25">
      <c r="A282" t="s">
        <v>189</v>
      </c>
      <c r="B282" t="s">
        <v>130</v>
      </c>
      <c r="C282">
        <v>23</v>
      </c>
      <c r="D282">
        <v>1417059338</v>
      </c>
      <c r="E282" t="s">
        <v>6494</v>
      </c>
      <c r="F282">
        <v>31</v>
      </c>
      <c r="G282" t="s">
        <v>187</v>
      </c>
      <c r="H282" t="s">
        <v>186</v>
      </c>
      <c r="I282" s="108">
        <v>540661</v>
      </c>
      <c r="J282" s="108" t="s">
        <v>6493</v>
      </c>
      <c r="K282" s="108" t="s">
        <v>4399</v>
      </c>
      <c r="L282" s="108" t="s">
        <v>4398</v>
      </c>
      <c r="M282" s="108" t="s">
        <v>181</v>
      </c>
      <c r="N282" s="108" t="s">
        <v>5783</v>
      </c>
    </row>
    <row r="283" spans="1:14" x14ac:dyDescent="0.25">
      <c r="A283" t="s">
        <v>189</v>
      </c>
      <c r="B283" t="s">
        <v>136</v>
      </c>
      <c r="C283">
        <v>34</v>
      </c>
      <c r="D283">
        <v>1386840387</v>
      </c>
      <c r="E283" t="s">
        <v>6174</v>
      </c>
      <c r="F283">
        <v>31</v>
      </c>
      <c r="G283" t="s">
        <v>187</v>
      </c>
      <c r="H283" t="s">
        <v>186</v>
      </c>
      <c r="I283" s="108">
        <v>3227745</v>
      </c>
      <c r="J283" s="108" t="s">
        <v>6173</v>
      </c>
      <c r="K283" s="108" t="s">
        <v>6172</v>
      </c>
      <c r="L283" s="108" t="s">
        <v>203</v>
      </c>
      <c r="M283" s="108" t="s">
        <v>181</v>
      </c>
      <c r="N283" s="108" t="s">
        <v>6171</v>
      </c>
    </row>
    <row r="284" spans="1:14" x14ac:dyDescent="0.25">
      <c r="A284" t="s">
        <v>189</v>
      </c>
      <c r="B284" t="s">
        <v>128</v>
      </c>
      <c r="C284">
        <v>21</v>
      </c>
      <c r="D284">
        <v>1356509608</v>
      </c>
      <c r="E284" t="s">
        <v>5702</v>
      </c>
      <c r="F284">
        <v>31</v>
      </c>
      <c r="G284" t="s">
        <v>187</v>
      </c>
      <c r="H284" t="s">
        <v>186</v>
      </c>
      <c r="I284" s="108">
        <v>3504547</v>
      </c>
      <c r="J284" s="108" t="s">
        <v>5702</v>
      </c>
      <c r="K284" s="108" t="s">
        <v>567</v>
      </c>
      <c r="L284" s="108" t="s">
        <v>566</v>
      </c>
      <c r="M284" s="108" t="s">
        <v>181</v>
      </c>
      <c r="N284" s="108" t="s">
        <v>565</v>
      </c>
    </row>
    <row r="285" spans="1:14" x14ac:dyDescent="0.25">
      <c r="A285" t="s">
        <v>189</v>
      </c>
      <c r="B285" t="s">
        <v>135</v>
      </c>
      <c r="C285">
        <v>33</v>
      </c>
      <c r="D285">
        <v>1205942000</v>
      </c>
      <c r="E285" t="s">
        <v>3574</v>
      </c>
      <c r="F285">
        <v>31</v>
      </c>
      <c r="G285" t="s">
        <v>187</v>
      </c>
      <c r="H285" t="s">
        <v>186</v>
      </c>
      <c r="I285" s="108">
        <v>2643630</v>
      </c>
      <c r="J285" s="108" t="s">
        <v>3574</v>
      </c>
      <c r="K285" s="108" t="s">
        <v>3573</v>
      </c>
      <c r="L285" s="108" t="s">
        <v>223</v>
      </c>
      <c r="M285" s="108" t="s">
        <v>181</v>
      </c>
      <c r="N285" s="108" t="s">
        <v>3572</v>
      </c>
    </row>
    <row r="286" spans="1:14" x14ac:dyDescent="0.25">
      <c r="A286" t="s">
        <v>189</v>
      </c>
      <c r="B286" t="s">
        <v>136</v>
      </c>
      <c r="C286">
        <v>34</v>
      </c>
      <c r="D286">
        <v>1205942000</v>
      </c>
      <c r="E286" t="s">
        <v>3574</v>
      </c>
      <c r="F286">
        <v>31</v>
      </c>
      <c r="G286" t="s">
        <v>187</v>
      </c>
      <c r="H286" t="s">
        <v>186</v>
      </c>
      <c r="I286" s="108">
        <v>2643630</v>
      </c>
      <c r="J286" s="108" t="s">
        <v>3574</v>
      </c>
      <c r="K286" s="108" t="s">
        <v>3573</v>
      </c>
      <c r="L286" s="108" t="s">
        <v>223</v>
      </c>
      <c r="M286" s="108" t="s">
        <v>181</v>
      </c>
      <c r="N286" s="108" t="s">
        <v>3572</v>
      </c>
    </row>
    <row r="287" spans="1:14" x14ac:dyDescent="0.25">
      <c r="A287" t="s">
        <v>189</v>
      </c>
      <c r="B287" t="s">
        <v>113</v>
      </c>
      <c r="C287">
        <v>1</v>
      </c>
      <c r="D287">
        <v>1194148650</v>
      </c>
      <c r="E287" t="s">
        <v>3324</v>
      </c>
      <c r="F287">
        <v>31</v>
      </c>
      <c r="G287" t="s">
        <v>187</v>
      </c>
      <c r="H287" t="s">
        <v>186</v>
      </c>
      <c r="I287" s="108">
        <v>3822511</v>
      </c>
      <c r="J287" s="108" t="s">
        <v>3324</v>
      </c>
      <c r="K287" s="108" t="s">
        <v>3323</v>
      </c>
      <c r="L287" s="108" t="s">
        <v>1761</v>
      </c>
      <c r="M287" s="108" t="s">
        <v>181</v>
      </c>
      <c r="N287" s="108" t="s">
        <v>3322</v>
      </c>
    </row>
    <row r="288" spans="1:14" x14ac:dyDescent="0.25">
      <c r="A288" t="s">
        <v>189</v>
      </c>
      <c r="B288" t="s">
        <v>135</v>
      </c>
      <c r="C288">
        <v>33</v>
      </c>
      <c r="D288">
        <v>1134216047</v>
      </c>
      <c r="E288" t="s">
        <v>2548</v>
      </c>
      <c r="F288">
        <v>31</v>
      </c>
      <c r="G288" t="s">
        <v>187</v>
      </c>
      <c r="H288" t="s">
        <v>186</v>
      </c>
      <c r="I288" s="108">
        <v>2707142</v>
      </c>
      <c r="J288" s="108" t="s">
        <v>2548</v>
      </c>
      <c r="K288" s="108" t="s">
        <v>1653</v>
      </c>
      <c r="L288" s="108" t="s">
        <v>223</v>
      </c>
      <c r="M288" s="108" t="s">
        <v>181</v>
      </c>
      <c r="N288" s="108" t="s">
        <v>1652</v>
      </c>
    </row>
    <row r="289" spans="1:14" x14ac:dyDescent="0.25">
      <c r="A289" t="s">
        <v>189</v>
      </c>
      <c r="B289" t="s">
        <v>296</v>
      </c>
      <c r="C289">
        <v>14</v>
      </c>
      <c r="D289">
        <v>1124275813</v>
      </c>
      <c r="E289" t="s">
        <v>2425</v>
      </c>
      <c r="F289">
        <v>31</v>
      </c>
      <c r="G289" t="s">
        <v>187</v>
      </c>
      <c r="H289" t="s">
        <v>186</v>
      </c>
      <c r="I289" s="108">
        <v>3032708</v>
      </c>
      <c r="J289" s="108" t="s">
        <v>2425</v>
      </c>
      <c r="K289" s="108" t="s">
        <v>2279</v>
      </c>
      <c r="L289" s="108" t="s">
        <v>1957</v>
      </c>
      <c r="M289" s="108" t="s">
        <v>181</v>
      </c>
      <c r="N289" s="108" t="s">
        <v>2278</v>
      </c>
    </row>
    <row r="290" spans="1:14" x14ac:dyDescent="0.25">
      <c r="A290" t="s">
        <v>189</v>
      </c>
      <c r="B290" t="s">
        <v>188</v>
      </c>
      <c r="C290">
        <v>9</v>
      </c>
      <c r="D290">
        <v>1104880624</v>
      </c>
      <c r="E290" t="s">
        <v>2111</v>
      </c>
      <c r="F290">
        <v>31</v>
      </c>
      <c r="G290" t="s">
        <v>187</v>
      </c>
      <c r="H290" t="s">
        <v>186</v>
      </c>
      <c r="I290" s="108">
        <v>1463978</v>
      </c>
      <c r="J290" s="108" t="s">
        <v>2111</v>
      </c>
      <c r="K290" s="108" t="s">
        <v>2110</v>
      </c>
      <c r="L290" s="108" t="s">
        <v>729</v>
      </c>
      <c r="M290" s="108" t="s">
        <v>181</v>
      </c>
      <c r="N290" s="108" t="s">
        <v>2109</v>
      </c>
    </row>
    <row r="291" spans="1:14" x14ac:dyDescent="0.25">
      <c r="A291" t="s">
        <v>189</v>
      </c>
      <c r="B291" t="s">
        <v>296</v>
      </c>
      <c r="C291">
        <v>14</v>
      </c>
      <c r="D291">
        <v>1093007361</v>
      </c>
      <c r="E291" t="s">
        <v>1902</v>
      </c>
      <c r="F291">
        <v>31</v>
      </c>
      <c r="G291" t="s">
        <v>187</v>
      </c>
      <c r="H291" t="s">
        <v>186</v>
      </c>
      <c r="I291" s="108">
        <v>3573842</v>
      </c>
      <c r="J291" s="108" t="s">
        <v>1902</v>
      </c>
      <c r="K291" s="108" t="s">
        <v>1901</v>
      </c>
      <c r="L291" s="108" t="s">
        <v>223</v>
      </c>
      <c r="M291" s="108" t="s">
        <v>181</v>
      </c>
      <c r="N291" s="108" t="s">
        <v>1900</v>
      </c>
    </row>
    <row r="292" spans="1:14" x14ac:dyDescent="0.25">
      <c r="A292" t="s">
        <v>189</v>
      </c>
      <c r="B292" t="s">
        <v>113</v>
      </c>
      <c r="C292">
        <v>1</v>
      </c>
      <c r="D292">
        <v>1083610489</v>
      </c>
      <c r="E292" t="s">
        <v>1742</v>
      </c>
      <c r="F292">
        <v>31</v>
      </c>
      <c r="G292" t="s">
        <v>187</v>
      </c>
      <c r="H292" t="s">
        <v>186</v>
      </c>
      <c r="I292" s="108">
        <v>2509511</v>
      </c>
      <c r="J292" s="108" t="s">
        <v>1742</v>
      </c>
      <c r="K292" s="108" t="s">
        <v>1741</v>
      </c>
      <c r="L292" s="108" t="s">
        <v>613</v>
      </c>
      <c r="M292" s="108" t="s">
        <v>181</v>
      </c>
      <c r="N292" s="108" t="s">
        <v>1740</v>
      </c>
    </row>
    <row r="293" spans="1:14" x14ac:dyDescent="0.25">
      <c r="A293" t="s">
        <v>189</v>
      </c>
      <c r="B293" t="s">
        <v>215</v>
      </c>
      <c r="C293">
        <v>3</v>
      </c>
      <c r="D293">
        <v>1083610489</v>
      </c>
      <c r="E293" t="s">
        <v>1742</v>
      </c>
      <c r="F293">
        <v>31</v>
      </c>
      <c r="G293" t="s">
        <v>187</v>
      </c>
      <c r="H293" t="s">
        <v>186</v>
      </c>
      <c r="I293" s="108">
        <v>2509511</v>
      </c>
      <c r="J293" s="108" t="s">
        <v>1742</v>
      </c>
      <c r="K293" s="108" t="s">
        <v>1741</v>
      </c>
      <c r="L293" s="108" t="s">
        <v>613</v>
      </c>
      <c r="M293" s="108" t="s">
        <v>181</v>
      </c>
      <c r="N293" s="108" t="s">
        <v>1740</v>
      </c>
    </row>
    <row r="294" spans="1:14" x14ac:dyDescent="0.25">
      <c r="A294" t="s">
        <v>189</v>
      </c>
      <c r="B294" t="s">
        <v>188</v>
      </c>
      <c r="C294">
        <v>9</v>
      </c>
      <c r="D294">
        <v>1063442689</v>
      </c>
      <c r="E294" t="s">
        <v>1414</v>
      </c>
      <c r="F294">
        <v>31</v>
      </c>
      <c r="G294" t="s">
        <v>187</v>
      </c>
      <c r="H294" t="s">
        <v>186</v>
      </c>
      <c r="I294" s="108">
        <v>1671278</v>
      </c>
      <c r="J294" s="108" t="s">
        <v>1414</v>
      </c>
      <c r="K294" s="108" t="s">
        <v>1413</v>
      </c>
      <c r="L294" s="108" t="s">
        <v>183</v>
      </c>
      <c r="M294" s="108" t="s">
        <v>181</v>
      </c>
      <c r="N294" s="108" t="s">
        <v>1412</v>
      </c>
    </row>
    <row r="295" spans="1:14" x14ac:dyDescent="0.25">
      <c r="A295" t="s">
        <v>189</v>
      </c>
      <c r="B295" t="s">
        <v>221</v>
      </c>
      <c r="C295">
        <v>52</v>
      </c>
      <c r="D295">
        <v>1063435196</v>
      </c>
      <c r="E295" t="s">
        <v>1401</v>
      </c>
      <c r="F295">
        <v>31</v>
      </c>
      <c r="G295" t="s">
        <v>187</v>
      </c>
      <c r="H295" t="s">
        <v>186</v>
      </c>
      <c r="I295" s="108">
        <v>1057556</v>
      </c>
      <c r="J295" s="108" t="s">
        <v>1401</v>
      </c>
      <c r="K295" s="108" t="s">
        <v>1400</v>
      </c>
      <c r="L295" s="108" t="s">
        <v>203</v>
      </c>
      <c r="M295" s="108" t="s">
        <v>181</v>
      </c>
      <c r="N295" s="108" t="s">
        <v>821</v>
      </c>
    </row>
    <row r="296" spans="1:14" x14ac:dyDescent="0.25">
      <c r="A296" t="s">
        <v>189</v>
      </c>
      <c r="B296" t="s">
        <v>130</v>
      </c>
      <c r="C296">
        <v>23</v>
      </c>
      <c r="D296">
        <v>1003222159</v>
      </c>
      <c r="E296" t="s">
        <v>240</v>
      </c>
      <c r="F296">
        <v>31</v>
      </c>
      <c r="G296" t="s">
        <v>187</v>
      </c>
      <c r="H296" t="s">
        <v>186</v>
      </c>
      <c r="I296" s="108">
        <v>3922272</v>
      </c>
      <c r="J296" s="108" t="s">
        <v>240</v>
      </c>
      <c r="K296" s="108" t="s">
        <v>239</v>
      </c>
      <c r="L296" s="108" t="s">
        <v>238</v>
      </c>
      <c r="M296" s="108" t="s">
        <v>181</v>
      </c>
      <c r="N296" s="108" t="s">
        <v>237</v>
      </c>
    </row>
    <row r="297" spans="1:14" x14ac:dyDescent="0.25">
      <c r="A297" t="s">
        <v>189</v>
      </c>
      <c r="B297" t="s">
        <v>136</v>
      </c>
      <c r="C297">
        <v>34</v>
      </c>
      <c r="D297">
        <v>1992963300</v>
      </c>
      <c r="E297" t="s">
        <v>13201</v>
      </c>
      <c r="F297">
        <v>32</v>
      </c>
      <c r="G297" t="s">
        <v>187</v>
      </c>
      <c r="H297" t="s">
        <v>186</v>
      </c>
      <c r="I297" s="108">
        <v>3453683</v>
      </c>
      <c r="J297" s="108" t="s">
        <v>13201</v>
      </c>
      <c r="K297" s="108" t="s">
        <v>13200</v>
      </c>
      <c r="L297" s="108" t="s">
        <v>203</v>
      </c>
      <c r="M297" s="108" t="s">
        <v>181</v>
      </c>
      <c r="N297" s="108" t="s">
        <v>13199</v>
      </c>
    </row>
    <row r="298" spans="1:14" x14ac:dyDescent="0.25">
      <c r="A298" t="s">
        <v>189</v>
      </c>
      <c r="B298" t="s">
        <v>263</v>
      </c>
      <c r="C298">
        <v>8</v>
      </c>
      <c r="D298">
        <v>1952538464</v>
      </c>
      <c r="E298" t="s">
        <v>12763</v>
      </c>
      <c r="F298">
        <v>32</v>
      </c>
      <c r="G298" t="s">
        <v>187</v>
      </c>
      <c r="H298" t="s">
        <v>186</v>
      </c>
      <c r="I298" s="108">
        <v>3510818</v>
      </c>
      <c r="J298" s="108" t="s">
        <v>12763</v>
      </c>
      <c r="K298" s="108" t="s">
        <v>12762</v>
      </c>
      <c r="L298" s="108" t="s">
        <v>12761</v>
      </c>
      <c r="M298" s="108" t="s">
        <v>181</v>
      </c>
      <c r="N298" s="108" t="s">
        <v>12760</v>
      </c>
    </row>
    <row r="299" spans="1:14" x14ac:dyDescent="0.25">
      <c r="A299" t="s">
        <v>189</v>
      </c>
      <c r="B299" t="s">
        <v>188</v>
      </c>
      <c r="C299">
        <v>9</v>
      </c>
      <c r="D299">
        <v>1942389689</v>
      </c>
      <c r="E299" t="s">
        <v>12666</v>
      </c>
      <c r="F299">
        <v>32</v>
      </c>
      <c r="G299" t="s">
        <v>187</v>
      </c>
      <c r="H299" t="s">
        <v>186</v>
      </c>
      <c r="I299" s="108">
        <v>941488</v>
      </c>
      <c r="J299" s="108" t="s">
        <v>12666</v>
      </c>
      <c r="K299" s="108" t="s">
        <v>12665</v>
      </c>
      <c r="L299" s="108" t="s">
        <v>8370</v>
      </c>
      <c r="M299" s="108" t="s">
        <v>181</v>
      </c>
      <c r="N299" s="108" t="s">
        <v>12664</v>
      </c>
    </row>
    <row r="300" spans="1:14" x14ac:dyDescent="0.25">
      <c r="A300" t="s">
        <v>189</v>
      </c>
      <c r="B300" t="s">
        <v>113</v>
      </c>
      <c r="C300">
        <v>1</v>
      </c>
      <c r="D300">
        <v>1891879730</v>
      </c>
      <c r="E300" t="s">
        <v>12125</v>
      </c>
      <c r="F300">
        <v>32</v>
      </c>
      <c r="G300" t="s">
        <v>187</v>
      </c>
      <c r="H300" t="s">
        <v>186</v>
      </c>
      <c r="I300" s="108">
        <v>2632328</v>
      </c>
      <c r="J300" s="108" t="s">
        <v>12125</v>
      </c>
      <c r="K300" s="108" t="s">
        <v>2126</v>
      </c>
      <c r="L300" s="108" t="s">
        <v>795</v>
      </c>
      <c r="M300" s="108" t="s">
        <v>181</v>
      </c>
      <c r="N300" s="108" t="s">
        <v>2125</v>
      </c>
    </row>
    <row r="301" spans="1:14" x14ac:dyDescent="0.25">
      <c r="A301" t="s">
        <v>189</v>
      </c>
      <c r="B301" t="s">
        <v>215</v>
      </c>
      <c r="C301">
        <v>3</v>
      </c>
      <c r="D301">
        <v>1891879730</v>
      </c>
      <c r="E301" t="s">
        <v>12125</v>
      </c>
      <c r="F301">
        <v>32</v>
      </c>
      <c r="G301" t="s">
        <v>187</v>
      </c>
      <c r="H301" t="s">
        <v>186</v>
      </c>
      <c r="I301" s="108">
        <v>2632328</v>
      </c>
      <c r="J301" s="108" t="s">
        <v>12125</v>
      </c>
      <c r="K301" s="108" t="s">
        <v>2126</v>
      </c>
      <c r="L301" s="108" t="s">
        <v>795</v>
      </c>
      <c r="M301" s="108" t="s">
        <v>181</v>
      </c>
      <c r="N301" s="108" t="s">
        <v>2125</v>
      </c>
    </row>
    <row r="302" spans="1:14" x14ac:dyDescent="0.25">
      <c r="A302" t="s">
        <v>189</v>
      </c>
      <c r="B302" t="s">
        <v>332</v>
      </c>
      <c r="C302">
        <v>46</v>
      </c>
      <c r="D302">
        <v>1851366017</v>
      </c>
      <c r="E302" t="s">
        <v>11634</v>
      </c>
      <c r="F302">
        <v>32</v>
      </c>
      <c r="G302" t="s">
        <v>187</v>
      </c>
      <c r="H302" t="s">
        <v>186</v>
      </c>
      <c r="I302" s="108">
        <v>2614157</v>
      </c>
      <c r="J302" s="108" t="s">
        <v>11633</v>
      </c>
      <c r="K302" s="108" t="s">
        <v>4452</v>
      </c>
      <c r="L302" s="108" t="s">
        <v>4451</v>
      </c>
      <c r="M302" s="108" t="s">
        <v>181</v>
      </c>
      <c r="N302" s="108" t="s">
        <v>4450</v>
      </c>
    </row>
    <row r="303" spans="1:14" x14ac:dyDescent="0.25">
      <c r="A303" t="s">
        <v>189</v>
      </c>
      <c r="B303" t="s">
        <v>188</v>
      </c>
      <c r="C303">
        <v>9</v>
      </c>
      <c r="D303">
        <v>1841390374</v>
      </c>
      <c r="E303" t="s">
        <v>11574</v>
      </c>
      <c r="F303">
        <v>32</v>
      </c>
      <c r="G303" t="s">
        <v>187</v>
      </c>
      <c r="H303" t="s">
        <v>186</v>
      </c>
      <c r="I303" s="108">
        <v>1063827</v>
      </c>
      <c r="J303" s="108" t="s">
        <v>11574</v>
      </c>
      <c r="K303" s="108" t="s">
        <v>1462</v>
      </c>
      <c r="L303" s="108" t="s">
        <v>183</v>
      </c>
      <c r="M303" s="108" t="s">
        <v>181</v>
      </c>
      <c r="N303" s="108" t="s">
        <v>320</v>
      </c>
    </row>
    <row r="304" spans="1:14" x14ac:dyDescent="0.25">
      <c r="A304" t="s">
        <v>189</v>
      </c>
      <c r="B304" t="s">
        <v>210</v>
      </c>
      <c r="C304">
        <v>16</v>
      </c>
      <c r="D304">
        <v>1841208261</v>
      </c>
      <c r="E304" t="s">
        <v>11481</v>
      </c>
      <c r="F304">
        <v>32</v>
      </c>
      <c r="G304" t="s">
        <v>187</v>
      </c>
      <c r="H304" t="s">
        <v>186</v>
      </c>
      <c r="I304" s="108">
        <v>1360618</v>
      </c>
      <c r="J304" s="108" t="s">
        <v>11481</v>
      </c>
      <c r="K304" s="108" t="s">
        <v>11480</v>
      </c>
      <c r="L304" s="108" t="s">
        <v>4578</v>
      </c>
      <c r="M304" s="108" t="s">
        <v>181</v>
      </c>
      <c r="N304" s="108" t="s">
        <v>4577</v>
      </c>
    </row>
    <row r="305" spans="1:14" x14ac:dyDescent="0.25">
      <c r="A305" t="s">
        <v>189</v>
      </c>
      <c r="B305" t="s">
        <v>210</v>
      </c>
      <c r="C305">
        <v>16</v>
      </c>
      <c r="D305">
        <v>1790881167</v>
      </c>
      <c r="E305" t="s">
        <v>11052</v>
      </c>
      <c r="F305">
        <v>32</v>
      </c>
      <c r="G305" t="s">
        <v>187</v>
      </c>
      <c r="H305" t="s">
        <v>186</v>
      </c>
      <c r="I305" s="108">
        <v>2602422</v>
      </c>
      <c r="J305" s="108" t="s">
        <v>11052</v>
      </c>
      <c r="K305" s="108" t="s">
        <v>11051</v>
      </c>
      <c r="L305" s="108" t="s">
        <v>740</v>
      </c>
      <c r="M305" s="108" t="s">
        <v>181</v>
      </c>
      <c r="N305" s="108" t="s">
        <v>5063</v>
      </c>
    </row>
    <row r="306" spans="1:14" x14ac:dyDescent="0.25">
      <c r="A306" t="s">
        <v>189</v>
      </c>
      <c r="B306" t="s">
        <v>220</v>
      </c>
      <c r="C306">
        <v>32</v>
      </c>
      <c r="D306">
        <v>1710053145</v>
      </c>
      <c r="E306" t="s">
        <v>10067</v>
      </c>
      <c r="F306">
        <v>32</v>
      </c>
      <c r="G306" t="s">
        <v>187</v>
      </c>
      <c r="H306" t="s">
        <v>186</v>
      </c>
      <c r="I306" s="108">
        <v>1937457</v>
      </c>
      <c r="J306" s="108" t="s">
        <v>10067</v>
      </c>
      <c r="K306" s="108" t="s">
        <v>6219</v>
      </c>
      <c r="L306" s="108" t="s">
        <v>223</v>
      </c>
      <c r="M306" s="108" t="s">
        <v>181</v>
      </c>
      <c r="N306" s="108" t="s">
        <v>6218</v>
      </c>
    </row>
    <row r="307" spans="1:14" x14ac:dyDescent="0.25">
      <c r="A307" t="s">
        <v>189</v>
      </c>
      <c r="B307" t="s">
        <v>188</v>
      </c>
      <c r="C307">
        <v>9</v>
      </c>
      <c r="D307">
        <v>1689674814</v>
      </c>
      <c r="E307" t="s">
        <v>9719</v>
      </c>
      <c r="F307">
        <v>32</v>
      </c>
      <c r="G307" t="s">
        <v>187</v>
      </c>
      <c r="H307" t="s">
        <v>186</v>
      </c>
      <c r="I307" s="108">
        <v>2423485</v>
      </c>
      <c r="J307" s="108" t="s">
        <v>9719</v>
      </c>
      <c r="K307" s="108" t="s">
        <v>2934</v>
      </c>
      <c r="L307" s="108" t="s">
        <v>183</v>
      </c>
      <c r="M307" s="108" t="s">
        <v>181</v>
      </c>
      <c r="N307" s="108" t="s">
        <v>2933</v>
      </c>
    </row>
    <row r="308" spans="1:14" x14ac:dyDescent="0.25">
      <c r="A308" t="s">
        <v>189</v>
      </c>
      <c r="B308" t="s">
        <v>201</v>
      </c>
      <c r="C308">
        <v>19</v>
      </c>
      <c r="D308">
        <v>1659516417</v>
      </c>
      <c r="E308" t="s">
        <v>9423</v>
      </c>
      <c r="F308">
        <v>32</v>
      </c>
      <c r="G308" t="s">
        <v>187</v>
      </c>
      <c r="H308" t="s">
        <v>186</v>
      </c>
      <c r="I308" s="108">
        <v>3294795</v>
      </c>
      <c r="J308" s="108" t="s">
        <v>9422</v>
      </c>
      <c r="K308" s="108" t="s">
        <v>9421</v>
      </c>
      <c r="L308" s="108" t="s">
        <v>197</v>
      </c>
      <c r="M308" s="108" t="s">
        <v>181</v>
      </c>
      <c r="N308" s="108" t="s">
        <v>1688</v>
      </c>
    </row>
    <row r="309" spans="1:14" x14ac:dyDescent="0.25">
      <c r="A309" t="s">
        <v>189</v>
      </c>
      <c r="B309" t="s">
        <v>200</v>
      </c>
      <c r="C309">
        <v>36</v>
      </c>
      <c r="D309">
        <v>1659516417</v>
      </c>
      <c r="E309" t="s">
        <v>9423</v>
      </c>
      <c r="F309">
        <v>32</v>
      </c>
      <c r="G309" t="s">
        <v>187</v>
      </c>
      <c r="H309" t="s">
        <v>186</v>
      </c>
      <c r="I309" s="108">
        <v>3294795</v>
      </c>
      <c r="J309" s="108" t="s">
        <v>9422</v>
      </c>
      <c r="K309" s="108" t="s">
        <v>9421</v>
      </c>
      <c r="L309" s="108" t="s">
        <v>197</v>
      </c>
      <c r="M309" s="108" t="s">
        <v>181</v>
      </c>
      <c r="N309" s="108" t="s">
        <v>1688</v>
      </c>
    </row>
    <row r="310" spans="1:14" x14ac:dyDescent="0.25">
      <c r="A310" t="s">
        <v>189</v>
      </c>
      <c r="B310" t="s">
        <v>113</v>
      </c>
      <c r="C310">
        <v>1</v>
      </c>
      <c r="D310">
        <v>1649369026</v>
      </c>
      <c r="E310" t="s">
        <v>9284</v>
      </c>
      <c r="F310">
        <v>32</v>
      </c>
      <c r="G310" t="s">
        <v>187</v>
      </c>
      <c r="H310" t="s">
        <v>186</v>
      </c>
      <c r="I310" s="108">
        <v>958434</v>
      </c>
      <c r="J310" s="108" t="s">
        <v>9284</v>
      </c>
      <c r="K310" s="108" t="s">
        <v>538</v>
      </c>
      <c r="L310" s="108" t="s">
        <v>249</v>
      </c>
      <c r="M310" s="108" t="s">
        <v>181</v>
      </c>
      <c r="N310" s="108" t="s">
        <v>2888</v>
      </c>
    </row>
    <row r="311" spans="1:14" x14ac:dyDescent="0.25">
      <c r="A311" t="s">
        <v>189</v>
      </c>
      <c r="B311" t="s">
        <v>215</v>
      </c>
      <c r="C311">
        <v>3</v>
      </c>
      <c r="D311">
        <v>1649369026</v>
      </c>
      <c r="E311" t="s">
        <v>9284</v>
      </c>
      <c r="F311">
        <v>32</v>
      </c>
      <c r="G311" t="s">
        <v>187</v>
      </c>
      <c r="H311" t="s">
        <v>186</v>
      </c>
      <c r="I311" s="108">
        <v>958434</v>
      </c>
      <c r="J311" s="108" t="s">
        <v>9284</v>
      </c>
      <c r="K311" s="108" t="s">
        <v>538</v>
      </c>
      <c r="L311" s="108" t="s">
        <v>249</v>
      </c>
      <c r="M311" s="108" t="s">
        <v>181</v>
      </c>
      <c r="N311" s="108" t="s">
        <v>2888</v>
      </c>
    </row>
    <row r="312" spans="1:14" x14ac:dyDescent="0.25">
      <c r="A312" t="s">
        <v>189</v>
      </c>
      <c r="B312" t="s">
        <v>188</v>
      </c>
      <c r="C312">
        <v>9</v>
      </c>
      <c r="D312">
        <v>1629128228</v>
      </c>
      <c r="E312" t="s">
        <v>9006</v>
      </c>
      <c r="F312">
        <v>32</v>
      </c>
      <c r="G312" t="s">
        <v>187</v>
      </c>
      <c r="H312" t="s">
        <v>186</v>
      </c>
      <c r="I312" s="108">
        <v>908470</v>
      </c>
      <c r="J312" s="108" t="s">
        <v>9006</v>
      </c>
      <c r="K312" s="108" t="s">
        <v>9005</v>
      </c>
      <c r="L312" s="108" t="s">
        <v>1813</v>
      </c>
      <c r="M312" s="108" t="s">
        <v>181</v>
      </c>
      <c r="N312" s="108" t="s">
        <v>1812</v>
      </c>
    </row>
    <row r="313" spans="1:14" x14ac:dyDescent="0.25">
      <c r="A313" t="s">
        <v>189</v>
      </c>
      <c r="B313" t="s">
        <v>113</v>
      </c>
      <c r="C313">
        <v>1</v>
      </c>
      <c r="D313">
        <v>1578667218</v>
      </c>
      <c r="E313" t="s">
        <v>8481</v>
      </c>
      <c r="F313">
        <v>32</v>
      </c>
      <c r="G313" t="s">
        <v>187</v>
      </c>
      <c r="H313" t="s">
        <v>186</v>
      </c>
      <c r="I313" s="108">
        <v>1689096</v>
      </c>
      <c r="J313" s="108" t="s">
        <v>8480</v>
      </c>
      <c r="K313" s="108" t="s">
        <v>8479</v>
      </c>
      <c r="L313" s="108" t="s">
        <v>1251</v>
      </c>
      <c r="M313" s="108" t="s">
        <v>181</v>
      </c>
      <c r="N313" s="108" t="s">
        <v>1516</v>
      </c>
    </row>
    <row r="314" spans="1:14" x14ac:dyDescent="0.25">
      <c r="A314" t="s">
        <v>189</v>
      </c>
      <c r="B314" t="s">
        <v>188</v>
      </c>
      <c r="C314">
        <v>9</v>
      </c>
      <c r="D314">
        <v>1578667218</v>
      </c>
      <c r="E314" t="s">
        <v>8481</v>
      </c>
      <c r="F314">
        <v>32</v>
      </c>
      <c r="G314" t="s">
        <v>187</v>
      </c>
      <c r="H314" t="s">
        <v>186</v>
      </c>
      <c r="I314" s="108">
        <v>1689096</v>
      </c>
      <c r="J314" s="108" t="s">
        <v>8480</v>
      </c>
      <c r="K314" s="108" t="s">
        <v>8479</v>
      </c>
      <c r="L314" s="108" t="s">
        <v>1251</v>
      </c>
      <c r="M314" s="108" t="s">
        <v>181</v>
      </c>
      <c r="N314" s="108" t="s">
        <v>1516</v>
      </c>
    </row>
    <row r="315" spans="1:14" x14ac:dyDescent="0.25">
      <c r="A315" t="s">
        <v>189</v>
      </c>
      <c r="B315" t="s">
        <v>311</v>
      </c>
      <c r="C315">
        <v>22</v>
      </c>
      <c r="D315">
        <v>1578667218</v>
      </c>
      <c r="E315" t="s">
        <v>8481</v>
      </c>
      <c r="F315">
        <v>32</v>
      </c>
      <c r="G315" t="s">
        <v>187</v>
      </c>
      <c r="H315" t="s">
        <v>186</v>
      </c>
      <c r="I315" s="108">
        <v>1689096</v>
      </c>
      <c r="J315" s="108" t="s">
        <v>8480</v>
      </c>
      <c r="K315" s="108" t="s">
        <v>8479</v>
      </c>
      <c r="L315" s="108" t="s">
        <v>1251</v>
      </c>
      <c r="M315" s="108" t="s">
        <v>181</v>
      </c>
      <c r="N315" s="108" t="s">
        <v>1516</v>
      </c>
    </row>
    <row r="316" spans="1:14" x14ac:dyDescent="0.25">
      <c r="A316" t="s">
        <v>189</v>
      </c>
      <c r="B316" t="s">
        <v>221</v>
      </c>
      <c r="C316">
        <v>52</v>
      </c>
      <c r="D316">
        <v>1568473841</v>
      </c>
      <c r="E316" t="s">
        <v>8314</v>
      </c>
      <c r="F316">
        <v>32</v>
      </c>
      <c r="G316" t="s">
        <v>187</v>
      </c>
      <c r="H316" t="s">
        <v>186</v>
      </c>
      <c r="I316" s="108">
        <v>1771659</v>
      </c>
      <c r="J316" s="108" t="s">
        <v>8314</v>
      </c>
      <c r="K316" s="108" t="s">
        <v>281</v>
      </c>
      <c r="L316" s="108" t="s">
        <v>223</v>
      </c>
      <c r="M316" s="108" t="s">
        <v>181</v>
      </c>
      <c r="N316" s="108" t="s">
        <v>280</v>
      </c>
    </row>
    <row r="317" spans="1:14" x14ac:dyDescent="0.25">
      <c r="A317" t="s">
        <v>189</v>
      </c>
      <c r="B317" t="s">
        <v>188</v>
      </c>
      <c r="C317">
        <v>9</v>
      </c>
      <c r="D317">
        <v>1528002086</v>
      </c>
      <c r="E317" t="s">
        <v>7761</v>
      </c>
      <c r="F317">
        <v>32</v>
      </c>
      <c r="G317" t="s">
        <v>187</v>
      </c>
      <c r="H317" t="s">
        <v>186</v>
      </c>
      <c r="I317" s="108">
        <v>1752785</v>
      </c>
      <c r="J317" s="108" t="s">
        <v>7761</v>
      </c>
      <c r="K317" s="108" t="s">
        <v>7760</v>
      </c>
      <c r="L317" s="108" t="s">
        <v>792</v>
      </c>
      <c r="M317" s="108" t="s">
        <v>181</v>
      </c>
      <c r="N317" s="108" t="s">
        <v>791</v>
      </c>
    </row>
    <row r="318" spans="1:14" x14ac:dyDescent="0.25">
      <c r="A318" t="s">
        <v>189</v>
      </c>
      <c r="B318" t="s">
        <v>135</v>
      </c>
      <c r="C318">
        <v>33</v>
      </c>
      <c r="D318">
        <v>1508904624</v>
      </c>
      <c r="E318" t="s">
        <v>7622</v>
      </c>
      <c r="F318">
        <v>32</v>
      </c>
      <c r="G318" t="s">
        <v>187</v>
      </c>
      <c r="H318" t="s">
        <v>186</v>
      </c>
      <c r="I318" s="108">
        <v>2888168</v>
      </c>
      <c r="J318" s="108" t="s">
        <v>7621</v>
      </c>
      <c r="K318" s="108" t="s">
        <v>7620</v>
      </c>
      <c r="L318" s="108" t="s">
        <v>223</v>
      </c>
      <c r="M318" s="108" t="s">
        <v>181</v>
      </c>
      <c r="N318" s="108" t="s">
        <v>7619</v>
      </c>
    </row>
    <row r="319" spans="1:14" x14ac:dyDescent="0.25">
      <c r="A319" t="s">
        <v>189</v>
      </c>
      <c r="B319" t="s">
        <v>136</v>
      </c>
      <c r="C319">
        <v>34</v>
      </c>
      <c r="D319">
        <v>1508904624</v>
      </c>
      <c r="E319" t="s">
        <v>7622</v>
      </c>
      <c r="F319">
        <v>32</v>
      </c>
      <c r="G319" t="s">
        <v>187</v>
      </c>
      <c r="H319" t="s">
        <v>186</v>
      </c>
      <c r="I319" s="108">
        <v>2888168</v>
      </c>
      <c r="J319" s="108" t="s">
        <v>7621</v>
      </c>
      <c r="K319" s="108" t="s">
        <v>7620</v>
      </c>
      <c r="L319" s="108" t="s">
        <v>223</v>
      </c>
      <c r="M319" s="108" t="s">
        <v>181</v>
      </c>
      <c r="N319" s="108" t="s">
        <v>7619</v>
      </c>
    </row>
    <row r="320" spans="1:14" x14ac:dyDescent="0.25">
      <c r="A320" t="s">
        <v>189</v>
      </c>
      <c r="B320" t="s">
        <v>201</v>
      </c>
      <c r="C320">
        <v>19</v>
      </c>
      <c r="D320">
        <v>1487633772</v>
      </c>
      <c r="E320" t="s">
        <v>7339</v>
      </c>
      <c r="F320">
        <v>32</v>
      </c>
      <c r="G320" t="s">
        <v>187</v>
      </c>
      <c r="H320" t="s">
        <v>186</v>
      </c>
      <c r="I320" s="108">
        <v>2182130</v>
      </c>
      <c r="J320" s="108" t="s">
        <v>7339</v>
      </c>
      <c r="K320" s="108" t="s">
        <v>4542</v>
      </c>
      <c r="L320" s="108" t="s">
        <v>284</v>
      </c>
      <c r="M320" s="108" t="s">
        <v>181</v>
      </c>
      <c r="N320" s="108" t="s">
        <v>3767</v>
      </c>
    </row>
    <row r="321" spans="1:14" x14ac:dyDescent="0.25">
      <c r="A321" t="s">
        <v>189</v>
      </c>
      <c r="B321" t="s">
        <v>200</v>
      </c>
      <c r="C321">
        <v>36</v>
      </c>
      <c r="D321">
        <v>1487633772</v>
      </c>
      <c r="E321" t="s">
        <v>7339</v>
      </c>
      <c r="F321">
        <v>32</v>
      </c>
      <c r="G321" t="s">
        <v>187</v>
      </c>
      <c r="H321" t="s">
        <v>186</v>
      </c>
      <c r="I321" s="108">
        <v>2182130</v>
      </c>
      <c r="J321" s="108" t="s">
        <v>7339</v>
      </c>
      <c r="K321" s="108" t="s">
        <v>4542</v>
      </c>
      <c r="L321" s="108" t="s">
        <v>284</v>
      </c>
      <c r="M321" s="108" t="s">
        <v>181</v>
      </c>
      <c r="N321" s="108" t="s">
        <v>3767</v>
      </c>
    </row>
    <row r="322" spans="1:14" x14ac:dyDescent="0.25">
      <c r="A322" t="s">
        <v>189</v>
      </c>
      <c r="B322" t="s">
        <v>188</v>
      </c>
      <c r="C322">
        <v>9</v>
      </c>
      <c r="D322">
        <v>1417986993</v>
      </c>
      <c r="E322" t="s">
        <v>6611</v>
      </c>
      <c r="F322">
        <v>32</v>
      </c>
      <c r="G322" t="s">
        <v>187</v>
      </c>
      <c r="H322" t="s">
        <v>186</v>
      </c>
      <c r="I322" s="108">
        <v>2740889</v>
      </c>
      <c r="J322" s="108" t="s">
        <v>6611</v>
      </c>
      <c r="K322" s="108" t="s">
        <v>6610</v>
      </c>
      <c r="L322" s="108" t="s">
        <v>183</v>
      </c>
      <c r="M322" s="108" t="s">
        <v>181</v>
      </c>
      <c r="N322" s="108" t="s">
        <v>6609</v>
      </c>
    </row>
    <row r="323" spans="1:14" x14ac:dyDescent="0.25">
      <c r="A323" t="s">
        <v>189</v>
      </c>
      <c r="B323" t="s">
        <v>188</v>
      </c>
      <c r="C323">
        <v>9</v>
      </c>
      <c r="D323">
        <v>1417026675</v>
      </c>
      <c r="E323" t="s">
        <v>6485</v>
      </c>
      <c r="F323">
        <v>32</v>
      </c>
      <c r="G323" t="s">
        <v>187</v>
      </c>
      <c r="H323" t="s">
        <v>186</v>
      </c>
      <c r="I323" s="108">
        <v>2830106</v>
      </c>
      <c r="J323" s="108" t="s">
        <v>6485</v>
      </c>
      <c r="K323" s="108" t="s">
        <v>6484</v>
      </c>
      <c r="L323" s="108" t="s">
        <v>792</v>
      </c>
      <c r="M323" s="108" t="s">
        <v>181</v>
      </c>
      <c r="N323" s="108" t="s">
        <v>6483</v>
      </c>
    </row>
    <row r="324" spans="1:14" x14ac:dyDescent="0.25">
      <c r="A324" t="s">
        <v>189</v>
      </c>
      <c r="B324" t="s">
        <v>215</v>
      </c>
      <c r="C324">
        <v>3</v>
      </c>
      <c r="D324">
        <v>1407087497</v>
      </c>
      <c r="E324" t="s">
        <v>6344</v>
      </c>
      <c r="F324">
        <v>32</v>
      </c>
      <c r="G324" t="s">
        <v>187</v>
      </c>
      <c r="H324" t="s">
        <v>186</v>
      </c>
      <c r="I324" s="108">
        <v>3145017</v>
      </c>
      <c r="J324" s="108" t="s">
        <v>6344</v>
      </c>
      <c r="K324" s="108" t="s">
        <v>3290</v>
      </c>
      <c r="L324" s="108" t="s">
        <v>1761</v>
      </c>
      <c r="M324" s="108" t="s">
        <v>181</v>
      </c>
      <c r="N324" s="108" t="s">
        <v>3289</v>
      </c>
    </row>
    <row r="325" spans="1:14" x14ac:dyDescent="0.25">
      <c r="A325" t="s">
        <v>189</v>
      </c>
      <c r="B325" t="s">
        <v>201</v>
      </c>
      <c r="C325">
        <v>19</v>
      </c>
      <c r="D325">
        <v>1376575159</v>
      </c>
      <c r="E325" t="s">
        <v>5950</v>
      </c>
      <c r="F325">
        <v>32</v>
      </c>
      <c r="G325" t="s">
        <v>187</v>
      </c>
      <c r="H325" t="s">
        <v>186</v>
      </c>
      <c r="I325" s="108">
        <v>2203730</v>
      </c>
      <c r="J325" s="108" t="s">
        <v>5950</v>
      </c>
      <c r="K325" s="108" t="s">
        <v>5949</v>
      </c>
      <c r="L325" s="108" t="s">
        <v>1222</v>
      </c>
      <c r="M325" s="108" t="s">
        <v>181</v>
      </c>
      <c r="N325" s="108" t="s">
        <v>5948</v>
      </c>
    </row>
    <row r="326" spans="1:14" x14ac:dyDescent="0.25">
      <c r="A326" t="s">
        <v>189</v>
      </c>
      <c r="B326" t="s">
        <v>128</v>
      </c>
      <c r="C326">
        <v>21</v>
      </c>
      <c r="D326">
        <v>1376575159</v>
      </c>
      <c r="E326" t="s">
        <v>5950</v>
      </c>
      <c r="F326">
        <v>32</v>
      </c>
      <c r="G326" t="s">
        <v>187</v>
      </c>
      <c r="H326" t="s">
        <v>186</v>
      </c>
      <c r="I326" s="108">
        <v>2203730</v>
      </c>
      <c r="J326" s="108" t="s">
        <v>5950</v>
      </c>
      <c r="K326" s="108" t="s">
        <v>5949</v>
      </c>
      <c r="L326" s="108" t="s">
        <v>1222</v>
      </c>
      <c r="M326" s="108" t="s">
        <v>181</v>
      </c>
      <c r="N326" s="108" t="s">
        <v>5948</v>
      </c>
    </row>
    <row r="327" spans="1:14" x14ac:dyDescent="0.25">
      <c r="A327" t="s">
        <v>189</v>
      </c>
      <c r="B327" t="s">
        <v>130</v>
      </c>
      <c r="C327">
        <v>23</v>
      </c>
      <c r="D327">
        <v>1336408483</v>
      </c>
      <c r="E327" t="s">
        <v>5440</v>
      </c>
      <c r="F327">
        <v>32</v>
      </c>
      <c r="G327" t="s">
        <v>187</v>
      </c>
      <c r="H327" t="s">
        <v>186</v>
      </c>
      <c r="I327" s="108">
        <v>3696917</v>
      </c>
      <c r="J327" s="108" t="s">
        <v>5439</v>
      </c>
      <c r="K327" s="108" t="s">
        <v>5438</v>
      </c>
      <c r="L327" s="108" t="s">
        <v>1467</v>
      </c>
      <c r="M327" s="108" t="s">
        <v>181</v>
      </c>
      <c r="N327" s="108" t="s">
        <v>5437</v>
      </c>
    </row>
    <row r="328" spans="1:14" x14ac:dyDescent="0.25">
      <c r="A328" t="s">
        <v>189</v>
      </c>
      <c r="B328" t="s">
        <v>296</v>
      </c>
      <c r="C328">
        <v>14</v>
      </c>
      <c r="D328">
        <v>1306154703</v>
      </c>
      <c r="E328" t="s">
        <v>4941</v>
      </c>
      <c r="F328">
        <v>32</v>
      </c>
      <c r="G328" t="s">
        <v>187</v>
      </c>
      <c r="H328" t="s">
        <v>186</v>
      </c>
      <c r="I328" s="108">
        <v>3639892</v>
      </c>
      <c r="J328" s="108" t="s">
        <v>4941</v>
      </c>
      <c r="K328" s="108" t="s">
        <v>1357</v>
      </c>
      <c r="L328" s="108" t="s">
        <v>474</v>
      </c>
      <c r="M328" s="108" t="s">
        <v>181</v>
      </c>
      <c r="N328" s="108" t="s">
        <v>1356</v>
      </c>
    </row>
    <row r="329" spans="1:14" x14ac:dyDescent="0.25">
      <c r="A329" t="s">
        <v>189</v>
      </c>
      <c r="B329" t="s">
        <v>195</v>
      </c>
      <c r="C329">
        <v>48</v>
      </c>
      <c r="D329">
        <v>1275582983</v>
      </c>
      <c r="E329" t="s">
        <v>4567</v>
      </c>
      <c r="F329">
        <v>32</v>
      </c>
      <c r="G329" t="s">
        <v>187</v>
      </c>
      <c r="H329" t="s">
        <v>186</v>
      </c>
      <c r="I329" s="108">
        <v>714127</v>
      </c>
      <c r="J329" s="108" t="s">
        <v>4567</v>
      </c>
      <c r="K329" s="108" t="s">
        <v>4566</v>
      </c>
      <c r="L329" s="108" t="s">
        <v>346</v>
      </c>
      <c r="M329" s="108" t="s">
        <v>181</v>
      </c>
      <c r="N329" s="108" t="s">
        <v>1785</v>
      </c>
    </row>
    <row r="330" spans="1:14" x14ac:dyDescent="0.25">
      <c r="A330" t="s">
        <v>189</v>
      </c>
      <c r="B330" t="s">
        <v>400</v>
      </c>
      <c r="C330">
        <v>25</v>
      </c>
      <c r="D330">
        <v>1205914405</v>
      </c>
      <c r="E330" t="s">
        <v>3547</v>
      </c>
      <c r="F330">
        <v>32</v>
      </c>
      <c r="G330" t="s">
        <v>187</v>
      </c>
      <c r="H330" t="s">
        <v>186</v>
      </c>
      <c r="I330" s="108">
        <v>890919</v>
      </c>
      <c r="J330" s="108" t="s">
        <v>3547</v>
      </c>
      <c r="K330" s="108" t="s">
        <v>3546</v>
      </c>
      <c r="L330" s="108" t="s">
        <v>1272</v>
      </c>
      <c r="M330" s="108" t="s">
        <v>181</v>
      </c>
      <c r="N330" s="108" t="s">
        <v>3545</v>
      </c>
    </row>
    <row r="331" spans="1:14" x14ac:dyDescent="0.25">
      <c r="A331" t="s">
        <v>189</v>
      </c>
      <c r="B331" t="s">
        <v>195</v>
      </c>
      <c r="C331">
        <v>48</v>
      </c>
      <c r="D331">
        <v>1174502504</v>
      </c>
      <c r="E331" t="s">
        <v>3070</v>
      </c>
      <c r="F331">
        <v>32</v>
      </c>
      <c r="G331" t="s">
        <v>187</v>
      </c>
      <c r="H331" t="s">
        <v>186</v>
      </c>
      <c r="I331" s="108">
        <v>2845765</v>
      </c>
      <c r="J331" s="108" t="s">
        <v>3070</v>
      </c>
      <c r="K331" s="108" t="s">
        <v>3069</v>
      </c>
      <c r="L331" s="108" t="s">
        <v>346</v>
      </c>
      <c r="M331" s="108" t="s">
        <v>181</v>
      </c>
      <c r="N331" s="108" t="s">
        <v>3068</v>
      </c>
    </row>
    <row r="332" spans="1:14" x14ac:dyDescent="0.25">
      <c r="A332" t="s">
        <v>189</v>
      </c>
      <c r="B332" t="s">
        <v>136</v>
      </c>
      <c r="C332">
        <v>34</v>
      </c>
      <c r="D332">
        <v>1134428907</v>
      </c>
      <c r="E332" t="s">
        <v>2609</v>
      </c>
      <c r="F332">
        <v>32</v>
      </c>
      <c r="G332" t="s">
        <v>187</v>
      </c>
      <c r="H332" t="s">
        <v>186</v>
      </c>
      <c r="I332" s="108">
        <v>3972314</v>
      </c>
      <c r="J332" s="108" t="s">
        <v>2608</v>
      </c>
      <c r="K332" s="108" t="s">
        <v>2607</v>
      </c>
      <c r="L332" s="108" t="s">
        <v>934</v>
      </c>
      <c r="M332" s="108" t="s">
        <v>181</v>
      </c>
      <c r="N332" s="108" t="s">
        <v>2606</v>
      </c>
    </row>
    <row r="333" spans="1:14" x14ac:dyDescent="0.25">
      <c r="A333" t="s">
        <v>189</v>
      </c>
      <c r="B333" t="s">
        <v>210</v>
      </c>
      <c r="C333">
        <v>16</v>
      </c>
      <c r="D333">
        <v>1134138357</v>
      </c>
      <c r="E333" t="s">
        <v>2489</v>
      </c>
      <c r="F333">
        <v>32</v>
      </c>
      <c r="G333" t="s">
        <v>187</v>
      </c>
      <c r="H333" t="s">
        <v>186</v>
      </c>
      <c r="I333" s="108">
        <v>2290628</v>
      </c>
      <c r="J333" s="108" t="s">
        <v>2489</v>
      </c>
      <c r="K333" s="108" t="s">
        <v>2488</v>
      </c>
      <c r="L333" s="108" t="s">
        <v>207</v>
      </c>
      <c r="M333" s="108" t="s">
        <v>181</v>
      </c>
      <c r="N333" s="108" t="s">
        <v>2487</v>
      </c>
    </row>
    <row r="334" spans="1:14" x14ac:dyDescent="0.25">
      <c r="A334" t="s">
        <v>189</v>
      </c>
      <c r="B334" t="s">
        <v>332</v>
      </c>
      <c r="C334">
        <v>46</v>
      </c>
      <c r="D334">
        <v>1083677231</v>
      </c>
      <c r="E334" t="s">
        <v>1794</v>
      </c>
      <c r="F334">
        <v>32</v>
      </c>
      <c r="G334" t="s">
        <v>187</v>
      </c>
      <c r="H334" t="s">
        <v>186</v>
      </c>
      <c r="I334" s="108">
        <v>699409</v>
      </c>
      <c r="J334" s="108" t="s">
        <v>1794</v>
      </c>
      <c r="K334" s="108" t="s">
        <v>1793</v>
      </c>
      <c r="L334" s="108" t="s">
        <v>870</v>
      </c>
      <c r="M334" s="108" t="s">
        <v>181</v>
      </c>
      <c r="N334" s="108" t="s">
        <v>1792</v>
      </c>
    </row>
    <row r="335" spans="1:14" x14ac:dyDescent="0.25">
      <c r="A335" t="s">
        <v>189</v>
      </c>
      <c r="B335" t="s">
        <v>188</v>
      </c>
      <c r="C335">
        <v>9</v>
      </c>
      <c r="D335">
        <v>1083668115</v>
      </c>
      <c r="E335" t="s">
        <v>1784</v>
      </c>
      <c r="F335">
        <v>32</v>
      </c>
      <c r="G335" t="s">
        <v>187</v>
      </c>
      <c r="H335" t="s">
        <v>186</v>
      </c>
      <c r="I335" s="108">
        <v>1476439</v>
      </c>
      <c r="J335" s="108" t="s">
        <v>1784</v>
      </c>
      <c r="K335" s="108" t="s">
        <v>1783</v>
      </c>
      <c r="L335" s="108" t="s">
        <v>1782</v>
      </c>
      <c r="M335" s="108" t="s">
        <v>181</v>
      </c>
      <c r="N335" s="108" t="s">
        <v>1781</v>
      </c>
    </row>
    <row r="336" spans="1:14" x14ac:dyDescent="0.25">
      <c r="A336" t="s">
        <v>189</v>
      </c>
      <c r="B336" t="s">
        <v>311</v>
      </c>
      <c r="C336">
        <v>22</v>
      </c>
      <c r="D336">
        <v>1063473775</v>
      </c>
      <c r="E336" t="s">
        <v>1441</v>
      </c>
      <c r="F336">
        <v>32</v>
      </c>
      <c r="G336" t="s">
        <v>187</v>
      </c>
      <c r="H336" t="s">
        <v>186</v>
      </c>
      <c r="I336" s="108">
        <v>434771</v>
      </c>
      <c r="J336" s="108" t="s">
        <v>1441</v>
      </c>
      <c r="K336" s="108" t="s">
        <v>1440</v>
      </c>
      <c r="L336" s="108" t="s">
        <v>1439</v>
      </c>
      <c r="M336" s="108" t="s">
        <v>181</v>
      </c>
      <c r="N336" s="108" t="s">
        <v>1438</v>
      </c>
    </row>
    <row r="337" spans="1:14" x14ac:dyDescent="0.25">
      <c r="A337" t="s">
        <v>189</v>
      </c>
      <c r="B337" t="s">
        <v>188</v>
      </c>
      <c r="C337">
        <v>9</v>
      </c>
      <c r="D337">
        <v>1063441319</v>
      </c>
      <c r="E337" t="s">
        <v>1411</v>
      </c>
      <c r="F337">
        <v>32</v>
      </c>
      <c r="G337" t="s">
        <v>187</v>
      </c>
      <c r="H337" t="s">
        <v>186</v>
      </c>
      <c r="I337" s="108">
        <v>1921104</v>
      </c>
      <c r="J337" s="108" t="s">
        <v>1411</v>
      </c>
      <c r="K337" s="108" t="s">
        <v>1410</v>
      </c>
      <c r="L337" s="108" t="s">
        <v>183</v>
      </c>
      <c r="M337" s="108" t="s">
        <v>181</v>
      </c>
      <c r="N337" s="108" t="s">
        <v>1409</v>
      </c>
    </row>
    <row r="338" spans="1:14" x14ac:dyDescent="0.25">
      <c r="A338" t="s">
        <v>189</v>
      </c>
      <c r="B338" t="s">
        <v>201</v>
      </c>
      <c r="C338">
        <v>19</v>
      </c>
      <c r="D338">
        <v>1053341586</v>
      </c>
      <c r="E338" t="s">
        <v>1230</v>
      </c>
      <c r="F338">
        <v>32</v>
      </c>
      <c r="G338" t="s">
        <v>187</v>
      </c>
      <c r="H338" t="s">
        <v>186</v>
      </c>
      <c r="I338" s="108">
        <v>2312518</v>
      </c>
      <c r="J338" s="108" t="s">
        <v>1230</v>
      </c>
      <c r="K338" s="108" t="s">
        <v>1229</v>
      </c>
      <c r="L338" s="108" t="s">
        <v>1228</v>
      </c>
      <c r="M338" s="108" t="s">
        <v>181</v>
      </c>
      <c r="N338" s="108" t="s">
        <v>1227</v>
      </c>
    </row>
    <row r="339" spans="1:14" x14ac:dyDescent="0.25">
      <c r="A339" t="s">
        <v>189</v>
      </c>
      <c r="B339" t="s">
        <v>113</v>
      </c>
      <c r="C339">
        <v>1</v>
      </c>
      <c r="D339">
        <v>1013909233</v>
      </c>
      <c r="E339" t="s">
        <v>543</v>
      </c>
      <c r="F339">
        <v>32</v>
      </c>
      <c r="G339" t="s">
        <v>187</v>
      </c>
      <c r="H339" t="s">
        <v>186</v>
      </c>
      <c r="I339" s="108">
        <v>2327439</v>
      </c>
      <c r="J339" s="108" t="s">
        <v>543</v>
      </c>
      <c r="K339" s="108" t="s">
        <v>542</v>
      </c>
      <c r="L339" s="108" t="s">
        <v>541</v>
      </c>
      <c r="M339" s="108" t="s">
        <v>181</v>
      </c>
      <c r="N339" s="108" t="s">
        <v>540</v>
      </c>
    </row>
    <row r="340" spans="1:14" x14ac:dyDescent="0.25">
      <c r="A340" t="s">
        <v>189</v>
      </c>
      <c r="B340" t="s">
        <v>215</v>
      </c>
      <c r="C340">
        <v>3</v>
      </c>
      <c r="D340">
        <v>1013909233</v>
      </c>
      <c r="E340" t="s">
        <v>543</v>
      </c>
      <c r="F340">
        <v>32</v>
      </c>
      <c r="G340" t="s">
        <v>187</v>
      </c>
      <c r="H340" t="s">
        <v>186</v>
      </c>
      <c r="I340" s="108">
        <v>2327439</v>
      </c>
      <c r="J340" s="108" t="s">
        <v>543</v>
      </c>
      <c r="K340" s="108" t="s">
        <v>542</v>
      </c>
      <c r="L340" s="108" t="s">
        <v>541</v>
      </c>
      <c r="M340" s="108" t="s">
        <v>181</v>
      </c>
      <c r="N340" s="108" t="s">
        <v>540</v>
      </c>
    </row>
    <row r="341" spans="1:14" x14ac:dyDescent="0.25">
      <c r="A341" t="s">
        <v>189</v>
      </c>
      <c r="B341" t="s">
        <v>201</v>
      </c>
      <c r="C341">
        <v>19</v>
      </c>
      <c r="D341">
        <v>1962466201</v>
      </c>
      <c r="E341" t="s">
        <v>12817</v>
      </c>
      <c r="F341">
        <v>33</v>
      </c>
      <c r="G341" t="s">
        <v>187</v>
      </c>
      <c r="H341" t="s">
        <v>186</v>
      </c>
      <c r="I341" s="108">
        <v>248935</v>
      </c>
      <c r="J341" s="108" t="s">
        <v>12817</v>
      </c>
      <c r="K341" s="108" t="s">
        <v>10072</v>
      </c>
      <c r="L341" s="108" t="s">
        <v>197</v>
      </c>
      <c r="M341" s="108" t="s">
        <v>181</v>
      </c>
      <c r="N341" s="108" t="s">
        <v>10071</v>
      </c>
    </row>
    <row r="342" spans="1:14" x14ac:dyDescent="0.25">
      <c r="A342" t="s">
        <v>189</v>
      </c>
      <c r="B342" t="s">
        <v>200</v>
      </c>
      <c r="C342">
        <v>36</v>
      </c>
      <c r="D342">
        <v>1962466201</v>
      </c>
      <c r="E342" t="s">
        <v>12817</v>
      </c>
      <c r="F342">
        <v>33</v>
      </c>
      <c r="G342" t="s">
        <v>187</v>
      </c>
      <c r="H342" t="s">
        <v>186</v>
      </c>
      <c r="I342" s="108">
        <v>248935</v>
      </c>
      <c r="J342" s="108" t="s">
        <v>12817</v>
      </c>
      <c r="K342" s="108" t="s">
        <v>10072</v>
      </c>
      <c r="L342" s="108" t="s">
        <v>197</v>
      </c>
      <c r="M342" s="108" t="s">
        <v>181</v>
      </c>
      <c r="N342" s="108" t="s">
        <v>10071</v>
      </c>
    </row>
    <row r="343" spans="1:14" x14ac:dyDescent="0.25">
      <c r="A343" t="s">
        <v>189</v>
      </c>
      <c r="B343" t="s">
        <v>201</v>
      </c>
      <c r="C343">
        <v>19</v>
      </c>
      <c r="D343">
        <v>1942297825</v>
      </c>
      <c r="E343" t="s">
        <v>12632</v>
      </c>
      <c r="F343">
        <v>33</v>
      </c>
      <c r="G343" t="s">
        <v>187</v>
      </c>
      <c r="H343" t="s">
        <v>186</v>
      </c>
      <c r="I343" s="108">
        <v>1339046</v>
      </c>
      <c r="J343" s="108" t="s">
        <v>12632</v>
      </c>
      <c r="K343" s="108" t="s">
        <v>12631</v>
      </c>
      <c r="L343" s="108" t="s">
        <v>197</v>
      </c>
      <c r="M343" s="108" t="s">
        <v>181</v>
      </c>
      <c r="N343" s="108" t="s">
        <v>9533</v>
      </c>
    </row>
    <row r="344" spans="1:14" x14ac:dyDescent="0.25">
      <c r="A344" t="s">
        <v>189</v>
      </c>
      <c r="B344" t="s">
        <v>200</v>
      </c>
      <c r="C344">
        <v>36</v>
      </c>
      <c r="D344">
        <v>1942297825</v>
      </c>
      <c r="E344" t="s">
        <v>12632</v>
      </c>
      <c r="F344">
        <v>33</v>
      </c>
      <c r="G344" t="s">
        <v>187</v>
      </c>
      <c r="H344" t="s">
        <v>186</v>
      </c>
      <c r="I344" s="108">
        <v>1339046</v>
      </c>
      <c r="J344" s="108" t="s">
        <v>12632</v>
      </c>
      <c r="K344" s="108" t="s">
        <v>12631</v>
      </c>
      <c r="L344" s="108" t="s">
        <v>197</v>
      </c>
      <c r="M344" s="108" t="s">
        <v>181</v>
      </c>
      <c r="N344" s="108" t="s">
        <v>9533</v>
      </c>
    </row>
    <row r="345" spans="1:14" x14ac:dyDescent="0.25">
      <c r="A345" t="s">
        <v>189</v>
      </c>
      <c r="B345" t="s">
        <v>263</v>
      </c>
      <c r="C345">
        <v>8</v>
      </c>
      <c r="D345">
        <v>1912114653</v>
      </c>
      <c r="E345" t="s">
        <v>12265</v>
      </c>
      <c r="F345">
        <v>33</v>
      </c>
      <c r="G345" t="s">
        <v>187</v>
      </c>
      <c r="H345" t="s">
        <v>186</v>
      </c>
      <c r="I345" s="108">
        <v>3136234</v>
      </c>
      <c r="J345" s="108" t="s">
        <v>12265</v>
      </c>
      <c r="K345" s="108" t="s">
        <v>6263</v>
      </c>
      <c r="L345" s="108" t="s">
        <v>6262</v>
      </c>
      <c r="M345" s="108" t="s">
        <v>181</v>
      </c>
      <c r="N345" s="108" t="s">
        <v>6261</v>
      </c>
    </row>
    <row r="346" spans="1:14" x14ac:dyDescent="0.25">
      <c r="A346" t="s">
        <v>189</v>
      </c>
      <c r="B346" t="s">
        <v>215</v>
      </c>
      <c r="C346">
        <v>3</v>
      </c>
      <c r="D346">
        <v>1871553206</v>
      </c>
      <c r="E346" t="s">
        <v>11871</v>
      </c>
      <c r="F346">
        <v>33</v>
      </c>
      <c r="G346" t="s">
        <v>187</v>
      </c>
      <c r="H346" t="s">
        <v>186</v>
      </c>
      <c r="I346" s="108">
        <v>1459145</v>
      </c>
      <c r="J346" s="108" t="s">
        <v>11871</v>
      </c>
      <c r="K346" s="108" t="s">
        <v>11870</v>
      </c>
      <c r="L346" s="108" t="s">
        <v>795</v>
      </c>
      <c r="M346" s="108" t="s">
        <v>181</v>
      </c>
      <c r="N346" s="108" t="s">
        <v>1316</v>
      </c>
    </row>
    <row r="347" spans="1:14" x14ac:dyDescent="0.25">
      <c r="A347" t="s">
        <v>189</v>
      </c>
      <c r="B347" t="s">
        <v>210</v>
      </c>
      <c r="C347">
        <v>16</v>
      </c>
      <c r="D347">
        <v>1831196187</v>
      </c>
      <c r="E347" t="s">
        <v>11430</v>
      </c>
      <c r="F347">
        <v>33</v>
      </c>
      <c r="G347" t="s">
        <v>187</v>
      </c>
      <c r="H347" t="s">
        <v>186</v>
      </c>
      <c r="I347" s="108">
        <v>821590</v>
      </c>
      <c r="J347" s="108" t="s">
        <v>11430</v>
      </c>
      <c r="K347" s="108" t="s">
        <v>741</v>
      </c>
      <c r="L347" s="108" t="s">
        <v>740</v>
      </c>
      <c r="M347" s="108" t="s">
        <v>181</v>
      </c>
      <c r="N347" s="108" t="s">
        <v>11429</v>
      </c>
    </row>
    <row r="348" spans="1:14" x14ac:dyDescent="0.25">
      <c r="A348" t="s">
        <v>189</v>
      </c>
      <c r="B348" t="s">
        <v>128</v>
      </c>
      <c r="C348">
        <v>21</v>
      </c>
      <c r="D348">
        <v>1811998180</v>
      </c>
      <c r="E348" t="s">
        <v>11282</v>
      </c>
      <c r="F348">
        <v>33</v>
      </c>
      <c r="G348" t="s">
        <v>187</v>
      </c>
      <c r="H348" t="s">
        <v>186</v>
      </c>
      <c r="I348" s="108">
        <v>1620997</v>
      </c>
      <c r="J348" s="108" t="s">
        <v>11282</v>
      </c>
      <c r="K348" s="108" t="s">
        <v>11281</v>
      </c>
      <c r="L348" s="108" t="s">
        <v>772</v>
      </c>
      <c r="M348" s="108" t="s">
        <v>181</v>
      </c>
      <c r="N348" s="108" t="s">
        <v>1107</v>
      </c>
    </row>
    <row r="349" spans="1:14" x14ac:dyDescent="0.25">
      <c r="A349" t="s">
        <v>189</v>
      </c>
      <c r="B349" t="s">
        <v>296</v>
      </c>
      <c r="C349">
        <v>14</v>
      </c>
      <c r="D349">
        <v>1790909877</v>
      </c>
      <c r="E349" t="s">
        <v>11055</v>
      </c>
      <c r="F349">
        <v>33</v>
      </c>
      <c r="G349" t="s">
        <v>187</v>
      </c>
      <c r="H349" t="s">
        <v>186</v>
      </c>
      <c r="I349" s="108">
        <v>1439330</v>
      </c>
      <c r="J349" s="108" t="s">
        <v>11055</v>
      </c>
      <c r="K349" s="108" t="s">
        <v>800</v>
      </c>
      <c r="L349" s="108" t="s">
        <v>799</v>
      </c>
      <c r="M349" s="108" t="s">
        <v>181</v>
      </c>
      <c r="N349" s="108" t="s">
        <v>798</v>
      </c>
    </row>
    <row r="350" spans="1:14" x14ac:dyDescent="0.25">
      <c r="A350" t="s">
        <v>189</v>
      </c>
      <c r="B350" t="s">
        <v>296</v>
      </c>
      <c r="C350">
        <v>14</v>
      </c>
      <c r="D350">
        <v>1699736272</v>
      </c>
      <c r="E350" t="s">
        <v>9844</v>
      </c>
      <c r="F350">
        <v>33</v>
      </c>
      <c r="G350" t="s">
        <v>187</v>
      </c>
      <c r="H350" t="s">
        <v>186</v>
      </c>
      <c r="I350" s="108">
        <v>2728412</v>
      </c>
      <c r="J350" s="108" t="s">
        <v>9844</v>
      </c>
      <c r="K350" s="108" t="s">
        <v>2809</v>
      </c>
      <c r="L350" s="108" t="s">
        <v>2808</v>
      </c>
      <c r="M350" s="108" t="s">
        <v>181</v>
      </c>
      <c r="N350" s="108" t="s">
        <v>2807</v>
      </c>
    </row>
    <row r="351" spans="1:14" x14ac:dyDescent="0.25">
      <c r="A351" t="s">
        <v>189</v>
      </c>
      <c r="B351" t="s">
        <v>215</v>
      </c>
      <c r="C351">
        <v>3</v>
      </c>
      <c r="D351">
        <v>1629100086</v>
      </c>
      <c r="E351" t="s">
        <v>8998</v>
      </c>
      <c r="F351">
        <v>33</v>
      </c>
      <c r="G351" t="s">
        <v>187</v>
      </c>
      <c r="H351" t="s">
        <v>186</v>
      </c>
      <c r="I351" s="108">
        <v>1687654</v>
      </c>
      <c r="J351" s="108" t="s">
        <v>8998</v>
      </c>
      <c r="K351" s="108" t="s">
        <v>8997</v>
      </c>
      <c r="L351" s="108" t="s">
        <v>4208</v>
      </c>
      <c r="M351" s="108" t="s">
        <v>181</v>
      </c>
      <c r="N351" s="108" t="s">
        <v>8996</v>
      </c>
    </row>
    <row r="352" spans="1:14" x14ac:dyDescent="0.25">
      <c r="A352" t="s">
        <v>189</v>
      </c>
      <c r="B352" t="s">
        <v>311</v>
      </c>
      <c r="C352">
        <v>22</v>
      </c>
      <c r="D352">
        <v>1629035456</v>
      </c>
      <c r="E352" t="s">
        <v>8952</v>
      </c>
      <c r="F352">
        <v>33</v>
      </c>
      <c r="G352" t="s">
        <v>187</v>
      </c>
      <c r="H352" t="s">
        <v>186</v>
      </c>
      <c r="I352" s="108">
        <v>1163226</v>
      </c>
      <c r="J352" s="108" t="s">
        <v>8952</v>
      </c>
      <c r="K352" s="108" t="s">
        <v>318</v>
      </c>
      <c r="L352" s="108" t="s">
        <v>317</v>
      </c>
      <c r="M352" s="108" t="s">
        <v>181</v>
      </c>
      <c r="N352" s="108" t="s">
        <v>316</v>
      </c>
    </row>
    <row r="353" spans="1:14" x14ac:dyDescent="0.25">
      <c r="A353" t="s">
        <v>189</v>
      </c>
      <c r="B353" t="s">
        <v>188</v>
      </c>
      <c r="C353">
        <v>9</v>
      </c>
      <c r="D353">
        <v>1609892132</v>
      </c>
      <c r="E353" t="s">
        <v>8804</v>
      </c>
      <c r="F353">
        <v>33</v>
      </c>
      <c r="G353" t="s">
        <v>187</v>
      </c>
      <c r="H353" t="s">
        <v>186</v>
      </c>
      <c r="I353" s="108">
        <v>2048837</v>
      </c>
      <c r="J353" s="108" t="s">
        <v>8804</v>
      </c>
      <c r="K353" s="108" t="s">
        <v>8803</v>
      </c>
      <c r="L353" s="108" t="s">
        <v>183</v>
      </c>
      <c r="M353" s="108" t="s">
        <v>181</v>
      </c>
      <c r="N353" s="108" t="s">
        <v>8802</v>
      </c>
    </row>
    <row r="354" spans="1:14" x14ac:dyDescent="0.25">
      <c r="A354" t="s">
        <v>189</v>
      </c>
      <c r="B354" t="s">
        <v>135</v>
      </c>
      <c r="C354">
        <v>33</v>
      </c>
      <c r="D354">
        <v>1588854319</v>
      </c>
      <c r="E354" t="s">
        <v>8606</v>
      </c>
      <c r="F354">
        <v>33</v>
      </c>
      <c r="G354" t="s">
        <v>187</v>
      </c>
      <c r="H354" t="s">
        <v>186</v>
      </c>
      <c r="I354" s="108">
        <v>2952367</v>
      </c>
      <c r="J354" s="108" t="s">
        <v>8605</v>
      </c>
      <c r="K354" s="108" t="s">
        <v>8604</v>
      </c>
      <c r="L354" s="108" t="s">
        <v>223</v>
      </c>
      <c r="M354" s="108" t="s">
        <v>181</v>
      </c>
      <c r="N354" s="108" t="s">
        <v>8603</v>
      </c>
    </row>
    <row r="355" spans="1:14" x14ac:dyDescent="0.25">
      <c r="A355" t="s">
        <v>189</v>
      </c>
      <c r="B355" t="s">
        <v>188</v>
      </c>
      <c r="C355">
        <v>9</v>
      </c>
      <c r="D355">
        <v>1558322750</v>
      </c>
      <c r="E355" t="s">
        <v>8130</v>
      </c>
      <c r="F355">
        <v>33</v>
      </c>
      <c r="G355" t="s">
        <v>187</v>
      </c>
      <c r="H355" t="s">
        <v>186</v>
      </c>
      <c r="I355" s="108">
        <v>661385</v>
      </c>
      <c r="J355" s="108" t="s">
        <v>8129</v>
      </c>
      <c r="K355" s="108" t="s">
        <v>8128</v>
      </c>
      <c r="L355" s="108" t="s">
        <v>183</v>
      </c>
      <c r="M355" s="108" t="s">
        <v>181</v>
      </c>
      <c r="N355" s="108" t="s">
        <v>8127</v>
      </c>
    </row>
    <row r="356" spans="1:14" x14ac:dyDescent="0.25">
      <c r="A356" t="s">
        <v>189</v>
      </c>
      <c r="B356" t="s">
        <v>221</v>
      </c>
      <c r="C356">
        <v>52</v>
      </c>
      <c r="D356">
        <v>1508871039</v>
      </c>
      <c r="E356" t="s">
        <v>7594</v>
      </c>
      <c r="F356">
        <v>33</v>
      </c>
      <c r="G356" t="s">
        <v>187</v>
      </c>
      <c r="H356" t="s">
        <v>186</v>
      </c>
      <c r="I356" s="108">
        <v>2093227</v>
      </c>
      <c r="J356" s="108" t="s">
        <v>7594</v>
      </c>
      <c r="K356" s="108" t="s">
        <v>465</v>
      </c>
      <c r="L356" s="108" t="s">
        <v>223</v>
      </c>
      <c r="M356" s="108" t="s">
        <v>181</v>
      </c>
      <c r="N356" s="108" t="s">
        <v>464</v>
      </c>
    </row>
    <row r="357" spans="1:14" x14ac:dyDescent="0.25">
      <c r="A357" t="s">
        <v>189</v>
      </c>
      <c r="B357" t="s">
        <v>128</v>
      </c>
      <c r="C357">
        <v>21</v>
      </c>
      <c r="D357">
        <v>1497830269</v>
      </c>
      <c r="E357" t="s">
        <v>7486</v>
      </c>
      <c r="F357">
        <v>33</v>
      </c>
      <c r="G357" t="s">
        <v>187</v>
      </c>
      <c r="H357" t="s">
        <v>186</v>
      </c>
      <c r="I357" s="108">
        <v>1629074</v>
      </c>
      <c r="J357" s="108" t="s">
        <v>7486</v>
      </c>
      <c r="K357" s="108" t="s">
        <v>7485</v>
      </c>
      <c r="L357" s="108" t="s">
        <v>197</v>
      </c>
      <c r="M357" s="108" t="s">
        <v>181</v>
      </c>
      <c r="N357" s="108" t="s">
        <v>7484</v>
      </c>
    </row>
    <row r="358" spans="1:14" x14ac:dyDescent="0.25">
      <c r="A358" t="s">
        <v>189</v>
      </c>
      <c r="B358" t="s">
        <v>210</v>
      </c>
      <c r="C358">
        <v>16</v>
      </c>
      <c r="D358">
        <v>1467509075</v>
      </c>
      <c r="E358" t="s">
        <v>7139</v>
      </c>
      <c r="F358">
        <v>33</v>
      </c>
      <c r="G358" t="s">
        <v>187</v>
      </c>
      <c r="H358" t="s">
        <v>186</v>
      </c>
      <c r="I358" s="108">
        <v>2808717</v>
      </c>
      <c r="J358" s="108" t="s">
        <v>7139</v>
      </c>
      <c r="K358" s="108" t="s">
        <v>4482</v>
      </c>
      <c r="L358" s="108" t="s">
        <v>1957</v>
      </c>
      <c r="M358" s="108" t="s">
        <v>181</v>
      </c>
      <c r="N358" s="108" t="s">
        <v>4481</v>
      </c>
    </row>
    <row r="359" spans="1:14" x14ac:dyDescent="0.25">
      <c r="A359" t="s">
        <v>189</v>
      </c>
      <c r="B359" t="s">
        <v>263</v>
      </c>
      <c r="C359">
        <v>8</v>
      </c>
      <c r="D359">
        <v>1407831241</v>
      </c>
      <c r="E359" t="s">
        <v>6393</v>
      </c>
      <c r="F359">
        <v>33</v>
      </c>
      <c r="G359" t="s">
        <v>187</v>
      </c>
      <c r="H359" t="s">
        <v>186</v>
      </c>
      <c r="I359" s="108">
        <v>2336001</v>
      </c>
      <c r="J359" s="108" t="s">
        <v>6393</v>
      </c>
      <c r="K359" s="108" t="s">
        <v>6392</v>
      </c>
      <c r="L359" s="108" t="s">
        <v>2450</v>
      </c>
      <c r="M359" s="108" t="s">
        <v>181</v>
      </c>
      <c r="N359" s="108" t="s">
        <v>2449</v>
      </c>
    </row>
    <row r="360" spans="1:14" x14ac:dyDescent="0.25">
      <c r="A360" t="s">
        <v>189</v>
      </c>
      <c r="B360" t="s">
        <v>188</v>
      </c>
      <c r="C360">
        <v>9</v>
      </c>
      <c r="D360">
        <v>1306868633</v>
      </c>
      <c r="E360" t="s">
        <v>5015</v>
      </c>
      <c r="F360">
        <v>33</v>
      </c>
      <c r="G360" t="s">
        <v>187</v>
      </c>
      <c r="H360" t="s">
        <v>186</v>
      </c>
      <c r="I360" s="108">
        <v>763671</v>
      </c>
      <c r="J360" s="108" t="s">
        <v>5015</v>
      </c>
      <c r="K360" s="108" t="s">
        <v>5014</v>
      </c>
      <c r="L360" s="108" t="s">
        <v>5013</v>
      </c>
      <c r="M360" s="108" t="s">
        <v>5012</v>
      </c>
      <c r="N360" s="108" t="s">
        <v>5011</v>
      </c>
    </row>
    <row r="361" spans="1:14" x14ac:dyDescent="0.25">
      <c r="A361" t="s">
        <v>189</v>
      </c>
      <c r="B361" t="s">
        <v>296</v>
      </c>
      <c r="C361">
        <v>14</v>
      </c>
      <c r="D361">
        <v>1245233790</v>
      </c>
      <c r="E361" t="s">
        <v>4077</v>
      </c>
      <c r="F361">
        <v>33</v>
      </c>
      <c r="G361" t="s">
        <v>187</v>
      </c>
      <c r="H361" t="s">
        <v>186</v>
      </c>
      <c r="I361" s="108">
        <v>1947268</v>
      </c>
      <c r="J361" s="108" t="s">
        <v>4077</v>
      </c>
      <c r="K361" s="108" t="s">
        <v>4076</v>
      </c>
      <c r="L361" s="108" t="s">
        <v>197</v>
      </c>
      <c r="M361" s="108" t="s">
        <v>181</v>
      </c>
      <c r="N361" s="108" t="s">
        <v>489</v>
      </c>
    </row>
    <row r="362" spans="1:14" x14ac:dyDescent="0.25">
      <c r="A362" t="s">
        <v>189</v>
      </c>
      <c r="B362" t="s">
        <v>136</v>
      </c>
      <c r="C362">
        <v>34</v>
      </c>
      <c r="D362">
        <v>1235439456</v>
      </c>
      <c r="E362" t="s">
        <v>4047</v>
      </c>
      <c r="F362">
        <v>33</v>
      </c>
      <c r="G362" t="s">
        <v>187</v>
      </c>
      <c r="H362" t="s">
        <v>186</v>
      </c>
      <c r="I362" s="108">
        <v>3291105</v>
      </c>
      <c r="J362" s="108" t="s">
        <v>4047</v>
      </c>
      <c r="K362" s="108" t="s">
        <v>3809</v>
      </c>
      <c r="L362" s="108" t="s">
        <v>361</v>
      </c>
      <c r="M362" s="108" t="s">
        <v>181</v>
      </c>
      <c r="N362" s="108" t="s">
        <v>3808</v>
      </c>
    </row>
    <row r="363" spans="1:14" x14ac:dyDescent="0.25">
      <c r="A363" t="s">
        <v>189</v>
      </c>
      <c r="B363" t="s">
        <v>364</v>
      </c>
      <c r="C363">
        <v>43</v>
      </c>
      <c r="D363">
        <v>1235439456</v>
      </c>
      <c r="E363" t="s">
        <v>4047</v>
      </c>
      <c r="F363">
        <v>33</v>
      </c>
      <c r="G363" t="s">
        <v>187</v>
      </c>
      <c r="H363" t="s">
        <v>186</v>
      </c>
      <c r="I363" s="108">
        <v>3291105</v>
      </c>
      <c r="J363" s="108" t="s">
        <v>4047</v>
      </c>
      <c r="K363" s="108" t="s">
        <v>3809</v>
      </c>
      <c r="L363" s="108" t="s">
        <v>361</v>
      </c>
      <c r="M363" s="108" t="s">
        <v>181</v>
      </c>
      <c r="N363" s="108" t="s">
        <v>3808</v>
      </c>
    </row>
    <row r="364" spans="1:14" x14ac:dyDescent="0.25">
      <c r="A364" t="s">
        <v>189</v>
      </c>
      <c r="B364" t="s">
        <v>188</v>
      </c>
      <c r="C364">
        <v>9</v>
      </c>
      <c r="D364">
        <v>1225067572</v>
      </c>
      <c r="E364" t="s">
        <v>3788</v>
      </c>
      <c r="F364">
        <v>33</v>
      </c>
      <c r="G364" t="s">
        <v>187</v>
      </c>
      <c r="H364" t="s">
        <v>186</v>
      </c>
      <c r="I364" s="108">
        <v>1341419</v>
      </c>
      <c r="J364" s="108" t="s">
        <v>3788</v>
      </c>
      <c r="K364" s="108" t="s">
        <v>3787</v>
      </c>
      <c r="L364" s="108" t="s">
        <v>183</v>
      </c>
      <c r="M364" s="108" t="s">
        <v>181</v>
      </c>
      <c r="N364" s="108" t="s">
        <v>3786</v>
      </c>
    </row>
    <row r="365" spans="1:14" x14ac:dyDescent="0.25">
      <c r="A365" t="s">
        <v>189</v>
      </c>
      <c r="B365" t="s">
        <v>136</v>
      </c>
      <c r="C365">
        <v>34</v>
      </c>
      <c r="D365">
        <v>1194823724</v>
      </c>
      <c r="E365" t="s">
        <v>3434</v>
      </c>
      <c r="F365">
        <v>33</v>
      </c>
      <c r="G365" t="s">
        <v>187</v>
      </c>
      <c r="H365" t="s">
        <v>186</v>
      </c>
      <c r="I365" s="108">
        <v>3797486</v>
      </c>
      <c r="J365" s="108" t="s">
        <v>3434</v>
      </c>
      <c r="K365" s="108" t="s">
        <v>3433</v>
      </c>
      <c r="L365" s="108" t="s">
        <v>203</v>
      </c>
      <c r="M365" s="108" t="s">
        <v>181</v>
      </c>
      <c r="N365" s="108" t="s">
        <v>3432</v>
      </c>
    </row>
    <row r="366" spans="1:14" x14ac:dyDescent="0.25">
      <c r="A366" t="s">
        <v>189</v>
      </c>
      <c r="B366" t="s">
        <v>221</v>
      </c>
      <c r="C366">
        <v>52</v>
      </c>
      <c r="D366">
        <v>1194823724</v>
      </c>
      <c r="E366" t="s">
        <v>3434</v>
      </c>
      <c r="F366">
        <v>33</v>
      </c>
      <c r="G366" t="s">
        <v>187</v>
      </c>
      <c r="H366" t="s">
        <v>186</v>
      </c>
      <c r="I366" s="108">
        <v>3797486</v>
      </c>
      <c r="J366" s="108" t="s">
        <v>3434</v>
      </c>
      <c r="K366" s="108" t="s">
        <v>3433</v>
      </c>
      <c r="L366" s="108" t="s">
        <v>203</v>
      </c>
      <c r="M366" s="108" t="s">
        <v>181</v>
      </c>
      <c r="N366" s="108" t="s">
        <v>3432</v>
      </c>
    </row>
    <row r="367" spans="1:14" x14ac:dyDescent="0.25">
      <c r="A367" t="s">
        <v>189</v>
      </c>
      <c r="B367" t="s">
        <v>311</v>
      </c>
      <c r="C367">
        <v>22</v>
      </c>
      <c r="D367">
        <v>1184685406</v>
      </c>
      <c r="E367" t="s">
        <v>3241</v>
      </c>
      <c r="F367">
        <v>33</v>
      </c>
      <c r="G367" t="s">
        <v>187</v>
      </c>
      <c r="H367" t="s">
        <v>186</v>
      </c>
      <c r="I367" s="108">
        <v>1162385</v>
      </c>
      <c r="J367" s="108" t="s">
        <v>3241</v>
      </c>
      <c r="K367" s="108" t="s">
        <v>1178</v>
      </c>
      <c r="L367" s="108" t="s">
        <v>1177</v>
      </c>
      <c r="M367" s="108" t="s">
        <v>181</v>
      </c>
      <c r="N367" s="108" t="s">
        <v>1176</v>
      </c>
    </row>
    <row r="368" spans="1:14" x14ac:dyDescent="0.25">
      <c r="A368" t="s">
        <v>189</v>
      </c>
      <c r="B368" t="s">
        <v>188</v>
      </c>
      <c r="C368">
        <v>9</v>
      </c>
      <c r="D368">
        <v>1144267329</v>
      </c>
      <c r="E368" t="s">
        <v>2639</v>
      </c>
      <c r="F368">
        <v>33</v>
      </c>
      <c r="G368" t="s">
        <v>187</v>
      </c>
      <c r="H368" t="s">
        <v>186</v>
      </c>
      <c r="I368" s="108">
        <v>1337273</v>
      </c>
      <c r="J368" s="108" t="s">
        <v>2639</v>
      </c>
      <c r="K368" s="108" t="s">
        <v>2638</v>
      </c>
      <c r="L368" s="108" t="s">
        <v>183</v>
      </c>
      <c r="M368" s="108" t="s">
        <v>181</v>
      </c>
      <c r="N368" s="108" t="s">
        <v>2637</v>
      </c>
    </row>
    <row r="369" spans="1:14" x14ac:dyDescent="0.25">
      <c r="A369" t="s">
        <v>189</v>
      </c>
      <c r="B369" t="s">
        <v>188</v>
      </c>
      <c r="C369">
        <v>9</v>
      </c>
      <c r="D369">
        <v>1134127699</v>
      </c>
      <c r="E369" t="s">
        <v>2470</v>
      </c>
      <c r="F369">
        <v>33</v>
      </c>
      <c r="G369" t="s">
        <v>187</v>
      </c>
      <c r="H369" t="s">
        <v>186</v>
      </c>
      <c r="I369" s="108">
        <v>1851963</v>
      </c>
      <c r="J369" s="108" t="s">
        <v>2470</v>
      </c>
      <c r="K369" s="108" t="s">
        <v>2469</v>
      </c>
      <c r="L369" s="108" t="s">
        <v>183</v>
      </c>
      <c r="M369" s="108" t="s">
        <v>181</v>
      </c>
      <c r="N369" s="108" t="s">
        <v>1630</v>
      </c>
    </row>
    <row r="370" spans="1:14" x14ac:dyDescent="0.25">
      <c r="A370" t="s">
        <v>189</v>
      </c>
      <c r="B370" t="s">
        <v>296</v>
      </c>
      <c r="C370">
        <v>14</v>
      </c>
      <c r="D370">
        <v>1124026026</v>
      </c>
      <c r="E370" t="s">
        <v>2361</v>
      </c>
      <c r="F370">
        <v>33</v>
      </c>
      <c r="G370" t="s">
        <v>187</v>
      </c>
      <c r="H370" t="s">
        <v>186</v>
      </c>
      <c r="I370" s="108">
        <v>235910</v>
      </c>
      <c r="J370" s="108" t="s">
        <v>2361</v>
      </c>
      <c r="K370" s="108" t="s">
        <v>2360</v>
      </c>
      <c r="L370" s="108" t="s">
        <v>203</v>
      </c>
      <c r="M370" s="108" t="s">
        <v>181</v>
      </c>
      <c r="N370" s="108" t="s">
        <v>2359</v>
      </c>
    </row>
    <row r="371" spans="1:14" x14ac:dyDescent="0.25">
      <c r="A371" t="s">
        <v>189</v>
      </c>
      <c r="B371" t="s">
        <v>135</v>
      </c>
      <c r="C371">
        <v>33</v>
      </c>
      <c r="D371">
        <v>1093881229</v>
      </c>
      <c r="E371" t="s">
        <v>2002</v>
      </c>
      <c r="F371">
        <v>33</v>
      </c>
      <c r="G371" t="s">
        <v>187</v>
      </c>
      <c r="H371" t="s">
        <v>186</v>
      </c>
      <c r="I371" s="108">
        <v>3431656</v>
      </c>
      <c r="J371" s="108" t="s">
        <v>2002</v>
      </c>
      <c r="K371" s="108" t="s">
        <v>2001</v>
      </c>
      <c r="L371" s="108" t="s">
        <v>223</v>
      </c>
      <c r="M371" s="108" t="s">
        <v>181</v>
      </c>
      <c r="N371" s="108" t="s">
        <v>2000</v>
      </c>
    </row>
    <row r="372" spans="1:14" x14ac:dyDescent="0.25">
      <c r="A372" t="s">
        <v>189</v>
      </c>
      <c r="B372" t="s">
        <v>296</v>
      </c>
      <c r="C372">
        <v>14</v>
      </c>
      <c r="D372">
        <v>1033270145</v>
      </c>
      <c r="E372" t="s">
        <v>961</v>
      </c>
      <c r="F372">
        <v>33</v>
      </c>
      <c r="G372" t="s">
        <v>187</v>
      </c>
      <c r="H372" t="s">
        <v>186</v>
      </c>
      <c r="I372" s="108">
        <v>1694251</v>
      </c>
      <c r="J372" s="108" t="s">
        <v>961</v>
      </c>
      <c r="K372" s="108" t="s">
        <v>960</v>
      </c>
      <c r="L372" s="108" t="s">
        <v>959</v>
      </c>
      <c r="M372" s="108" t="s">
        <v>181</v>
      </c>
      <c r="N372" s="108" t="s">
        <v>958</v>
      </c>
    </row>
    <row r="373" spans="1:14" x14ac:dyDescent="0.25">
      <c r="A373" t="s">
        <v>189</v>
      </c>
      <c r="B373" t="s">
        <v>195</v>
      </c>
      <c r="C373">
        <v>48</v>
      </c>
      <c r="D373">
        <v>1992771794</v>
      </c>
      <c r="E373" t="s">
        <v>13136</v>
      </c>
      <c r="F373">
        <v>34</v>
      </c>
      <c r="G373" t="s">
        <v>187</v>
      </c>
      <c r="H373" t="s">
        <v>186</v>
      </c>
      <c r="I373" s="108">
        <v>686939</v>
      </c>
      <c r="J373" s="108" t="s">
        <v>13136</v>
      </c>
      <c r="K373" s="108" t="s">
        <v>13135</v>
      </c>
      <c r="L373" s="108" t="s">
        <v>1757</v>
      </c>
      <c r="M373" s="108" t="s">
        <v>181</v>
      </c>
      <c r="N373" s="108" t="s">
        <v>13134</v>
      </c>
    </row>
    <row r="374" spans="1:14" x14ac:dyDescent="0.25">
      <c r="A374" t="s">
        <v>189</v>
      </c>
      <c r="B374" t="s">
        <v>221</v>
      </c>
      <c r="C374">
        <v>52</v>
      </c>
      <c r="D374">
        <v>1962513424</v>
      </c>
      <c r="E374" t="s">
        <v>12843</v>
      </c>
      <c r="F374">
        <v>34</v>
      </c>
      <c r="G374" t="s">
        <v>187</v>
      </c>
      <c r="H374" t="s">
        <v>186</v>
      </c>
      <c r="I374" s="108">
        <v>1457189</v>
      </c>
      <c r="J374" s="108" t="s">
        <v>12843</v>
      </c>
      <c r="K374" s="108" t="s">
        <v>12842</v>
      </c>
      <c r="L374" s="108" t="s">
        <v>361</v>
      </c>
      <c r="M374" s="108" t="s">
        <v>181</v>
      </c>
      <c r="N374" s="108" t="s">
        <v>12841</v>
      </c>
    </row>
    <row r="375" spans="1:14" x14ac:dyDescent="0.25">
      <c r="A375" t="s">
        <v>189</v>
      </c>
      <c r="B375" t="s">
        <v>136</v>
      </c>
      <c r="C375">
        <v>34</v>
      </c>
      <c r="D375">
        <v>1912149899</v>
      </c>
      <c r="E375" t="s">
        <v>12275</v>
      </c>
      <c r="F375">
        <v>34</v>
      </c>
      <c r="G375" t="s">
        <v>187</v>
      </c>
      <c r="H375" t="s">
        <v>186</v>
      </c>
      <c r="I375" s="108">
        <v>3858019</v>
      </c>
      <c r="J375" s="108" t="s">
        <v>12274</v>
      </c>
      <c r="K375" s="108" t="s">
        <v>7979</v>
      </c>
      <c r="L375" s="108" t="s">
        <v>197</v>
      </c>
      <c r="M375" s="108" t="s">
        <v>181</v>
      </c>
      <c r="N375" s="108" t="s">
        <v>3450</v>
      </c>
    </row>
    <row r="376" spans="1:14" x14ac:dyDescent="0.25">
      <c r="A376" t="s">
        <v>189</v>
      </c>
      <c r="B376" t="s">
        <v>200</v>
      </c>
      <c r="C376">
        <v>36</v>
      </c>
      <c r="D376">
        <v>1912149899</v>
      </c>
      <c r="E376" t="s">
        <v>12275</v>
      </c>
      <c r="F376">
        <v>34</v>
      </c>
      <c r="G376" t="s">
        <v>187</v>
      </c>
      <c r="H376" t="s">
        <v>186</v>
      </c>
      <c r="I376" s="108">
        <v>3858019</v>
      </c>
      <c r="J376" s="108" t="s">
        <v>12274</v>
      </c>
      <c r="K376" s="108" t="s">
        <v>7979</v>
      </c>
      <c r="L376" s="108" t="s">
        <v>197</v>
      </c>
      <c r="M376" s="108" t="s">
        <v>181</v>
      </c>
      <c r="N376" s="108" t="s">
        <v>3450</v>
      </c>
    </row>
    <row r="377" spans="1:14" x14ac:dyDescent="0.25">
      <c r="A377" t="s">
        <v>189</v>
      </c>
      <c r="B377" t="s">
        <v>128</v>
      </c>
      <c r="C377">
        <v>21</v>
      </c>
      <c r="D377">
        <v>1912149899</v>
      </c>
      <c r="E377" t="s">
        <v>12275</v>
      </c>
      <c r="F377">
        <v>34</v>
      </c>
      <c r="G377" t="s">
        <v>187</v>
      </c>
      <c r="H377" t="s">
        <v>186</v>
      </c>
      <c r="I377" s="108">
        <v>3858019</v>
      </c>
      <c r="J377" s="108" t="s">
        <v>12274</v>
      </c>
      <c r="K377" s="108" t="s">
        <v>7979</v>
      </c>
      <c r="L377" s="108" t="s">
        <v>197</v>
      </c>
      <c r="M377" s="108" t="s">
        <v>181</v>
      </c>
      <c r="N377" s="108" t="s">
        <v>3450</v>
      </c>
    </row>
    <row r="378" spans="1:14" x14ac:dyDescent="0.25">
      <c r="A378" t="s">
        <v>189</v>
      </c>
      <c r="B378" t="s">
        <v>332</v>
      </c>
      <c r="C378">
        <v>46</v>
      </c>
      <c r="D378">
        <v>1861436719</v>
      </c>
      <c r="E378" t="s">
        <v>11739</v>
      </c>
      <c r="F378">
        <v>34</v>
      </c>
      <c r="G378" t="s">
        <v>187</v>
      </c>
      <c r="H378" t="s">
        <v>186</v>
      </c>
      <c r="I378" s="108">
        <v>721926</v>
      </c>
      <c r="J378" s="108" t="s">
        <v>11739</v>
      </c>
      <c r="K378" s="108" t="s">
        <v>538</v>
      </c>
      <c r="L378" s="108" t="s">
        <v>415</v>
      </c>
      <c r="M378" s="108" t="s">
        <v>181</v>
      </c>
      <c r="N378" s="108" t="s">
        <v>2753</v>
      </c>
    </row>
    <row r="379" spans="1:14" x14ac:dyDescent="0.25">
      <c r="A379" t="s">
        <v>189</v>
      </c>
      <c r="B379" t="s">
        <v>136</v>
      </c>
      <c r="C379">
        <v>34</v>
      </c>
      <c r="D379">
        <v>1831249234</v>
      </c>
      <c r="E379" t="s">
        <v>11439</v>
      </c>
      <c r="F379">
        <v>34</v>
      </c>
      <c r="G379" t="s">
        <v>187</v>
      </c>
      <c r="H379" t="s">
        <v>186</v>
      </c>
      <c r="I379" s="108">
        <v>3036871</v>
      </c>
      <c r="J379" s="108" t="s">
        <v>11439</v>
      </c>
      <c r="K379" s="108" t="s">
        <v>996</v>
      </c>
      <c r="L379" s="108" t="s">
        <v>825</v>
      </c>
      <c r="M379" s="108" t="s">
        <v>181</v>
      </c>
      <c r="N379" s="108" t="s">
        <v>11438</v>
      </c>
    </row>
    <row r="380" spans="1:14" x14ac:dyDescent="0.25">
      <c r="A380" t="s">
        <v>189</v>
      </c>
      <c r="B380" t="s">
        <v>296</v>
      </c>
      <c r="C380">
        <v>14</v>
      </c>
      <c r="D380">
        <v>1821134560</v>
      </c>
      <c r="E380" t="s">
        <v>11332</v>
      </c>
      <c r="F380">
        <v>34</v>
      </c>
      <c r="G380" t="s">
        <v>187</v>
      </c>
      <c r="H380" t="s">
        <v>186</v>
      </c>
      <c r="I380" s="108">
        <v>1837109</v>
      </c>
      <c r="J380" s="108" t="s">
        <v>11332</v>
      </c>
      <c r="K380" s="108" t="s">
        <v>11332</v>
      </c>
      <c r="L380" s="108" t="s">
        <v>1128</v>
      </c>
      <c r="M380" s="108" t="s">
        <v>181</v>
      </c>
      <c r="N380" s="108" t="s">
        <v>2160</v>
      </c>
    </row>
    <row r="381" spans="1:14" x14ac:dyDescent="0.25">
      <c r="A381" t="s">
        <v>189</v>
      </c>
      <c r="B381" t="s">
        <v>113</v>
      </c>
      <c r="C381">
        <v>1</v>
      </c>
      <c r="D381">
        <v>1801881396</v>
      </c>
      <c r="E381" t="s">
        <v>11128</v>
      </c>
      <c r="F381">
        <v>34</v>
      </c>
      <c r="G381" t="s">
        <v>187</v>
      </c>
      <c r="H381" t="s">
        <v>186</v>
      </c>
      <c r="I381" s="108">
        <v>888197</v>
      </c>
      <c r="J381" s="108" t="s">
        <v>11128</v>
      </c>
      <c r="K381" s="108" t="s">
        <v>11127</v>
      </c>
      <c r="L381" s="108" t="s">
        <v>795</v>
      </c>
      <c r="M381" s="108" t="s">
        <v>181</v>
      </c>
      <c r="N381" s="108" t="s">
        <v>1316</v>
      </c>
    </row>
    <row r="382" spans="1:14" x14ac:dyDescent="0.25">
      <c r="A382" t="s">
        <v>189</v>
      </c>
      <c r="B382" t="s">
        <v>210</v>
      </c>
      <c r="C382">
        <v>16</v>
      </c>
      <c r="D382">
        <v>1790909885</v>
      </c>
      <c r="E382" t="s">
        <v>11057</v>
      </c>
      <c r="F382">
        <v>34</v>
      </c>
      <c r="G382" t="s">
        <v>187</v>
      </c>
      <c r="H382" t="s">
        <v>186</v>
      </c>
      <c r="I382" s="108">
        <v>3454928</v>
      </c>
      <c r="J382" s="108" t="s">
        <v>11057</v>
      </c>
      <c r="K382" s="108" t="s">
        <v>11056</v>
      </c>
      <c r="L382" s="108" t="s">
        <v>799</v>
      </c>
      <c r="M382" s="108" t="s">
        <v>181</v>
      </c>
      <c r="N382" s="108" t="s">
        <v>5655</v>
      </c>
    </row>
    <row r="383" spans="1:14" x14ac:dyDescent="0.25">
      <c r="A383" t="s">
        <v>189</v>
      </c>
      <c r="B383" t="s">
        <v>296</v>
      </c>
      <c r="C383">
        <v>14</v>
      </c>
      <c r="D383">
        <v>1770585093</v>
      </c>
      <c r="E383" t="s">
        <v>10838</v>
      </c>
      <c r="F383">
        <v>34</v>
      </c>
      <c r="G383" t="s">
        <v>187</v>
      </c>
      <c r="H383" t="s">
        <v>186</v>
      </c>
      <c r="I383" s="108">
        <v>1886511</v>
      </c>
      <c r="J383" s="108" t="s">
        <v>10838</v>
      </c>
      <c r="K383" s="108" t="s">
        <v>538</v>
      </c>
      <c r="L383" s="108" t="s">
        <v>538</v>
      </c>
      <c r="M383" s="108" t="s">
        <v>538</v>
      </c>
      <c r="N383" s="108" t="s">
        <v>538</v>
      </c>
    </row>
    <row r="384" spans="1:14" x14ac:dyDescent="0.25">
      <c r="A384" t="s">
        <v>189</v>
      </c>
      <c r="B384" t="s">
        <v>210</v>
      </c>
      <c r="C384">
        <v>16</v>
      </c>
      <c r="D384">
        <v>1770585093</v>
      </c>
      <c r="E384" t="s">
        <v>10838</v>
      </c>
      <c r="F384">
        <v>34</v>
      </c>
      <c r="G384" t="s">
        <v>187</v>
      </c>
      <c r="H384" t="s">
        <v>186</v>
      </c>
      <c r="I384" s="108">
        <v>1886511</v>
      </c>
      <c r="J384" s="108" t="s">
        <v>10838</v>
      </c>
      <c r="K384" s="108" t="s">
        <v>538</v>
      </c>
      <c r="L384" s="108" t="s">
        <v>538</v>
      </c>
      <c r="M384" s="108" t="s">
        <v>538</v>
      </c>
      <c r="N384" s="108" t="s">
        <v>538</v>
      </c>
    </row>
    <row r="385" spans="1:14" x14ac:dyDescent="0.25">
      <c r="A385" t="s">
        <v>189</v>
      </c>
      <c r="B385" t="s">
        <v>221</v>
      </c>
      <c r="C385">
        <v>52</v>
      </c>
      <c r="D385">
        <v>1750462925</v>
      </c>
      <c r="E385" t="s">
        <v>10634</v>
      </c>
      <c r="F385">
        <v>34</v>
      </c>
      <c r="G385" t="s">
        <v>187</v>
      </c>
      <c r="H385" t="s">
        <v>186</v>
      </c>
      <c r="I385" s="108">
        <v>2236253</v>
      </c>
      <c r="J385" s="108" t="s">
        <v>10633</v>
      </c>
      <c r="K385" s="108" t="s">
        <v>10632</v>
      </c>
      <c r="L385" s="108" t="s">
        <v>308</v>
      </c>
      <c r="M385" s="108" t="s">
        <v>181</v>
      </c>
      <c r="N385" s="108" t="s">
        <v>10631</v>
      </c>
    </row>
    <row r="386" spans="1:14" x14ac:dyDescent="0.25">
      <c r="A386" t="s">
        <v>189</v>
      </c>
      <c r="B386" t="s">
        <v>201</v>
      </c>
      <c r="C386">
        <v>19</v>
      </c>
      <c r="D386">
        <v>1699886465</v>
      </c>
      <c r="E386" t="s">
        <v>9926</v>
      </c>
      <c r="F386">
        <v>34</v>
      </c>
      <c r="G386" t="s">
        <v>187</v>
      </c>
      <c r="H386" t="s">
        <v>186</v>
      </c>
      <c r="I386" s="108">
        <v>1523248</v>
      </c>
      <c r="J386" s="108" t="s">
        <v>9926</v>
      </c>
      <c r="K386" s="108" t="s">
        <v>9925</v>
      </c>
      <c r="L386" s="108" t="s">
        <v>197</v>
      </c>
      <c r="M386" s="108" t="s">
        <v>181</v>
      </c>
      <c r="N386" s="108" t="s">
        <v>721</v>
      </c>
    </row>
    <row r="387" spans="1:14" x14ac:dyDescent="0.25">
      <c r="A387" t="s">
        <v>189</v>
      </c>
      <c r="B387" t="s">
        <v>296</v>
      </c>
      <c r="C387">
        <v>14</v>
      </c>
      <c r="D387">
        <v>1699886465</v>
      </c>
      <c r="E387" t="s">
        <v>9926</v>
      </c>
      <c r="F387">
        <v>34</v>
      </c>
      <c r="G387" t="s">
        <v>187</v>
      </c>
      <c r="H387" t="s">
        <v>186</v>
      </c>
      <c r="I387" s="108">
        <v>1523248</v>
      </c>
      <c r="J387" s="108" t="s">
        <v>9926</v>
      </c>
      <c r="K387" s="108" t="s">
        <v>9925</v>
      </c>
      <c r="L387" s="108" t="s">
        <v>197</v>
      </c>
      <c r="M387" s="108" t="s">
        <v>181</v>
      </c>
      <c r="N387" s="108" t="s">
        <v>721</v>
      </c>
    </row>
    <row r="388" spans="1:14" x14ac:dyDescent="0.25">
      <c r="A388" t="s">
        <v>189</v>
      </c>
      <c r="B388" t="s">
        <v>200</v>
      </c>
      <c r="C388">
        <v>36</v>
      </c>
      <c r="D388">
        <v>1699886465</v>
      </c>
      <c r="E388" t="s">
        <v>9926</v>
      </c>
      <c r="F388">
        <v>34</v>
      </c>
      <c r="G388" t="s">
        <v>187</v>
      </c>
      <c r="H388" t="s">
        <v>186</v>
      </c>
      <c r="I388" s="108">
        <v>1523248</v>
      </c>
      <c r="J388" s="108" t="s">
        <v>9926</v>
      </c>
      <c r="K388" s="108" t="s">
        <v>9925</v>
      </c>
      <c r="L388" s="108" t="s">
        <v>197</v>
      </c>
      <c r="M388" s="108" t="s">
        <v>181</v>
      </c>
      <c r="N388" s="108" t="s">
        <v>721</v>
      </c>
    </row>
    <row r="389" spans="1:14" x14ac:dyDescent="0.25">
      <c r="A389" t="s">
        <v>189</v>
      </c>
      <c r="B389" t="s">
        <v>296</v>
      </c>
      <c r="C389">
        <v>14</v>
      </c>
      <c r="D389">
        <v>1689887705</v>
      </c>
      <c r="E389" t="s">
        <v>9790</v>
      </c>
      <c r="F389">
        <v>34</v>
      </c>
      <c r="G389" t="s">
        <v>187</v>
      </c>
      <c r="H389" t="s">
        <v>186</v>
      </c>
      <c r="I389" s="108">
        <v>3031321</v>
      </c>
      <c r="J389" s="108" t="s">
        <v>9789</v>
      </c>
      <c r="K389" s="108" t="s">
        <v>9788</v>
      </c>
      <c r="L389" s="108" t="s">
        <v>2130</v>
      </c>
      <c r="M389" s="108" t="s">
        <v>181</v>
      </c>
      <c r="N389" s="108" t="s">
        <v>9787</v>
      </c>
    </row>
    <row r="390" spans="1:14" x14ac:dyDescent="0.25">
      <c r="A390" t="s">
        <v>189</v>
      </c>
      <c r="B390" t="s">
        <v>200</v>
      </c>
      <c r="C390">
        <v>36</v>
      </c>
      <c r="D390">
        <v>1689723249</v>
      </c>
      <c r="E390" t="s">
        <v>9738</v>
      </c>
      <c r="F390">
        <v>34</v>
      </c>
      <c r="G390" t="s">
        <v>187</v>
      </c>
      <c r="H390" t="s">
        <v>186</v>
      </c>
      <c r="I390" s="108">
        <v>2246702</v>
      </c>
      <c r="J390" s="108" t="s">
        <v>9738</v>
      </c>
      <c r="K390" s="108" t="s">
        <v>1679</v>
      </c>
      <c r="L390" s="108" t="s">
        <v>203</v>
      </c>
      <c r="M390" s="108" t="s">
        <v>181</v>
      </c>
      <c r="N390" s="108" t="s">
        <v>423</v>
      </c>
    </row>
    <row r="391" spans="1:14" x14ac:dyDescent="0.25">
      <c r="A391" t="s">
        <v>189</v>
      </c>
      <c r="B391" t="s">
        <v>296</v>
      </c>
      <c r="C391">
        <v>14</v>
      </c>
      <c r="D391">
        <v>1679897169</v>
      </c>
      <c r="E391" t="s">
        <v>9678</v>
      </c>
      <c r="F391">
        <v>34</v>
      </c>
      <c r="G391" t="s">
        <v>187</v>
      </c>
      <c r="H391" t="s">
        <v>186</v>
      </c>
      <c r="I391" s="108">
        <v>3794194</v>
      </c>
      <c r="J391" s="108" t="s">
        <v>9678</v>
      </c>
      <c r="K391" s="108" t="s">
        <v>9677</v>
      </c>
      <c r="L391" s="108" t="s">
        <v>934</v>
      </c>
      <c r="M391" s="108" t="s">
        <v>181</v>
      </c>
      <c r="N391" s="108" t="s">
        <v>1138</v>
      </c>
    </row>
    <row r="392" spans="1:14" x14ac:dyDescent="0.25">
      <c r="A392" t="s">
        <v>189</v>
      </c>
      <c r="B392" t="s">
        <v>144</v>
      </c>
      <c r="C392">
        <v>45</v>
      </c>
      <c r="D392">
        <v>1679521132</v>
      </c>
      <c r="E392" t="s">
        <v>9596</v>
      </c>
      <c r="F392">
        <v>34</v>
      </c>
      <c r="G392" t="s">
        <v>187</v>
      </c>
      <c r="H392" t="s">
        <v>186</v>
      </c>
      <c r="I392" s="108">
        <v>1280368</v>
      </c>
      <c r="J392" s="108" t="s">
        <v>9595</v>
      </c>
      <c r="K392" s="108" t="s">
        <v>808</v>
      </c>
      <c r="L392" s="108" t="s">
        <v>443</v>
      </c>
      <c r="M392" s="108" t="s">
        <v>181</v>
      </c>
      <c r="N392" s="108" t="s">
        <v>5421</v>
      </c>
    </row>
    <row r="393" spans="1:14" x14ac:dyDescent="0.25">
      <c r="A393" t="s">
        <v>189</v>
      </c>
      <c r="B393" t="s">
        <v>201</v>
      </c>
      <c r="C393">
        <v>19</v>
      </c>
      <c r="D393">
        <v>1659308369</v>
      </c>
      <c r="E393" t="s">
        <v>9324</v>
      </c>
      <c r="F393">
        <v>34</v>
      </c>
      <c r="G393" t="s">
        <v>187</v>
      </c>
      <c r="H393" t="s">
        <v>186</v>
      </c>
      <c r="I393" s="108">
        <v>1334918</v>
      </c>
      <c r="J393" s="108" t="s">
        <v>9324</v>
      </c>
      <c r="K393" s="108" t="s">
        <v>9323</v>
      </c>
      <c r="L393" s="108" t="s">
        <v>1222</v>
      </c>
      <c r="M393" s="108" t="s">
        <v>181</v>
      </c>
      <c r="N393" s="108" t="s">
        <v>9322</v>
      </c>
    </row>
    <row r="394" spans="1:14" x14ac:dyDescent="0.25">
      <c r="A394" t="s">
        <v>189</v>
      </c>
      <c r="B394" t="s">
        <v>136</v>
      </c>
      <c r="C394">
        <v>34</v>
      </c>
      <c r="D394">
        <v>1649204959</v>
      </c>
      <c r="E394" t="s">
        <v>9178</v>
      </c>
      <c r="F394">
        <v>34</v>
      </c>
      <c r="G394" t="s">
        <v>187</v>
      </c>
      <c r="H394" t="s">
        <v>186</v>
      </c>
      <c r="I394" s="108">
        <v>2849998</v>
      </c>
      <c r="J394" s="108" t="s">
        <v>9178</v>
      </c>
      <c r="K394" s="108" t="s">
        <v>9177</v>
      </c>
      <c r="L394" s="108" t="s">
        <v>223</v>
      </c>
      <c r="M394" s="108" t="s">
        <v>181</v>
      </c>
      <c r="N394" s="108" t="s">
        <v>9176</v>
      </c>
    </row>
    <row r="395" spans="1:14" x14ac:dyDescent="0.25">
      <c r="A395" t="s">
        <v>189</v>
      </c>
      <c r="B395" t="s">
        <v>142</v>
      </c>
      <c r="C395">
        <v>40</v>
      </c>
      <c r="D395">
        <v>1649204959</v>
      </c>
      <c r="E395" t="s">
        <v>9178</v>
      </c>
      <c r="F395">
        <v>34</v>
      </c>
      <c r="G395" t="s">
        <v>187</v>
      </c>
      <c r="H395" t="s">
        <v>186</v>
      </c>
      <c r="I395" s="108">
        <v>2849998</v>
      </c>
      <c r="J395" s="108" t="s">
        <v>9178</v>
      </c>
      <c r="K395" s="108" t="s">
        <v>9177</v>
      </c>
      <c r="L395" s="108" t="s">
        <v>223</v>
      </c>
      <c r="M395" s="108" t="s">
        <v>181</v>
      </c>
      <c r="N395" s="108" t="s">
        <v>9176</v>
      </c>
    </row>
    <row r="396" spans="1:14" x14ac:dyDescent="0.25">
      <c r="A396" t="s">
        <v>189</v>
      </c>
      <c r="B396" t="s">
        <v>136</v>
      </c>
      <c r="C396">
        <v>34</v>
      </c>
      <c r="D396">
        <v>1639578073</v>
      </c>
      <c r="E396" t="s">
        <v>9175</v>
      </c>
      <c r="F396">
        <v>34</v>
      </c>
      <c r="G396" t="s">
        <v>187</v>
      </c>
      <c r="H396" t="s">
        <v>186</v>
      </c>
      <c r="I396" s="108">
        <v>3921982</v>
      </c>
      <c r="J396" s="108" t="s">
        <v>9174</v>
      </c>
      <c r="K396" s="108" t="s">
        <v>6456</v>
      </c>
      <c r="L396" s="108" t="s">
        <v>284</v>
      </c>
      <c r="M396" s="108" t="s">
        <v>181</v>
      </c>
      <c r="N396" s="108" t="s">
        <v>6455</v>
      </c>
    </row>
    <row r="397" spans="1:14" x14ac:dyDescent="0.25">
      <c r="A397" t="s">
        <v>189</v>
      </c>
      <c r="B397" t="s">
        <v>128</v>
      </c>
      <c r="C397">
        <v>21</v>
      </c>
      <c r="D397">
        <v>1639578073</v>
      </c>
      <c r="E397" t="s">
        <v>9175</v>
      </c>
      <c r="F397">
        <v>34</v>
      </c>
      <c r="G397" t="s">
        <v>187</v>
      </c>
      <c r="H397" t="s">
        <v>186</v>
      </c>
      <c r="I397" s="108">
        <v>3921982</v>
      </c>
      <c r="J397" s="108" t="s">
        <v>9174</v>
      </c>
      <c r="K397" s="108" t="s">
        <v>6456</v>
      </c>
      <c r="L397" s="108" t="s">
        <v>284</v>
      </c>
      <c r="M397" s="108" t="s">
        <v>181</v>
      </c>
      <c r="N397" s="108" t="s">
        <v>6455</v>
      </c>
    </row>
    <row r="398" spans="1:14" x14ac:dyDescent="0.25">
      <c r="A398" t="s">
        <v>189</v>
      </c>
      <c r="B398" t="s">
        <v>188</v>
      </c>
      <c r="C398">
        <v>9</v>
      </c>
      <c r="D398">
        <v>1568691236</v>
      </c>
      <c r="E398" t="s">
        <v>8390</v>
      </c>
      <c r="F398">
        <v>34</v>
      </c>
      <c r="G398" t="s">
        <v>187</v>
      </c>
      <c r="H398" t="s">
        <v>186</v>
      </c>
      <c r="I398" s="108">
        <v>3950218</v>
      </c>
      <c r="J398" s="108" t="s">
        <v>8389</v>
      </c>
      <c r="K398" s="108" t="s">
        <v>8388</v>
      </c>
      <c r="L398" s="108" t="s">
        <v>183</v>
      </c>
      <c r="M398" s="108" t="s">
        <v>181</v>
      </c>
      <c r="N398" s="108" t="s">
        <v>8387</v>
      </c>
    </row>
    <row r="399" spans="1:14" x14ac:dyDescent="0.25">
      <c r="A399" t="s">
        <v>189</v>
      </c>
      <c r="B399" t="s">
        <v>136</v>
      </c>
      <c r="C399">
        <v>34</v>
      </c>
      <c r="D399">
        <v>1538470919</v>
      </c>
      <c r="E399" t="s">
        <v>7980</v>
      </c>
      <c r="F399">
        <v>34</v>
      </c>
      <c r="G399" t="s">
        <v>187</v>
      </c>
      <c r="H399" t="s">
        <v>186</v>
      </c>
      <c r="I399" s="108">
        <v>3832262</v>
      </c>
      <c r="J399" s="108" t="s">
        <v>7980</v>
      </c>
      <c r="K399" s="108" t="s">
        <v>7979</v>
      </c>
      <c r="L399" s="108" t="s">
        <v>197</v>
      </c>
      <c r="M399" s="108" t="s">
        <v>181</v>
      </c>
      <c r="N399" s="108" t="s">
        <v>3450</v>
      </c>
    </row>
    <row r="400" spans="1:14" x14ac:dyDescent="0.25">
      <c r="A400" t="s">
        <v>189</v>
      </c>
      <c r="B400" t="s">
        <v>200</v>
      </c>
      <c r="C400">
        <v>36</v>
      </c>
      <c r="D400">
        <v>1538470919</v>
      </c>
      <c r="E400" t="s">
        <v>7980</v>
      </c>
      <c r="F400">
        <v>34</v>
      </c>
      <c r="G400" t="s">
        <v>187</v>
      </c>
      <c r="H400" t="s">
        <v>186</v>
      </c>
      <c r="I400" s="108">
        <v>3832262</v>
      </c>
      <c r="J400" s="108" t="s">
        <v>7980</v>
      </c>
      <c r="K400" s="108" t="s">
        <v>7979</v>
      </c>
      <c r="L400" s="108" t="s">
        <v>197</v>
      </c>
      <c r="M400" s="108" t="s">
        <v>181</v>
      </c>
      <c r="N400" s="108" t="s">
        <v>3450</v>
      </c>
    </row>
    <row r="401" spans="1:14" x14ac:dyDescent="0.25">
      <c r="A401" t="s">
        <v>189</v>
      </c>
      <c r="B401" t="s">
        <v>128</v>
      </c>
      <c r="C401">
        <v>21</v>
      </c>
      <c r="D401">
        <v>1538470919</v>
      </c>
      <c r="E401" t="s">
        <v>7980</v>
      </c>
      <c r="F401">
        <v>34</v>
      </c>
      <c r="G401" t="s">
        <v>187</v>
      </c>
      <c r="H401" t="s">
        <v>186</v>
      </c>
      <c r="I401" s="108">
        <v>3832262</v>
      </c>
      <c r="J401" s="108" t="s">
        <v>7980</v>
      </c>
      <c r="K401" s="108" t="s">
        <v>7979</v>
      </c>
      <c r="L401" s="108" t="s">
        <v>197</v>
      </c>
      <c r="M401" s="108" t="s">
        <v>181</v>
      </c>
      <c r="N401" s="108" t="s">
        <v>3450</v>
      </c>
    </row>
    <row r="402" spans="1:14" x14ac:dyDescent="0.25">
      <c r="A402" t="s">
        <v>189</v>
      </c>
      <c r="B402" t="s">
        <v>311</v>
      </c>
      <c r="C402">
        <v>22</v>
      </c>
      <c r="D402">
        <v>1538109616</v>
      </c>
      <c r="E402" t="s">
        <v>7888</v>
      </c>
      <c r="F402">
        <v>34</v>
      </c>
      <c r="G402" t="s">
        <v>187</v>
      </c>
      <c r="H402" t="s">
        <v>186</v>
      </c>
      <c r="I402" s="108">
        <v>1270337</v>
      </c>
      <c r="J402" s="108" t="s">
        <v>7888</v>
      </c>
      <c r="K402" s="108" t="s">
        <v>7887</v>
      </c>
      <c r="L402" s="108" t="s">
        <v>6999</v>
      </c>
      <c r="M402" s="108" t="s">
        <v>181</v>
      </c>
      <c r="N402" s="108" t="s">
        <v>7886</v>
      </c>
    </row>
    <row r="403" spans="1:14" x14ac:dyDescent="0.25">
      <c r="A403" t="s">
        <v>189</v>
      </c>
      <c r="B403" t="s">
        <v>195</v>
      </c>
      <c r="C403">
        <v>48</v>
      </c>
      <c r="D403">
        <v>1508896457</v>
      </c>
      <c r="E403" t="s">
        <v>7615</v>
      </c>
      <c r="F403">
        <v>34</v>
      </c>
      <c r="G403" t="s">
        <v>187</v>
      </c>
      <c r="H403" t="s">
        <v>186</v>
      </c>
      <c r="I403" s="108">
        <v>1371553</v>
      </c>
      <c r="J403" s="108" t="s">
        <v>7615</v>
      </c>
      <c r="K403" s="108" t="s">
        <v>7614</v>
      </c>
      <c r="L403" s="108" t="s">
        <v>686</v>
      </c>
      <c r="M403" s="108" t="s">
        <v>181</v>
      </c>
      <c r="N403" s="108" t="s">
        <v>7613</v>
      </c>
    </row>
    <row r="404" spans="1:14" x14ac:dyDescent="0.25">
      <c r="A404" t="s">
        <v>189</v>
      </c>
      <c r="B404" t="s">
        <v>332</v>
      </c>
      <c r="C404">
        <v>46</v>
      </c>
      <c r="D404">
        <v>1508896457</v>
      </c>
      <c r="E404" t="s">
        <v>7615</v>
      </c>
      <c r="F404">
        <v>34</v>
      </c>
      <c r="G404" t="s">
        <v>187</v>
      </c>
      <c r="H404" t="s">
        <v>186</v>
      </c>
      <c r="I404" s="108">
        <v>1371553</v>
      </c>
      <c r="J404" s="108" t="s">
        <v>7615</v>
      </c>
      <c r="K404" s="108" t="s">
        <v>7614</v>
      </c>
      <c r="L404" s="108" t="s">
        <v>686</v>
      </c>
      <c r="M404" s="108" t="s">
        <v>181</v>
      </c>
      <c r="N404" s="108" t="s">
        <v>7613</v>
      </c>
    </row>
    <row r="405" spans="1:14" x14ac:dyDescent="0.25">
      <c r="A405" t="s">
        <v>189</v>
      </c>
      <c r="B405" t="s">
        <v>210</v>
      </c>
      <c r="C405">
        <v>16</v>
      </c>
      <c r="D405">
        <v>1487649182</v>
      </c>
      <c r="E405" t="s">
        <v>7346</v>
      </c>
      <c r="F405">
        <v>34</v>
      </c>
      <c r="G405" t="s">
        <v>187</v>
      </c>
      <c r="H405" t="s">
        <v>186</v>
      </c>
      <c r="I405" s="108">
        <v>702465</v>
      </c>
      <c r="J405" s="108" t="s">
        <v>7345</v>
      </c>
      <c r="K405" s="108" t="s">
        <v>7344</v>
      </c>
      <c r="L405" s="108" t="s">
        <v>1042</v>
      </c>
      <c r="M405" s="108" t="s">
        <v>181</v>
      </c>
      <c r="N405" s="108" t="s">
        <v>7343</v>
      </c>
    </row>
    <row r="406" spans="1:14" x14ac:dyDescent="0.25">
      <c r="A406" t="s">
        <v>189</v>
      </c>
      <c r="B406" t="s">
        <v>135</v>
      </c>
      <c r="C406">
        <v>33</v>
      </c>
      <c r="D406">
        <v>1477558468</v>
      </c>
      <c r="E406" t="s">
        <v>7226</v>
      </c>
      <c r="F406">
        <v>34</v>
      </c>
      <c r="G406" t="s">
        <v>187</v>
      </c>
      <c r="H406" t="s">
        <v>186</v>
      </c>
      <c r="I406" s="108">
        <v>838528</v>
      </c>
      <c r="J406" s="108" t="s">
        <v>7226</v>
      </c>
      <c r="K406" s="108" t="s">
        <v>7225</v>
      </c>
      <c r="L406" s="108" t="s">
        <v>223</v>
      </c>
      <c r="M406" s="108" t="s">
        <v>181</v>
      </c>
      <c r="N406" s="108" t="s">
        <v>7224</v>
      </c>
    </row>
    <row r="407" spans="1:14" x14ac:dyDescent="0.25">
      <c r="A407" t="s">
        <v>189</v>
      </c>
      <c r="B407" t="s">
        <v>400</v>
      </c>
      <c r="C407">
        <v>25</v>
      </c>
      <c r="D407">
        <v>1447207428</v>
      </c>
      <c r="E407" t="s">
        <v>6863</v>
      </c>
      <c r="F407">
        <v>34</v>
      </c>
      <c r="G407" t="s">
        <v>187</v>
      </c>
      <c r="H407" t="s">
        <v>186</v>
      </c>
      <c r="I407" s="108">
        <v>1018060</v>
      </c>
      <c r="J407" s="108" t="s">
        <v>6862</v>
      </c>
      <c r="K407" s="108" t="s">
        <v>6861</v>
      </c>
      <c r="L407" s="108" t="s">
        <v>203</v>
      </c>
      <c r="M407" s="108" t="s">
        <v>181</v>
      </c>
      <c r="N407" s="108" t="s">
        <v>6860</v>
      </c>
    </row>
    <row r="408" spans="1:14" x14ac:dyDescent="0.25">
      <c r="A408" t="s">
        <v>189</v>
      </c>
      <c r="B408" t="s">
        <v>215</v>
      </c>
      <c r="C408">
        <v>3</v>
      </c>
      <c r="D408">
        <v>1386881985</v>
      </c>
      <c r="E408" t="s">
        <v>6176</v>
      </c>
      <c r="F408">
        <v>34</v>
      </c>
      <c r="G408" t="s">
        <v>187</v>
      </c>
      <c r="H408" t="s">
        <v>186</v>
      </c>
      <c r="I408" s="108">
        <v>3557962</v>
      </c>
      <c r="J408" s="108" t="s">
        <v>6176</v>
      </c>
      <c r="K408" s="108" t="s">
        <v>213</v>
      </c>
      <c r="L408" s="108" t="s">
        <v>212</v>
      </c>
      <c r="M408" s="108" t="s">
        <v>181</v>
      </c>
      <c r="N408" s="108" t="s">
        <v>211</v>
      </c>
    </row>
    <row r="409" spans="1:14" x14ac:dyDescent="0.25">
      <c r="A409" t="s">
        <v>189</v>
      </c>
      <c r="B409" t="s">
        <v>210</v>
      </c>
      <c r="C409">
        <v>16</v>
      </c>
      <c r="D409">
        <v>1336252782</v>
      </c>
      <c r="E409" t="s">
        <v>5415</v>
      </c>
      <c r="F409">
        <v>34</v>
      </c>
      <c r="G409" t="s">
        <v>187</v>
      </c>
      <c r="H409" t="s">
        <v>186</v>
      </c>
      <c r="I409" s="108">
        <v>2631432</v>
      </c>
      <c r="J409" s="108" t="s">
        <v>5415</v>
      </c>
      <c r="K409" s="108" t="s">
        <v>5414</v>
      </c>
      <c r="L409" s="108" t="s">
        <v>2510</v>
      </c>
      <c r="M409" s="108" t="s">
        <v>181</v>
      </c>
      <c r="N409" s="108" t="s">
        <v>5413</v>
      </c>
    </row>
    <row r="410" spans="1:14" x14ac:dyDescent="0.25">
      <c r="A410" t="s">
        <v>189</v>
      </c>
      <c r="B410" t="s">
        <v>296</v>
      </c>
      <c r="C410">
        <v>14</v>
      </c>
      <c r="D410">
        <v>1326231069</v>
      </c>
      <c r="E410" t="s">
        <v>5309</v>
      </c>
      <c r="F410">
        <v>34</v>
      </c>
      <c r="G410" t="s">
        <v>187</v>
      </c>
      <c r="H410" t="s">
        <v>186</v>
      </c>
      <c r="I410" s="108">
        <v>2932410</v>
      </c>
      <c r="J410" s="108" t="s">
        <v>5308</v>
      </c>
      <c r="K410" s="108" t="s">
        <v>5307</v>
      </c>
      <c r="L410" s="108" t="s">
        <v>799</v>
      </c>
      <c r="M410" s="108" t="s">
        <v>181</v>
      </c>
      <c r="N410" s="108" t="s">
        <v>5306</v>
      </c>
    </row>
    <row r="411" spans="1:14" x14ac:dyDescent="0.25">
      <c r="A411" t="s">
        <v>189</v>
      </c>
      <c r="B411" t="s">
        <v>210</v>
      </c>
      <c r="C411">
        <v>16</v>
      </c>
      <c r="D411">
        <v>1326231069</v>
      </c>
      <c r="E411" t="s">
        <v>5309</v>
      </c>
      <c r="F411">
        <v>34</v>
      </c>
      <c r="G411" t="s">
        <v>187</v>
      </c>
      <c r="H411" t="s">
        <v>186</v>
      </c>
      <c r="I411" s="108">
        <v>2932410</v>
      </c>
      <c r="J411" s="108" t="s">
        <v>5308</v>
      </c>
      <c r="K411" s="108" t="s">
        <v>5307</v>
      </c>
      <c r="L411" s="108" t="s">
        <v>799</v>
      </c>
      <c r="M411" s="108" t="s">
        <v>181</v>
      </c>
      <c r="N411" s="108" t="s">
        <v>5306</v>
      </c>
    </row>
    <row r="412" spans="1:14" x14ac:dyDescent="0.25">
      <c r="A412" t="s">
        <v>189</v>
      </c>
      <c r="B412" t="s">
        <v>296</v>
      </c>
      <c r="C412">
        <v>14</v>
      </c>
      <c r="D412">
        <v>1316005895</v>
      </c>
      <c r="E412" t="s">
        <v>5087</v>
      </c>
      <c r="F412">
        <v>34</v>
      </c>
      <c r="G412" t="s">
        <v>187</v>
      </c>
      <c r="H412" t="s">
        <v>186</v>
      </c>
      <c r="I412" s="108">
        <v>816106</v>
      </c>
      <c r="J412" s="108" t="s">
        <v>5086</v>
      </c>
      <c r="K412" s="108" t="s">
        <v>4186</v>
      </c>
      <c r="L412" s="108" t="s">
        <v>4185</v>
      </c>
      <c r="M412" s="108" t="s">
        <v>181</v>
      </c>
      <c r="N412" s="108" t="s">
        <v>4184</v>
      </c>
    </row>
    <row r="413" spans="1:14" x14ac:dyDescent="0.25">
      <c r="A413" t="s">
        <v>189</v>
      </c>
      <c r="B413" t="s">
        <v>210</v>
      </c>
      <c r="C413">
        <v>16</v>
      </c>
      <c r="D413">
        <v>1316005895</v>
      </c>
      <c r="E413" t="s">
        <v>5087</v>
      </c>
      <c r="F413">
        <v>34</v>
      </c>
      <c r="G413" t="s">
        <v>187</v>
      </c>
      <c r="H413" t="s">
        <v>186</v>
      </c>
      <c r="I413" s="108">
        <v>816106</v>
      </c>
      <c r="J413" s="108" t="s">
        <v>5086</v>
      </c>
      <c r="K413" s="108" t="s">
        <v>4186</v>
      </c>
      <c r="L413" s="108" t="s">
        <v>4185</v>
      </c>
      <c r="M413" s="108" t="s">
        <v>181</v>
      </c>
      <c r="N413" s="108" t="s">
        <v>4184</v>
      </c>
    </row>
    <row r="414" spans="1:14" x14ac:dyDescent="0.25">
      <c r="A414" t="s">
        <v>189</v>
      </c>
      <c r="B414" t="s">
        <v>296</v>
      </c>
      <c r="C414">
        <v>14</v>
      </c>
      <c r="D414">
        <v>1295722437</v>
      </c>
      <c r="E414" t="s">
        <v>4811</v>
      </c>
      <c r="F414">
        <v>34</v>
      </c>
      <c r="G414" t="s">
        <v>187</v>
      </c>
      <c r="H414" t="s">
        <v>186</v>
      </c>
      <c r="I414" s="108">
        <v>192558</v>
      </c>
      <c r="J414" s="108" t="s">
        <v>4810</v>
      </c>
      <c r="K414" s="108" t="s">
        <v>4809</v>
      </c>
      <c r="L414" s="108" t="s">
        <v>799</v>
      </c>
      <c r="M414" s="108" t="s">
        <v>181</v>
      </c>
      <c r="N414" s="108" t="s">
        <v>4808</v>
      </c>
    </row>
    <row r="415" spans="1:14" x14ac:dyDescent="0.25">
      <c r="A415" t="s">
        <v>189</v>
      </c>
      <c r="B415" t="s">
        <v>221</v>
      </c>
      <c r="C415">
        <v>52</v>
      </c>
      <c r="D415">
        <v>1285612119</v>
      </c>
      <c r="E415" t="s">
        <v>4668</v>
      </c>
      <c r="F415">
        <v>34</v>
      </c>
      <c r="G415" t="s">
        <v>187</v>
      </c>
      <c r="H415" t="s">
        <v>186</v>
      </c>
      <c r="I415" s="108">
        <v>1928032</v>
      </c>
      <c r="J415" s="108" t="s">
        <v>4668</v>
      </c>
      <c r="K415" s="108" t="s">
        <v>424</v>
      </c>
      <c r="L415" s="108" t="s">
        <v>203</v>
      </c>
      <c r="M415" s="108" t="s">
        <v>181</v>
      </c>
      <c r="N415" s="108" t="s">
        <v>423</v>
      </c>
    </row>
    <row r="416" spans="1:14" x14ac:dyDescent="0.25">
      <c r="A416" t="s">
        <v>189</v>
      </c>
      <c r="B416" t="s">
        <v>332</v>
      </c>
      <c r="C416">
        <v>46</v>
      </c>
      <c r="D416">
        <v>1265455109</v>
      </c>
      <c r="E416" t="s">
        <v>4412</v>
      </c>
      <c r="F416">
        <v>34</v>
      </c>
      <c r="G416" t="s">
        <v>187</v>
      </c>
      <c r="H416" t="s">
        <v>186</v>
      </c>
      <c r="I416" s="108">
        <v>1192474</v>
      </c>
      <c r="J416" s="108" t="s">
        <v>4412</v>
      </c>
      <c r="K416" s="108" t="s">
        <v>4411</v>
      </c>
      <c r="L416" s="108" t="s">
        <v>415</v>
      </c>
      <c r="M416" s="108" t="s">
        <v>181</v>
      </c>
      <c r="N416" s="108" t="s">
        <v>4410</v>
      </c>
    </row>
    <row r="417" spans="1:14" x14ac:dyDescent="0.25">
      <c r="A417" t="s">
        <v>189</v>
      </c>
      <c r="B417" t="s">
        <v>136</v>
      </c>
      <c r="C417">
        <v>34</v>
      </c>
      <c r="D417">
        <v>1235172602</v>
      </c>
      <c r="E417" t="s">
        <v>3976</v>
      </c>
      <c r="F417">
        <v>34</v>
      </c>
      <c r="G417" t="s">
        <v>187</v>
      </c>
      <c r="H417" t="s">
        <v>186</v>
      </c>
      <c r="I417" s="108">
        <v>376710</v>
      </c>
      <c r="J417" s="108" t="s">
        <v>3976</v>
      </c>
      <c r="K417" s="108" t="s">
        <v>1950</v>
      </c>
      <c r="L417" s="108" t="s">
        <v>1672</v>
      </c>
      <c r="M417" s="108" t="s">
        <v>181</v>
      </c>
      <c r="N417" s="108" t="s">
        <v>1949</v>
      </c>
    </row>
    <row r="418" spans="1:14" x14ac:dyDescent="0.25">
      <c r="A418" t="s">
        <v>189</v>
      </c>
      <c r="B418" t="s">
        <v>296</v>
      </c>
      <c r="C418">
        <v>14</v>
      </c>
      <c r="D418">
        <v>1235172602</v>
      </c>
      <c r="E418" t="s">
        <v>3976</v>
      </c>
      <c r="F418">
        <v>34</v>
      </c>
      <c r="G418" t="s">
        <v>187</v>
      </c>
      <c r="H418" t="s">
        <v>186</v>
      </c>
      <c r="I418" s="108">
        <v>376710</v>
      </c>
      <c r="J418" s="108" t="s">
        <v>3976</v>
      </c>
      <c r="K418" s="108" t="s">
        <v>1950</v>
      </c>
      <c r="L418" s="108" t="s">
        <v>1672</v>
      </c>
      <c r="M418" s="108" t="s">
        <v>181</v>
      </c>
      <c r="N418" s="108" t="s">
        <v>1949</v>
      </c>
    </row>
    <row r="419" spans="1:14" x14ac:dyDescent="0.25">
      <c r="A419" t="s">
        <v>189</v>
      </c>
      <c r="B419" t="s">
        <v>113</v>
      </c>
      <c r="C419">
        <v>1</v>
      </c>
      <c r="D419">
        <v>1184691842</v>
      </c>
      <c r="E419" t="s">
        <v>3248</v>
      </c>
      <c r="F419">
        <v>34</v>
      </c>
      <c r="G419" t="s">
        <v>187</v>
      </c>
      <c r="H419" t="s">
        <v>186</v>
      </c>
      <c r="I419" s="108">
        <v>2117600</v>
      </c>
      <c r="J419" s="108" t="s">
        <v>3248</v>
      </c>
      <c r="K419" s="108" t="s">
        <v>3247</v>
      </c>
      <c r="L419" s="108" t="s">
        <v>479</v>
      </c>
      <c r="M419" s="108" t="s">
        <v>181</v>
      </c>
      <c r="N419" s="108" t="s">
        <v>3246</v>
      </c>
    </row>
    <row r="420" spans="1:14" x14ac:dyDescent="0.25">
      <c r="A420" t="s">
        <v>189</v>
      </c>
      <c r="B420" t="s">
        <v>215</v>
      </c>
      <c r="C420">
        <v>3</v>
      </c>
      <c r="D420">
        <v>1184691842</v>
      </c>
      <c r="E420" t="s">
        <v>3248</v>
      </c>
      <c r="F420">
        <v>34</v>
      </c>
      <c r="G420" t="s">
        <v>187</v>
      </c>
      <c r="H420" t="s">
        <v>186</v>
      </c>
      <c r="I420" s="108">
        <v>2117600</v>
      </c>
      <c r="J420" s="108" t="s">
        <v>3248</v>
      </c>
      <c r="K420" s="108" t="s">
        <v>3247</v>
      </c>
      <c r="L420" s="108" t="s">
        <v>479</v>
      </c>
      <c r="M420" s="108" t="s">
        <v>181</v>
      </c>
      <c r="N420" s="108" t="s">
        <v>3246</v>
      </c>
    </row>
    <row r="421" spans="1:14" x14ac:dyDescent="0.25">
      <c r="A421" t="s">
        <v>189</v>
      </c>
      <c r="B421" t="s">
        <v>210</v>
      </c>
      <c r="C421">
        <v>16</v>
      </c>
      <c r="D421">
        <v>1164419529</v>
      </c>
      <c r="E421" t="s">
        <v>2931</v>
      </c>
      <c r="F421">
        <v>34</v>
      </c>
      <c r="G421" t="s">
        <v>187</v>
      </c>
      <c r="H421" t="s">
        <v>186</v>
      </c>
      <c r="I421" s="108">
        <v>3123791</v>
      </c>
      <c r="J421" s="108" t="s">
        <v>2930</v>
      </c>
      <c r="K421" s="108" t="s">
        <v>2929</v>
      </c>
      <c r="L421" s="108" t="s">
        <v>2928</v>
      </c>
      <c r="M421" s="108" t="s">
        <v>181</v>
      </c>
      <c r="N421" s="108" t="s">
        <v>2927</v>
      </c>
    </row>
    <row r="422" spans="1:14" x14ac:dyDescent="0.25">
      <c r="A422" t="s">
        <v>189</v>
      </c>
      <c r="B422" t="s">
        <v>311</v>
      </c>
      <c r="C422">
        <v>22</v>
      </c>
      <c r="D422">
        <v>1154765360</v>
      </c>
      <c r="E422" t="s">
        <v>2905</v>
      </c>
      <c r="F422">
        <v>34</v>
      </c>
      <c r="G422" t="s">
        <v>187</v>
      </c>
      <c r="H422" t="s">
        <v>186</v>
      </c>
      <c r="I422" s="108">
        <v>3688653</v>
      </c>
      <c r="J422" s="108" t="s">
        <v>2905</v>
      </c>
      <c r="K422" s="108" t="s">
        <v>2904</v>
      </c>
      <c r="L422" s="108" t="s">
        <v>2903</v>
      </c>
      <c r="M422" s="108" t="s">
        <v>181</v>
      </c>
      <c r="N422" s="108" t="s">
        <v>2902</v>
      </c>
    </row>
    <row r="423" spans="1:14" x14ac:dyDescent="0.25">
      <c r="A423" t="s">
        <v>189</v>
      </c>
      <c r="B423" t="s">
        <v>188</v>
      </c>
      <c r="C423">
        <v>9</v>
      </c>
      <c r="D423">
        <v>1154386142</v>
      </c>
      <c r="E423" t="s">
        <v>2819</v>
      </c>
      <c r="F423">
        <v>34</v>
      </c>
      <c r="G423" t="s">
        <v>187</v>
      </c>
      <c r="H423" t="s">
        <v>186</v>
      </c>
      <c r="I423" s="108">
        <v>764750</v>
      </c>
      <c r="J423" s="108" t="s">
        <v>2818</v>
      </c>
      <c r="K423" s="108" t="s">
        <v>2817</v>
      </c>
      <c r="L423" s="108" t="s">
        <v>2816</v>
      </c>
      <c r="M423" s="108" t="s">
        <v>181</v>
      </c>
      <c r="N423" s="108" t="s">
        <v>2815</v>
      </c>
    </row>
    <row r="424" spans="1:14" x14ac:dyDescent="0.25">
      <c r="A424" t="s">
        <v>189</v>
      </c>
      <c r="B424" t="s">
        <v>188</v>
      </c>
      <c r="C424">
        <v>9</v>
      </c>
      <c r="D424">
        <v>1104899335</v>
      </c>
      <c r="E424" t="s">
        <v>2118</v>
      </c>
      <c r="F424">
        <v>34</v>
      </c>
      <c r="G424" t="s">
        <v>187</v>
      </c>
      <c r="H424" t="s">
        <v>186</v>
      </c>
      <c r="I424" s="108">
        <v>2357606</v>
      </c>
      <c r="J424" s="108" t="s">
        <v>2118</v>
      </c>
      <c r="K424" s="108" t="s">
        <v>2117</v>
      </c>
      <c r="L424" s="108" t="s">
        <v>183</v>
      </c>
      <c r="M424" s="108" t="s">
        <v>181</v>
      </c>
      <c r="N424" s="108" t="s">
        <v>492</v>
      </c>
    </row>
    <row r="425" spans="1:14" x14ac:dyDescent="0.25">
      <c r="A425" t="s">
        <v>189</v>
      </c>
      <c r="B425" t="s">
        <v>136</v>
      </c>
      <c r="C425">
        <v>34</v>
      </c>
      <c r="D425">
        <v>1073759346</v>
      </c>
      <c r="E425" t="s">
        <v>1714</v>
      </c>
      <c r="F425">
        <v>34</v>
      </c>
      <c r="G425" t="s">
        <v>187</v>
      </c>
      <c r="H425" t="s">
        <v>186</v>
      </c>
      <c r="I425" s="108">
        <v>3810184</v>
      </c>
      <c r="J425" s="108" t="s">
        <v>1714</v>
      </c>
      <c r="K425" s="108" t="s">
        <v>1713</v>
      </c>
      <c r="L425" s="108" t="s">
        <v>223</v>
      </c>
      <c r="M425" s="108" t="s">
        <v>181</v>
      </c>
      <c r="N425" s="108" t="s">
        <v>1712</v>
      </c>
    </row>
    <row r="426" spans="1:14" x14ac:dyDescent="0.25">
      <c r="A426" t="s">
        <v>189</v>
      </c>
      <c r="B426" t="s">
        <v>130</v>
      </c>
      <c r="C426">
        <v>23</v>
      </c>
      <c r="D426">
        <v>1063518975</v>
      </c>
      <c r="E426" t="s">
        <v>1469</v>
      </c>
      <c r="F426">
        <v>34</v>
      </c>
      <c r="G426" t="s">
        <v>187</v>
      </c>
      <c r="H426" t="s">
        <v>186</v>
      </c>
      <c r="I426" s="108">
        <v>1279267</v>
      </c>
      <c r="J426" s="108" t="s">
        <v>1469</v>
      </c>
      <c r="K426" s="108" t="s">
        <v>1468</v>
      </c>
      <c r="L426" s="108" t="s">
        <v>1467</v>
      </c>
      <c r="M426" s="108" t="s">
        <v>181</v>
      </c>
      <c r="N426" s="108" t="s">
        <v>1466</v>
      </c>
    </row>
    <row r="427" spans="1:14" x14ac:dyDescent="0.25">
      <c r="A427" t="s">
        <v>189</v>
      </c>
      <c r="B427" t="s">
        <v>210</v>
      </c>
      <c r="C427">
        <v>16</v>
      </c>
      <c r="D427">
        <v>1013921592</v>
      </c>
      <c r="E427" t="s">
        <v>547</v>
      </c>
      <c r="F427">
        <v>34</v>
      </c>
      <c r="G427" t="s">
        <v>187</v>
      </c>
      <c r="H427" t="s">
        <v>186</v>
      </c>
      <c r="I427" s="108">
        <v>2643974</v>
      </c>
      <c r="J427" s="108" t="s">
        <v>547</v>
      </c>
      <c r="K427" s="108" t="s">
        <v>546</v>
      </c>
      <c r="L427" s="108" t="s">
        <v>545</v>
      </c>
      <c r="M427" s="108" t="s">
        <v>181</v>
      </c>
      <c r="N427" s="108" t="s">
        <v>544</v>
      </c>
    </row>
    <row r="428" spans="1:14" x14ac:dyDescent="0.25">
      <c r="A428" t="s">
        <v>189</v>
      </c>
      <c r="B428" t="s">
        <v>135</v>
      </c>
      <c r="C428">
        <v>33</v>
      </c>
      <c r="D428">
        <v>1003920604</v>
      </c>
      <c r="E428" t="s">
        <v>387</v>
      </c>
      <c r="F428">
        <v>34</v>
      </c>
      <c r="G428" t="s">
        <v>187</v>
      </c>
      <c r="H428" t="s">
        <v>186</v>
      </c>
      <c r="I428" s="108">
        <v>2336276</v>
      </c>
      <c r="J428" s="108" t="s">
        <v>386</v>
      </c>
      <c r="K428" s="108" t="s">
        <v>385</v>
      </c>
      <c r="L428" s="108" t="s">
        <v>203</v>
      </c>
      <c r="M428" s="108" t="s">
        <v>181</v>
      </c>
      <c r="N428" s="108" t="s">
        <v>384</v>
      </c>
    </row>
    <row r="429" spans="1:14" x14ac:dyDescent="0.25">
      <c r="A429" t="s">
        <v>189</v>
      </c>
      <c r="B429" t="s">
        <v>136</v>
      </c>
      <c r="C429">
        <v>34</v>
      </c>
      <c r="D429">
        <v>1003920604</v>
      </c>
      <c r="E429" t="s">
        <v>387</v>
      </c>
      <c r="F429">
        <v>34</v>
      </c>
      <c r="G429" t="s">
        <v>187</v>
      </c>
      <c r="H429" t="s">
        <v>186</v>
      </c>
      <c r="I429" s="108">
        <v>2336276</v>
      </c>
      <c r="J429" s="108" t="s">
        <v>386</v>
      </c>
      <c r="K429" s="108" t="s">
        <v>385</v>
      </c>
      <c r="L429" s="108" t="s">
        <v>203</v>
      </c>
      <c r="M429" s="108" t="s">
        <v>181</v>
      </c>
      <c r="N429" s="108" t="s">
        <v>384</v>
      </c>
    </row>
    <row r="430" spans="1:14" x14ac:dyDescent="0.25">
      <c r="A430" t="s">
        <v>189</v>
      </c>
      <c r="B430" t="s">
        <v>195</v>
      </c>
      <c r="C430">
        <v>48</v>
      </c>
      <c r="D430">
        <v>1942308424</v>
      </c>
      <c r="E430" t="s">
        <v>12638</v>
      </c>
      <c r="F430">
        <v>35</v>
      </c>
      <c r="G430" t="s">
        <v>187</v>
      </c>
      <c r="H430" t="s">
        <v>186</v>
      </c>
      <c r="I430" s="108">
        <v>2965286</v>
      </c>
      <c r="J430" s="108" t="s">
        <v>12637</v>
      </c>
      <c r="K430" s="108" t="s">
        <v>12636</v>
      </c>
      <c r="L430" s="108" t="s">
        <v>346</v>
      </c>
      <c r="M430" s="108" t="s">
        <v>181</v>
      </c>
      <c r="N430" s="108" t="s">
        <v>1262</v>
      </c>
    </row>
    <row r="431" spans="1:14" x14ac:dyDescent="0.25">
      <c r="A431" t="s">
        <v>189</v>
      </c>
      <c r="B431" t="s">
        <v>263</v>
      </c>
      <c r="C431">
        <v>8</v>
      </c>
      <c r="D431">
        <v>1861788929</v>
      </c>
      <c r="E431" t="s">
        <v>11843</v>
      </c>
      <c r="F431">
        <v>35</v>
      </c>
      <c r="G431" t="s">
        <v>187</v>
      </c>
      <c r="H431" t="s">
        <v>186</v>
      </c>
      <c r="I431" s="108">
        <v>3361915</v>
      </c>
      <c r="J431" s="108" t="s">
        <v>11842</v>
      </c>
      <c r="K431" s="108" t="s">
        <v>7188</v>
      </c>
      <c r="L431" s="108" t="s">
        <v>2240</v>
      </c>
      <c r="M431" s="108" t="s">
        <v>181</v>
      </c>
      <c r="N431" s="108" t="s">
        <v>7187</v>
      </c>
    </row>
    <row r="432" spans="1:14" x14ac:dyDescent="0.25">
      <c r="A432" t="s">
        <v>189</v>
      </c>
      <c r="B432" t="s">
        <v>141</v>
      </c>
      <c r="C432">
        <v>39</v>
      </c>
      <c r="D432">
        <v>1811965148</v>
      </c>
      <c r="E432" t="s">
        <v>11264</v>
      </c>
      <c r="F432">
        <v>35</v>
      </c>
      <c r="G432" t="s">
        <v>187</v>
      </c>
      <c r="H432" t="s">
        <v>186</v>
      </c>
      <c r="I432" s="108">
        <v>3923631</v>
      </c>
      <c r="J432" s="108" t="s">
        <v>11264</v>
      </c>
      <c r="K432" s="108" t="s">
        <v>11263</v>
      </c>
      <c r="L432" s="108" t="s">
        <v>11262</v>
      </c>
      <c r="M432" s="108" t="s">
        <v>11261</v>
      </c>
      <c r="N432" s="108" t="s">
        <v>11260</v>
      </c>
    </row>
    <row r="433" spans="1:14" x14ac:dyDescent="0.25">
      <c r="A433" t="s">
        <v>189</v>
      </c>
      <c r="B433" t="s">
        <v>142</v>
      </c>
      <c r="C433">
        <v>40</v>
      </c>
      <c r="D433">
        <v>1811963002</v>
      </c>
      <c r="E433" t="s">
        <v>11254</v>
      </c>
      <c r="F433">
        <v>35</v>
      </c>
      <c r="G433" t="s">
        <v>187</v>
      </c>
      <c r="H433" t="s">
        <v>186</v>
      </c>
      <c r="I433" s="108">
        <v>963171</v>
      </c>
      <c r="J433" s="108" t="s">
        <v>11254</v>
      </c>
      <c r="K433" s="108" t="s">
        <v>11253</v>
      </c>
      <c r="L433" s="108" t="s">
        <v>378</v>
      </c>
      <c r="M433" s="108" t="s">
        <v>181</v>
      </c>
      <c r="N433" s="108" t="s">
        <v>11252</v>
      </c>
    </row>
    <row r="434" spans="1:14" x14ac:dyDescent="0.25">
      <c r="A434" t="s">
        <v>189</v>
      </c>
      <c r="B434" t="s">
        <v>296</v>
      </c>
      <c r="C434">
        <v>14</v>
      </c>
      <c r="D434">
        <v>1811059108</v>
      </c>
      <c r="E434" t="s">
        <v>11185</v>
      </c>
      <c r="F434">
        <v>35</v>
      </c>
      <c r="G434" t="s">
        <v>187</v>
      </c>
      <c r="H434" t="s">
        <v>186</v>
      </c>
      <c r="I434" s="108">
        <v>1888040</v>
      </c>
      <c r="J434" s="108" t="s">
        <v>11185</v>
      </c>
      <c r="K434" s="108" t="s">
        <v>11185</v>
      </c>
      <c r="L434" s="108" t="s">
        <v>2146</v>
      </c>
      <c r="M434" s="108" t="s">
        <v>181</v>
      </c>
      <c r="N434" s="108" t="s">
        <v>11184</v>
      </c>
    </row>
    <row r="435" spans="1:14" x14ac:dyDescent="0.25">
      <c r="A435" t="s">
        <v>189</v>
      </c>
      <c r="B435" t="s">
        <v>296</v>
      </c>
      <c r="C435">
        <v>14</v>
      </c>
      <c r="D435">
        <v>1801956941</v>
      </c>
      <c r="E435" t="s">
        <v>11153</v>
      </c>
      <c r="F435">
        <v>35</v>
      </c>
      <c r="G435" t="s">
        <v>187</v>
      </c>
      <c r="H435" t="s">
        <v>186</v>
      </c>
      <c r="I435" s="108">
        <v>1466691</v>
      </c>
      <c r="J435" s="108" t="s">
        <v>11153</v>
      </c>
      <c r="K435" s="108" t="s">
        <v>3155</v>
      </c>
      <c r="L435" s="108" t="s">
        <v>405</v>
      </c>
      <c r="M435" s="108" t="s">
        <v>181</v>
      </c>
      <c r="N435" s="108" t="s">
        <v>3154</v>
      </c>
    </row>
    <row r="436" spans="1:14" x14ac:dyDescent="0.25">
      <c r="A436" t="s">
        <v>189</v>
      </c>
      <c r="B436" t="s">
        <v>188</v>
      </c>
      <c r="C436">
        <v>9</v>
      </c>
      <c r="D436">
        <v>1770552341</v>
      </c>
      <c r="E436" t="s">
        <v>10816</v>
      </c>
      <c r="F436">
        <v>35</v>
      </c>
      <c r="G436" t="s">
        <v>187</v>
      </c>
      <c r="H436" t="s">
        <v>186</v>
      </c>
      <c r="I436" s="108">
        <v>1563753</v>
      </c>
      <c r="J436" s="108" t="s">
        <v>10816</v>
      </c>
      <c r="K436" s="108" t="s">
        <v>10815</v>
      </c>
      <c r="L436" s="108" t="s">
        <v>183</v>
      </c>
      <c r="M436" s="108" t="s">
        <v>181</v>
      </c>
      <c r="N436" s="108" t="s">
        <v>498</v>
      </c>
    </row>
    <row r="437" spans="1:14" x14ac:dyDescent="0.25">
      <c r="A437" t="s">
        <v>189</v>
      </c>
      <c r="B437" t="s">
        <v>296</v>
      </c>
      <c r="C437">
        <v>14</v>
      </c>
      <c r="D437">
        <v>1720044274</v>
      </c>
      <c r="E437" t="s">
        <v>10200</v>
      </c>
      <c r="F437">
        <v>35</v>
      </c>
      <c r="G437" t="s">
        <v>187</v>
      </c>
      <c r="H437" t="s">
        <v>186</v>
      </c>
      <c r="I437" s="108">
        <v>964856</v>
      </c>
      <c r="J437" s="108" t="s">
        <v>10200</v>
      </c>
      <c r="K437" s="108" t="s">
        <v>10199</v>
      </c>
      <c r="L437" s="108" t="s">
        <v>2570</v>
      </c>
      <c r="M437" s="108" t="s">
        <v>181</v>
      </c>
      <c r="N437" s="108" t="s">
        <v>10198</v>
      </c>
    </row>
    <row r="438" spans="1:14" x14ac:dyDescent="0.25">
      <c r="A438" t="s">
        <v>189</v>
      </c>
      <c r="B438" t="s">
        <v>195</v>
      </c>
      <c r="C438">
        <v>48</v>
      </c>
      <c r="D438">
        <v>1700879368</v>
      </c>
      <c r="E438" t="s">
        <v>10014</v>
      </c>
      <c r="F438">
        <v>35</v>
      </c>
      <c r="G438" t="s">
        <v>187</v>
      </c>
      <c r="H438" t="s">
        <v>186</v>
      </c>
      <c r="I438" s="108">
        <v>1097167</v>
      </c>
      <c r="J438" s="108" t="s">
        <v>10014</v>
      </c>
      <c r="K438" s="108" t="s">
        <v>10013</v>
      </c>
      <c r="L438" s="108" t="s">
        <v>10012</v>
      </c>
      <c r="M438" s="108" t="s">
        <v>181</v>
      </c>
      <c r="N438" s="108" t="s">
        <v>10011</v>
      </c>
    </row>
    <row r="439" spans="1:14" x14ac:dyDescent="0.25">
      <c r="A439" t="s">
        <v>189</v>
      </c>
      <c r="B439" t="s">
        <v>136</v>
      </c>
      <c r="C439">
        <v>34</v>
      </c>
      <c r="D439">
        <v>1699773291</v>
      </c>
      <c r="E439" t="s">
        <v>9868</v>
      </c>
      <c r="F439">
        <v>35</v>
      </c>
      <c r="G439" t="s">
        <v>187</v>
      </c>
      <c r="H439" t="s">
        <v>186</v>
      </c>
      <c r="I439" s="108">
        <v>759673</v>
      </c>
      <c r="J439" s="108" t="s">
        <v>9868</v>
      </c>
      <c r="K439" s="108" t="s">
        <v>9867</v>
      </c>
      <c r="L439" s="108" t="s">
        <v>934</v>
      </c>
      <c r="M439" s="108" t="s">
        <v>181</v>
      </c>
      <c r="N439" s="108" t="s">
        <v>9866</v>
      </c>
    </row>
    <row r="440" spans="1:14" x14ac:dyDescent="0.25">
      <c r="A440" t="s">
        <v>189</v>
      </c>
      <c r="B440" t="s">
        <v>142</v>
      </c>
      <c r="C440">
        <v>40</v>
      </c>
      <c r="D440">
        <v>1699773291</v>
      </c>
      <c r="E440" t="s">
        <v>9868</v>
      </c>
      <c r="F440">
        <v>35</v>
      </c>
      <c r="G440" t="s">
        <v>187</v>
      </c>
      <c r="H440" t="s">
        <v>186</v>
      </c>
      <c r="I440" s="108">
        <v>759673</v>
      </c>
      <c r="J440" s="108" t="s">
        <v>9868</v>
      </c>
      <c r="K440" s="108" t="s">
        <v>9867</v>
      </c>
      <c r="L440" s="108" t="s">
        <v>934</v>
      </c>
      <c r="M440" s="108" t="s">
        <v>181</v>
      </c>
      <c r="N440" s="108" t="s">
        <v>9866</v>
      </c>
    </row>
    <row r="441" spans="1:14" x14ac:dyDescent="0.25">
      <c r="A441" t="s">
        <v>189</v>
      </c>
      <c r="B441" t="s">
        <v>136</v>
      </c>
      <c r="C441">
        <v>34</v>
      </c>
      <c r="D441">
        <v>1689643892</v>
      </c>
      <c r="E441" t="s">
        <v>9694</v>
      </c>
      <c r="F441">
        <v>35</v>
      </c>
      <c r="G441" t="s">
        <v>187</v>
      </c>
      <c r="H441" t="s">
        <v>186</v>
      </c>
      <c r="I441" s="108">
        <v>2109126</v>
      </c>
      <c r="J441" s="108" t="s">
        <v>9694</v>
      </c>
      <c r="K441" s="108" t="s">
        <v>992</v>
      </c>
      <c r="L441" s="108" t="s">
        <v>223</v>
      </c>
      <c r="M441" s="108" t="s">
        <v>181</v>
      </c>
      <c r="N441" s="108" t="s">
        <v>1337</v>
      </c>
    </row>
    <row r="442" spans="1:14" x14ac:dyDescent="0.25">
      <c r="A442" t="s">
        <v>189</v>
      </c>
      <c r="B442" t="s">
        <v>220</v>
      </c>
      <c r="C442">
        <v>32</v>
      </c>
      <c r="D442">
        <v>1689643892</v>
      </c>
      <c r="E442" t="s">
        <v>9694</v>
      </c>
      <c r="F442">
        <v>35</v>
      </c>
      <c r="G442" t="s">
        <v>187</v>
      </c>
      <c r="H442" t="s">
        <v>186</v>
      </c>
      <c r="I442" s="108">
        <v>2109126</v>
      </c>
      <c r="J442" s="108" t="s">
        <v>9694</v>
      </c>
      <c r="K442" s="108" t="s">
        <v>992</v>
      </c>
      <c r="L442" s="108" t="s">
        <v>223</v>
      </c>
      <c r="M442" s="108" t="s">
        <v>181</v>
      </c>
      <c r="N442" s="108" t="s">
        <v>1337</v>
      </c>
    </row>
    <row r="443" spans="1:14" x14ac:dyDescent="0.25">
      <c r="A443" t="s">
        <v>189</v>
      </c>
      <c r="B443" t="s">
        <v>136</v>
      </c>
      <c r="C443">
        <v>34</v>
      </c>
      <c r="D443">
        <v>1679817118</v>
      </c>
      <c r="E443" t="s">
        <v>9674</v>
      </c>
      <c r="F443">
        <v>35</v>
      </c>
      <c r="G443" t="s">
        <v>187</v>
      </c>
      <c r="H443" t="s">
        <v>186</v>
      </c>
      <c r="I443" s="108">
        <v>3835632</v>
      </c>
      <c r="J443" s="108" t="s">
        <v>9674</v>
      </c>
      <c r="K443" s="108" t="s">
        <v>224</v>
      </c>
      <c r="L443" s="108" t="s">
        <v>223</v>
      </c>
      <c r="M443" s="108" t="s">
        <v>181</v>
      </c>
      <c r="N443" s="108" t="s">
        <v>222</v>
      </c>
    </row>
    <row r="444" spans="1:14" x14ac:dyDescent="0.25">
      <c r="A444" t="s">
        <v>189</v>
      </c>
      <c r="B444" t="s">
        <v>332</v>
      </c>
      <c r="C444">
        <v>46</v>
      </c>
      <c r="D444">
        <v>1679550412</v>
      </c>
      <c r="E444" t="s">
        <v>9602</v>
      </c>
      <c r="F444">
        <v>35</v>
      </c>
      <c r="G444" t="s">
        <v>187</v>
      </c>
      <c r="H444" t="s">
        <v>186</v>
      </c>
      <c r="I444" s="108">
        <v>1505206</v>
      </c>
      <c r="J444" s="108" t="s">
        <v>9602</v>
      </c>
      <c r="K444" s="108" t="s">
        <v>7611</v>
      </c>
      <c r="L444" s="108" t="s">
        <v>346</v>
      </c>
      <c r="M444" s="108" t="s">
        <v>181</v>
      </c>
      <c r="N444" s="108" t="s">
        <v>7610</v>
      </c>
    </row>
    <row r="445" spans="1:14" x14ac:dyDescent="0.25">
      <c r="A445" t="s">
        <v>189</v>
      </c>
      <c r="B445" t="s">
        <v>296</v>
      </c>
      <c r="C445">
        <v>14</v>
      </c>
      <c r="D445">
        <v>1629175385</v>
      </c>
      <c r="E445" t="s">
        <v>9036</v>
      </c>
      <c r="F445">
        <v>35</v>
      </c>
      <c r="G445" t="s">
        <v>187</v>
      </c>
      <c r="H445" t="s">
        <v>186</v>
      </c>
      <c r="I445" s="108">
        <v>1243136</v>
      </c>
      <c r="J445" s="108" t="s">
        <v>9036</v>
      </c>
      <c r="K445" s="108" t="s">
        <v>9035</v>
      </c>
      <c r="L445" s="108" t="s">
        <v>1676</v>
      </c>
      <c r="M445" s="108" t="s">
        <v>181</v>
      </c>
      <c r="N445" s="108" t="s">
        <v>9034</v>
      </c>
    </row>
    <row r="446" spans="1:14" x14ac:dyDescent="0.25">
      <c r="A446" t="s">
        <v>189</v>
      </c>
      <c r="B446" t="s">
        <v>188</v>
      </c>
      <c r="C446">
        <v>9</v>
      </c>
      <c r="D446">
        <v>1588751515</v>
      </c>
      <c r="E446" t="s">
        <v>8584</v>
      </c>
      <c r="F446">
        <v>35</v>
      </c>
      <c r="G446" t="s">
        <v>187</v>
      </c>
      <c r="H446" t="s">
        <v>186</v>
      </c>
      <c r="I446" s="108">
        <v>1047043</v>
      </c>
      <c r="J446" s="108" t="s">
        <v>8584</v>
      </c>
      <c r="K446" s="108" t="s">
        <v>8583</v>
      </c>
      <c r="L446" s="108" t="s">
        <v>8582</v>
      </c>
      <c r="M446" s="108" t="s">
        <v>181</v>
      </c>
      <c r="N446" s="108" t="s">
        <v>8581</v>
      </c>
    </row>
    <row r="447" spans="1:14" x14ac:dyDescent="0.25">
      <c r="A447" t="s">
        <v>189</v>
      </c>
      <c r="B447" t="s">
        <v>128</v>
      </c>
      <c r="C447">
        <v>21</v>
      </c>
      <c r="D447">
        <v>1568479970</v>
      </c>
      <c r="E447" t="s">
        <v>8320</v>
      </c>
      <c r="F447">
        <v>35</v>
      </c>
      <c r="G447" t="s">
        <v>187</v>
      </c>
      <c r="H447" t="s">
        <v>186</v>
      </c>
      <c r="I447" s="108">
        <v>2918936</v>
      </c>
      <c r="J447" s="108" t="s">
        <v>8319</v>
      </c>
      <c r="K447" s="108" t="s">
        <v>2484</v>
      </c>
      <c r="L447" s="108" t="s">
        <v>183</v>
      </c>
      <c r="M447" s="108" t="s">
        <v>181</v>
      </c>
      <c r="N447" s="108" t="s">
        <v>492</v>
      </c>
    </row>
    <row r="448" spans="1:14" x14ac:dyDescent="0.25">
      <c r="A448" t="s">
        <v>189</v>
      </c>
      <c r="B448" t="s">
        <v>296</v>
      </c>
      <c r="C448">
        <v>14</v>
      </c>
      <c r="D448">
        <v>1568476372</v>
      </c>
      <c r="E448" t="s">
        <v>8318</v>
      </c>
      <c r="F448">
        <v>35</v>
      </c>
      <c r="G448" t="s">
        <v>187</v>
      </c>
      <c r="H448" t="s">
        <v>186</v>
      </c>
      <c r="I448" s="108">
        <v>1479556</v>
      </c>
      <c r="J448" s="108" t="s">
        <v>8318</v>
      </c>
      <c r="K448" s="108" t="s">
        <v>8317</v>
      </c>
      <c r="L448" s="108" t="s">
        <v>3827</v>
      </c>
      <c r="M448" s="108" t="s">
        <v>181</v>
      </c>
      <c r="N448" s="108" t="s">
        <v>8316</v>
      </c>
    </row>
    <row r="449" spans="1:14" x14ac:dyDescent="0.25">
      <c r="A449" t="s">
        <v>189</v>
      </c>
      <c r="B449" t="s">
        <v>210</v>
      </c>
      <c r="C449">
        <v>16</v>
      </c>
      <c r="D449">
        <v>1568476372</v>
      </c>
      <c r="E449" t="s">
        <v>8318</v>
      </c>
      <c r="F449">
        <v>35</v>
      </c>
      <c r="G449" t="s">
        <v>187</v>
      </c>
      <c r="H449" t="s">
        <v>186</v>
      </c>
      <c r="I449" s="108">
        <v>1479556</v>
      </c>
      <c r="J449" s="108" t="s">
        <v>8318</v>
      </c>
      <c r="K449" s="108" t="s">
        <v>8317</v>
      </c>
      <c r="L449" s="108" t="s">
        <v>3827</v>
      </c>
      <c r="M449" s="108" t="s">
        <v>181</v>
      </c>
      <c r="N449" s="108" t="s">
        <v>8316</v>
      </c>
    </row>
    <row r="450" spans="1:14" x14ac:dyDescent="0.25">
      <c r="A450" t="s">
        <v>189</v>
      </c>
      <c r="B450" t="s">
        <v>296</v>
      </c>
      <c r="C450">
        <v>14</v>
      </c>
      <c r="D450">
        <v>1568441533</v>
      </c>
      <c r="E450" t="s">
        <v>8291</v>
      </c>
      <c r="F450">
        <v>35</v>
      </c>
      <c r="G450" t="s">
        <v>187</v>
      </c>
      <c r="H450" t="s">
        <v>186</v>
      </c>
      <c r="I450" s="108">
        <v>1561164</v>
      </c>
      <c r="J450" s="108" t="s">
        <v>8291</v>
      </c>
      <c r="K450" s="108" t="s">
        <v>8290</v>
      </c>
      <c r="L450" s="108" t="s">
        <v>596</v>
      </c>
      <c r="M450" s="108" t="s">
        <v>181</v>
      </c>
      <c r="N450" s="108" t="s">
        <v>3930</v>
      </c>
    </row>
    <row r="451" spans="1:14" x14ac:dyDescent="0.25">
      <c r="A451" t="s">
        <v>189</v>
      </c>
      <c r="B451" t="s">
        <v>195</v>
      </c>
      <c r="C451">
        <v>48</v>
      </c>
      <c r="D451">
        <v>1568432656</v>
      </c>
      <c r="E451" t="s">
        <v>8282</v>
      </c>
      <c r="F451">
        <v>35</v>
      </c>
      <c r="G451" t="s">
        <v>187</v>
      </c>
      <c r="H451" t="s">
        <v>186</v>
      </c>
      <c r="I451" s="108">
        <v>3723879</v>
      </c>
      <c r="J451" s="108" t="s">
        <v>8282</v>
      </c>
      <c r="K451" s="108" t="s">
        <v>8281</v>
      </c>
      <c r="L451" s="108" t="s">
        <v>2647</v>
      </c>
      <c r="M451" s="108" t="s">
        <v>181</v>
      </c>
      <c r="N451" s="108" t="s">
        <v>8280</v>
      </c>
    </row>
    <row r="452" spans="1:14" x14ac:dyDescent="0.25">
      <c r="A452" t="s">
        <v>189</v>
      </c>
      <c r="B452" t="s">
        <v>201</v>
      </c>
      <c r="C452">
        <v>19</v>
      </c>
      <c r="D452">
        <v>1518932318</v>
      </c>
      <c r="E452" t="s">
        <v>7724</v>
      </c>
      <c r="F452">
        <v>35</v>
      </c>
      <c r="G452" t="s">
        <v>187</v>
      </c>
      <c r="H452" t="s">
        <v>186</v>
      </c>
      <c r="I452" s="108">
        <v>2270982</v>
      </c>
      <c r="J452" s="108" t="s">
        <v>7724</v>
      </c>
      <c r="K452" s="108" t="s">
        <v>7723</v>
      </c>
      <c r="L452" s="108" t="s">
        <v>7722</v>
      </c>
      <c r="M452" s="108" t="s">
        <v>181</v>
      </c>
      <c r="N452" s="108" t="s">
        <v>7721</v>
      </c>
    </row>
    <row r="453" spans="1:14" x14ac:dyDescent="0.25">
      <c r="A453" t="s">
        <v>189</v>
      </c>
      <c r="B453" t="s">
        <v>215</v>
      </c>
      <c r="C453">
        <v>3</v>
      </c>
      <c r="D453">
        <v>1447539507</v>
      </c>
      <c r="E453" t="s">
        <v>6954</v>
      </c>
      <c r="F453">
        <v>35</v>
      </c>
      <c r="G453" t="s">
        <v>187</v>
      </c>
      <c r="H453" t="s">
        <v>186</v>
      </c>
      <c r="I453" s="108">
        <v>3861103</v>
      </c>
      <c r="J453" s="108" t="s">
        <v>6954</v>
      </c>
      <c r="K453" s="108" t="s">
        <v>6953</v>
      </c>
      <c r="L453" s="108" t="s">
        <v>6952</v>
      </c>
      <c r="M453" s="108" t="s">
        <v>181</v>
      </c>
      <c r="N453" s="108" t="s">
        <v>6951</v>
      </c>
    </row>
    <row r="454" spans="1:14" x14ac:dyDescent="0.25">
      <c r="A454" t="s">
        <v>189</v>
      </c>
      <c r="B454" t="s">
        <v>263</v>
      </c>
      <c r="C454">
        <v>8</v>
      </c>
      <c r="D454">
        <v>1447271259</v>
      </c>
      <c r="E454" t="s">
        <v>6913</v>
      </c>
      <c r="F454">
        <v>35</v>
      </c>
      <c r="G454" t="s">
        <v>187</v>
      </c>
      <c r="H454" t="s">
        <v>186</v>
      </c>
      <c r="I454" s="108">
        <v>1207047</v>
      </c>
      <c r="J454" s="108" t="s">
        <v>6913</v>
      </c>
      <c r="K454" s="108" t="s">
        <v>6912</v>
      </c>
      <c r="L454" s="108" t="s">
        <v>2869</v>
      </c>
      <c r="M454" s="108" t="s">
        <v>181</v>
      </c>
      <c r="N454" s="108" t="s">
        <v>6911</v>
      </c>
    </row>
    <row r="455" spans="1:14" x14ac:dyDescent="0.25">
      <c r="A455" t="s">
        <v>189</v>
      </c>
      <c r="B455" t="s">
        <v>135</v>
      </c>
      <c r="C455">
        <v>33</v>
      </c>
      <c r="D455">
        <v>1356309603</v>
      </c>
      <c r="E455" t="s">
        <v>5594</v>
      </c>
      <c r="F455">
        <v>35</v>
      </c>
      <c r="G455" t="s">
        <v>187</v>
      </c>
      <c r="H455" t="s">
        <v>186</v>
      </c>
      <c r="I455" s="108">
        <v>1837470</v>
      </c>
      <c r="J455" s="108" t="s">
        <v>5594</v>
      </c>
      <c r="K455" s="108" t="s">
        <v>5593</v>
      </c>
      <c r="L455" s="108" t="s">
        <v>2711</v>
      </c>
      <c r="M455" s="108" t="s">
        <v>181</v>
      </c>
      <c r="N455" s="108" t="s">
        <v>5592</v>
      </c>
    </row>
    <row r="456" spans="1:14" x14ac:dyDescent="0.25">
      <c r="A456" t="s">
        <v>189</v>
      </c>
      <c r="B456" t="s">
        <v>136</v>
      </c>
      <c r="C456">
        <v>34</v>
      </c>
      <c r="D456">
        <v>1356309603</v>
      </c>
      <c r="E456" t="s">
        <v>5594</v>
      </c>
      <c r="F456">
        <v>35</v>
      </c>
      <c r="G456" t="s">
        <v>187</v>
      </c>
      <c r="H456" t="s">
        <v>186</v>
      </c>
      <c r="I456" s="108">
        <v>1837470</v>
      </c>
      <c r="J456" s="108" t="s">
        <v>5594</v>
      </c>
      <c r="K456" s="108" t="s">
        <v>5593</v>
      </c>
      <c r="L456" s="108" t="s">
        <v>2711</v>
      </c>
      <c r="M456" s="108" t="s">
        <v>181</v>
      </c>
      <c r="N456" s="108" t="s">
        <v>5592</v>
      </c>
    </row>
    <row r="457" spans="1:14" x14ac:dyDescent="0.25">
      <c r="A457" t="s">
        <v>189</v>
      </c>
      <c r="B457" t="s">
        <v>296</v>
      </c>
      <c r="C457">
        <v>14</v>
      </c>
      <c r="D457">
        <v>1356309603</v>
      </c>
      <c r="E457" t="s">
        <v>5594</v>
      </c>
      <c r="F457">
        <v>35</v>
      </c>
      <c r="G457" t="s">
        <v>187</v>
      </c>
      <c r="H457" t="s">
        <v>186</v>
      </c>
      <c r="I457" s="108">
        <v>1837470</v>
      </c>
      <c r="J457" s="108" t="s">
        <v>5594</v>
      </c>
      <c r="K457" s="108" t="s">
        <v>5593</v>
      </c>
      <c r="L457" s="108" t="s">
        <v>2711</v>
      </c>
      <c r="M457" s="108" t="s">
        <v>181</v>
      </c>
      <c r="N457" s="108" t="s">
        <v>5592</v>
      </c>
    </row>
    <row r="458" spans="1:14" x14ac:dyDescent="0.25">
      <c r="A458" t="s">
        <v>189</v>
      </c>
      <c r="B458" t="s">
        <v>220</v>
      </c>
      <c r="C458">
        <v>32</v>
      </c>
      <c r="D458">
        <v>1356309603</v>
      </c>
      <c r="E458" t="s">
        <v>5594</v>
      </c>
      <c r="F458">
        <v>35</v>
      </c>
      <c r="G458" t="s">
        <v>187</v>
      </c>
      <c r="H458" t="s">
        <v>186</v>
      </c>
      <c r="I458" s="108">
        <v>1837470</v>
      </c>
      <c r="J458" s="108" t="s">
        <v>5594</v>
      </c>
      <c r="K458" s="108" t="s">
        <v>5593</v>
      </c>
      <c r="L458" s="108" t="s">
        <v>2711</v>
      </c>
      <c r="M458" s="108" t="s">
        <v>181</v>
      </c>
      <c r="N458" s="108" t="s">
        <v>5592</v>
      </c>
    </row>
    <row r="459" spans="1:14" x14ac:dyDescent="0.25">
      <c r="A459" t="s">
        <v>189</v>
      </c>
      <c r="B459" t="s">
        <v>113</v>
      </c>
      <c r="C459">
        <v>1</v>
      </c>
      <c r="D459">
        <v>1346291655</v>
      </c>
      <c r="E459" t="s">
        <v>5517</v>
      </c>
      <c r="F459">
        <v>35</v>
      </c>
      <c r="G459" t="s">
        <v>187</v>
      </c>
      <c r="H459" t="s">
        <v>186</v>
      </c>
      <c r="I459" s="108">
        <v>2932603</v>
      </c>
      <c r="J459" s="108" t="s">
        <v>5517</v>
      </c>
      <c r="K459" s="108" t="s">
        <v>5516</v>
      </c>
      <c r="L459" s="108" t="s">
        <v>212</v>
      </c>
      <c r="M459" s="108" t="s">
        <v>181</v>
      </c>
      <c r="N459" s="108" t="s">
        <v>5515</v>
      </c>
    </row>
    <row r="460" spans="1:14" x14ac:dyDescent="0.25">
      <c r="A460" t="s">
        <v>189</v>
      </c>
      <c r="B460" t="s">
        <v>130</v>
      </c>
      <c r="C460">
        <v>23</v>
      </c>
      <c r="D460">
        <v>1346239308</v>
      </c>
      <c r="E460" t="s">
        <v>5478</v>
      </c>
      <c r="F460">
        <v>35</v>
      </c>
      <c r="G460" t="s">
        <v>187</v>
      </c>
      <c r="H460" t="s">
        <v>186</v>
      </c>
      <c r="I460" s="108">
        <v>2665341</v>
      </c>
      <c r="J460" s="108" t="s">
        <v>5478</v>
      </c>
      <c r="K460" s="108" t="s">
        <v>5477</v>
      </c>
      <c r="L460" s="108" t="s">
        <v>2034</v>
      </c>
      <c r="M460" s="108" t="s">
        <v>181</v>
      </c>
      <c r="N460" s="108" t="s">
        <v>5476</v>
      </c>
    </row>
    <row r="461" spans="1:14" x14ac:dyDescent="0.25">
      <c r="A461" t="s">
        <v>189</v>
      </c>
      <c r="B461" t="s">
        <v>142</v>
      </c>
      <c r="C461">
        <v>40</v>
      </c>
      <c r="D461">
        <v>1316054539</v>
      </c>
      <c r="E461" t="s">
        <v>5103</v>
      </c>
      <c r="F461">
        <v>35</v>
      </c>
      <c r="G461" t="s">
        <v>187</v>
      </c>
      <c r="H461" t="s">
        <v>186</v>
      </c>
      <c r="I461" s="108">
        <v>1413583</v>
      </c>
      <c r="J461" s="108" t="s">
        <v>5103</v>
      </c>
      <c r="K461" s="108" t="s">
        <v>2301</v>
      </c>
      <c r="L461" s="108" t="s">
        <v>2300</v>
      </c>
      <c r="M461" s="108" t="s">
        <v>181</v>
      </c>
      <c r="N461" s="108" t="s">
        <v>2299</v>
      </c>
    </row>
    <row r="462" spans="1:14" x14ac:dyDescent="0.25">
      <c r="A462" t="s">
        <v>189</v>
      </c>
      <c r="B462" t="s">
        <v>113</v>
      </c>
      <c r="C462">
        <v>1</v>
      </c>
      <c r="D462">
        <v>1306871595</v>
      </c>
      <c r="E462" t="s">
        <v>5017</v>
      </c>
      <c r="F462">
        <v>35</v>
      </c>
      <c r="G462" t="s">
        <v>187</v>
      </c>
      <c r="H462" t="s">
        <v>186</v>
      </c>
      <c r="I462" s="108">
        <v>1830859</v>
      </c>
      <c r="J462" s="108" t="s">
        <v>5017</v>
      </c>
      <c r="K462" s="108" t="s">
        <v>5016</v>
      </c>
      <c r="L462" s="108" t="s">
        <v>1761</v>
      </c>
      <c r="M462" s="108" t="s">
        <v>181</v>
      </c>
      <c r="N462" s="108" t="s">
        <v>2039</v>
      </c>
    </row>
    <row r="463" spans="1:14" x14ac:dyDescent="0.25">
      <c r="A463" t="s">
        <v>189</v>
      </c>
      <c r="B463" t="s">
        <v>215</v>
      </c>
      <c r="C463">
        <v>3</v>
      </c>
      <c r="D463">
        <v>1306871595</v>
      </c>
      <c r="E463" t="s">
        <v>5017</v>
      </c>
      <c r="F463">
        <v>35</v>
      </c>
      <c r="G463" t="s">
        <v>187</v>
      </c>
      <c r="H463" t="s">
        <v>186</v>
      </c>
      <c r="I463" s="108">
        <v>1830859</v>
      </c>
      <c r="J463" s="108" t="s">
        <v>5017</v>
      </c>
      <c r="K463" s="108" t="s">
        <v>5016</v>
      </c>
      <c r="L463" s="108" t="s">
        <v>1761</v>
      </c>
      <c r="M463" s="108" t="s">
        <v>181</v>
      </c>
      <c r="N463" s="108" t="s">
        <v>2039</v>
      </c>
    </row>
    <row r="464" spans="1:14" x14ac:dyDescent="0.25">
      <c r="A464" t="s">
        <v>189</v>
      </c>
      <c r="B464" t="s">
        <v>210</v>
      </c>
      <c r="C464">
        <v>16</v>
      </c>
      <c r="D464">
        <v>1295760874</v>
      </c>
      <c r="E464" t="s">
        <v>4835</v>
      </c>
      <c r="F464">
        <v>35</v>
      </c>
      <c r="G464" t="s">
        <v>187</v>
      </c>
      <c r="H464" t="s">
        <v>186</v>
      </c>
      <c r="I464" s="108">
        <v>1545495</v>
      </c>
      <c r="J464" s="108" t="s">
        <v>4834</v>
      </c>
      <c r="K464" s="108" t="s">
        <v>1736</v>
      </c>
      <c r="L464" s="108" t="s">
        <v>1327</v>
      </c>
      <c r="M464" s="108" t="s">
        <v>181</v>
      </c>
      <c r="N464" s="108" t="s">
        <v>1735</v>
      </c>
    </row>
    <row r="465" spans="1:14" x14ac:dyDescent="0.25">
      <c r="A465" t="s">
        <v>189</v>
      </c>
      <c r="B465" t="s">
        <v>135</v>
      </c>
      <c r="C465">
        <v>33</v>
      </c>
      <c r="D465">
        <v>1235136540</v>
      </c>
      <c r="E465" t="s">
        <v>3949</v>
      </c>
      <c r="F465">
        <v>35</v>
      </c>
      <c r="G465" t="s">
        <v>187</v>
      </c>
      <c r="H465" t="s">
        <v>186</v>
      </c>
      <c r="I465" s="108">
        <v>970407</v>
      </c>
      <c r="J465" s="108" t="s">
        <v>3949</v>
      </c>
      <c r="K465" s="108" t="s">
        <v>2607</v>
      </c>
      <c r="L465" s="108" t="s">
        <v>733</v>
      </c>
      <c r="M465" s="108" t="s">
        <v>181</v>
      </c>
      <c r="N465" s="108" t="s">
        <v>2606</v>
      </c>
    </row>
    <row r="466" spans="1:14" x14ac:dyDescent="0.25">
      <c r="A466" t="s">
        <v>189</v>
      </c>
      <c r="B466" t="s">
        <v>570</v>
      </c>
      <c r="C466">
        <v>20</v>
      </c>
      <c r="D466">
        <v>1215921283</v>
      </c>
      <c r="E466" t="s">
        <v>3662</v>
      </c>
      <c r="F466">
        <v>35</v>
      </c>
      <c r="G466" t="s">
        <v>187</v>
      </c>
      <c r="H466" t="s">
        <v>186</v>
      </c>
      <c r="I466" s="108">
        <v>1852895</v>
      </c>
      <c r="J466" s="108" t="s">
        <v>3662</v>
      </c>
      <c r="K466" s="108" t="s">
        <v>1016</v>
      </c>
      <c r="L466" s="108" t="s">
        <v>1015</v>
      </c>
      <c r="M466" s="108" t="s">
        <v>181</v>
      </c>
      <c r="N466" s="108" t="s">
        <v>3661</v>
      </c>
    </row>
    <row r="467" spans="1:14" x14ac:dyDescent="0.25">
      <c r="A467" t="s">
        <v>189</v>
      </c>
      <c r="B467" t="s">
        <v>128</v>
      </c>
      <c r="C467">
        <v>21</v>
      </c>
      <c r="D467">
        <v>1215921283</v>
      </c>
      <c r="E467" t="s">
        <v>3662</v>
      </c>
      <c r="F467">
        <v>35</v>
      </c>
      <c r="G467" t="s">
        <v>187</v>
      </c>
      <c r="H467" t="s">
        <v>186</v>
      </c>
      <c r="I467" s="108">
        <v>1852895</v>
      </c>
      <c r="J467" s="108" t="s">
        <v>3662</v>
      </c>
      <c r="K467" s="108" t="s">
        <v>1016</v>
      </c>
      <c r="L467" s="108" t="s">
        <v>1015</v>
      </c>
      <c r="M467" s="108" t="s">
        <v>181</v>
      </c>
      <c r="N467" s="108" t="s">
        <v>3661</v>
      </c>
    </row>
    <row r="468" spans="1:14" x14ac:dyDescent="0.25">
      <c r="A468" t="s">
        <v>189</v>
      </c>
      <c r="B468" t="s">
        <v>215</v>
      </c>
      <c r="C468">
        <v>3</v>
      </c>
      <c r="D468">
        <v>1114984960</v>
      </c>
      <c r="E468" t="s">
        <v>2321</v>
      </c>
      <c r="F468">
        <v>35</v>
      </c>
      <c r="G468" t="s">
        <v>187</v>
      </c>
      <c r="H468" t="s">
        <v>186</v>
      </c>
      <c r="I468" s="108">
        <v>556758</v>
      </c>
      <c r="J468" s="108" t="s">
        <v>2321</v>
      </c>
      <c r="K468" s="108" t="s">
        <v>2320</v>
      </c>
      <c r="L468" s="108" t="s">
        <v>212</v>
      </c>
      <c r="M468" s="108" t="s">
        <v>181</v>
      </c>
      <c r="N468" s="108" t="s">
        <v>2319</v>
      </c>
    </row>
    <row r="469" spans="1:14" x14ac:dyDescent="0.25">
      <c r="A469" t="s">
        <v>189</v>
      </c>
      <c r="B469" t="s">
        <v>570</v>
      </c>
      <c r="C469">
        <v>20</v>
      </c>
      <c r="D469">
        <v>1114219268</v>
      </c>
      <c r="E469" t="s">
        <v>2223</v>
      </c>
      <c r="F469">
        <v>35</v>
      </c>
      <c r="G469" t="s">
        <v>187</v>
      </c>
      <c r="H469" t="s">
        <v>186</v>
      </c>
      <c r="I469" s="108">
        <v>3873127</v>
      </c>
      <c r="J469" s="108" t="s">
        <v>2222</v>
      </c>
      <c r="K469" s="108" t="s">
        <v>567</v>
      </c>
      <c r="L469" s="108" t="s">
        <v>566</v>
      </c>
      <c r="M469" s="108" t="s">
        <v>181</v>
      </c>
      <c r="N469" s="108" t="s">
        <v>565</v>
      </c>
    </row>
    <row r="470" spans="1:14" x14ac:dyDescent="0.25">
      <c r="A470" t="s">
        <v>189</v>
      </c>
      <c r="B470" t="s">
        <v>142</v>
      </c>
      <c r="C470">
        <v>40</v>
      </c>
      <c r="D470">
        <v>1104809078</v>
      </c>
      <c r="E470" t="s">
        <v>2070</v>
      </c>
      <c r="F470">
        <v>35</v>
      </c>
      <c r="G470" t="s">
        <v>187</v>
      </c>
      <c r="H470" t="s">
        <v>186</v>
      </c>
      <c r="I470" s="108">
        <v>1535991</v>
      </c>
      <c r="J470" s="108" t="s">
        <v>2070</v>
      </c>
      <c r="K470" s="108" t="s">
        <v>2069</v>
      </c>
      <c r="L470" s="108" t="s">
        <v>378</v>
      </c>
      <c r="M470" s="108" t="s">
        <v>181</v>
      </c>
      <c r="N470" s="108" t="s">
        <v>2068</v>
      </c>
    </row>
    <row r="471" spans="1:14" x14ac:dyDescent="0.25">
      <c r="A471" t="s">
        <v>189</v>
      </c>
      <c r="B471" t="s">
        <v>195</v>
      </c>
      <c r="C471">
        <v>48</v>
      </c>
      <c r="D471">
        <v>1003026147</v>
      </c>
      <c r="E471" t="s">
        <v>194</v>
      </c>
      <c r="F471">
        <v>35</v>
      </c>
      <c r="G471" t="s">
        <v>187</v>
      </c>
      <c r="H471" t="s">
        <v>186</v>
      </c>
      <c r="I471" s="108">
        <v>2957284</v>
      </c>
      <c r="J471" s="108" t="s">
        <v>193</v>
      </c>
      <c r="K471" s="108" t="s">
        <v>192</v>
      </c>
      <c r="L471" s="108" t="s">
        <v>191</v>
      </c>
      <c r="M471" s="108" t="s">
        <v>181</v>
      </c>
      <c r="N471" s="108" t="s">
        <v>190</v>
      </c>
    </row>
    <row r="472" spans="1:14" x14ac:dyDescent="0.25">
      <c r="A472" t="s">
        <v>189</v>
      </c>
      <c r="B472" t="s">
        <v>195</v>
      </c>
      <c r="C472">
        <v>48</v>
      </c>
      <c r="D472">
        <v>1972551430</v>
      </c>
      <c r="E472" t="s">
        <v>12916</v>
      </c>
      <c r="F472">
        <v>36</v>
      </c>
      <c r="G472" t="s">
        <v>187</v>
      </c>
      <c r="H472" t="s">
        <v>186</v>
      </c>
      <c r="I472" s="108">
        <v>644546</v>
      </c>
      <c r="J472" s="108" t="s">
        <v>12915</v>
      </c>
      <c r="K472" s="108" t="s">
        <v>3069</v>
      </c>
      <c r="L472" s="108" t="s">
        <v>346</v>
      </c>
      <c r="M472" s="108" t="s">
        <v>181</v>
      </c>
      <c r="N472" s="108" t="s">
        <v>12914</v>
      </c>
    </row>
    <row r="473" spans="1:14" x14ac:dyDescent="0.25">
      <c r="A473" t="s">
        <v>189</v>
      </c>
      <c r="B473" t="s">
        <v>201</v>
      </c>
      <c r="C473">
        <v>19</v>
      </c>
      <c r="D473">
        <v>1821077702</v>
      </c>
      <c r="E473" t="s">
        <v>11315</v>
      </c>
      <c r="F473">
        <v>36</v>
      </c>
      <c r="G473" t="s">
        <v>187</v>
      </c>
      <c r="H473" t="s">
        <v>186</v>
      </c>
      <c r="I473" s="108">
        <v>816986</v>
      </c>
      <c r="J473" s="108" t="s">
        <v>11315</v>
      </c>
      <c r="K473" s="108" t="s">
        <v>11314</v>
      </c>
      <c r="L473" s="108" t="s">
        <v>1946</v>
      </c>
      <c r="M473" s="108" t="s">
        <v>181</v>
      </c>
      <c r="N473" s="108" t="s">
        <v>9068</v>
      </c>
    </row>
    <row r="474" spans="1:14" x14ac:dyDescent="0.25">
      <c r="A474" t="s">
        <v>189</v>
      </c>
      <c r="B474" t="s">
        <v>128</v>
      </c>
      <c r="C474">
        <v>21</v>
      </c>
      <c r="D474">
        <v>1821077702</v>
      </c>
      <c r="E474" t="s">
        <v>11315</v>
      </c>
      <c r="F474">
        <v>36</v>
      </c>
      <c r="G474" t="s">
        <v>187</v>
      </c>
      <c r="H474" t="s">
        <v>186</v>
      </c>
      <c r="I474" s="108">
        <v>816986</v>
      </c>
      <c r="J474" s="108" t="s">
        <v>11315</v>
      </c>
      <c r="K474" s="108" t="s">
        <v>11314</v>
      </c>
      <c r="L474" s="108" t="s">
        <v>1946</v>
      </c>
      <c r="M474" s="108" t="s">
        <v>181</v>
      </c>
      <c r="N474" s="108" t="s">
        <v>9068</v>
      </c>
    </row>
    <row r="475" spans="1:14" x14ac:dyDescent="0.25">
      <c r="A475" t="s">
        <v>189</v>
      </c>
      <c r="B475" t="s">
        <v>210</v>
      </c>
      <c r="C475">
        <v>16</v>
      </c>
      <c r="D475">
        <v>1770805921</v>
      </c>
      <c r="E475" t="s">
        <v>10870</v>
      </c>
      <c r="F475">
        <v>36</v>
      </c>
      <c r="G475" t="s">
        <v>187</v>
      </c>
      <c r="H475" t="s">
        <v>186</v>
      </c>
      <c r="I475" s="108">
        <v>0</v>
      </c>
      <c r="J475" s="108" t="s">
        <v>538</v>
      </c>
      <c r="K475" s="108" t="s">
        <v>538</v>
      </c>
      <c r="L475" s="108" t="s">
        <v>538</v>
      </c>
      <c r="M475" s="108" t="s">
        <v>538</v>
      </c>
      <c r="N475" s="108" t="s">
        <v>538</v>
      </c>
    </row>
    <row r="476" spans="1:14" x14ac:dyDescent="0.25">
      <c r="A476" t="s">
        <v>189</v>
      </c>
      <c r="B476" t="s">
        <v>201</v>
      </c>
      <c r="C476">
        <v>19</v>
      </c>
      <c r="D476">
        <v>1700887072</v>
      </c>
      <c r="E476" t="s">
        <v>10029</v>
      </c>
      <c r="F476">
        <v>36</v>
      </c>
      <c r="G476" t="s">
        <v>187</v>
      </c>
      <c r="H476" t="s">
        <v>186</v>
      </c>
      <c r="I476" s="108">
        <v>1592929</v>
      </c>
      <c r="J476" s="108" t="s">
        <v>10029</v>
      </c>
      <c r="K476" s="108" t="s">
        <v>10028</v>
      </c>
      <c r="L476" s="108" t="s">
        <v>197</v>
      </c>
      <c r="M476" s="108" t="s">
        <v>181</v>
      </c>
      <c r="N476" s="108" t="s">
        <v>10027</v>
      </c>
    </row>
    <row r="477" spans="1:14" x14ac:dyDescent="0.25">
      <c r="A477" t="s">
        <v>189</v>
      </c>
      <c r="B477" t="s">
        <v>200</v>
      </c>
      <c r="C477">
        <v>36</v>
      </c>
      <c r="D477">
        <v>1700887072</v>
      </c>
      <c r="E477" t="s">
        <v>10029</v>
      </c>
      <c r="F477">
        <v>36</v>
      </c>
      <c r="G477" t="s">
        <v>187</v>
      </c>
      <c r="H477" t="s">
        <v>186</v>
      </c>
      <c r="I477" s="108">
        <v>1592929</v>
      </c>
      <c r="J477" s="108" t="s">
        <v>10029</v>
      </c>
      <c r="K477" s="108" t="s">
        <v>10028</v>
      </c>
      <c r="L477" s="108" t="s">
        <v>197</v>
      </c>
      <c r="M477" s="108" t="s">
        <v>181</v>
      </c>
      <c r="N477" s="108" t="s">
        <v>10027</v>
      </c>
    </row>
    <row r="478" spans="1:14" x14ac:dyDescent="0.25">
      <c r="A478" t="s">
        <v>189</v>
      </c>
      <c r="B478" t="s">
        <v>210</v>
      </c>
      <c r="C478">
        <v>16</v>
      </c>
      <c r="D478">
        <v>1699854638</v>
      </c>
      <c r="E478" t="s">
        <v>9895</v>
      </c>
      <c r="F478">
        <v>36</v>
      </c>
      <c r="G478" t="s">
        <v>187</v>
      </c>
      <c r="H478" t="s">
        <v>186</v>
      </c>
      <c r="I478" s="108">
        <v>1697158</v>
      </c>
      <c r="J478" s="108" t="s">
        <v>9895</v>
      </c>
      <c r="K478" s="108" t="s">
        <v>2418</v>
      </c>
      <c r="L478" s="108" t="s">
        <v>2417</v>
      </c>
      <c r="M478" s="108" t="s">
        <v>181</v>
      </c>
      <c r="N478" s="108" t="s">
        <v>2416</v>
      </c>
    </row>
    <row r="479" spans="1:14" x14ac:dyDescent="0.25">
      <c r="A479" t="s">
        <v>189</v>
      </c>
      <c r="B479" t="s">
        <v>327</v>
      </c>
      <c r="C479">
        <v>44</v>
      </c>
      <c r="D479">
        <v>1689835431</v>
      </c>
      <c r="E479" t="s">
        <v>9777</v>
      </c>
      <c r="F479">
        <v>36</v>
      </c>
      <c r="G479" t="s">
        <v>187</v>
      </c>
      <c r="H479" t="s">
        <v>186</v>
      </c>
      <c r="I479" s="108">
        <v>3368650</v>
      </c>
      <c r="J479" s="108" t="s">
        <v>9777</v>
      </c>
      <c r="K479" s="108" t="s">
        <v>9776</v>
      </c>
      <c r="L479" s="108" t="s">
        <v>1162</v>
      </c>
      <c r="M479" s="108" t="s">
        <v>181</v>
      </c>
      <c r="N479" s="108" t="s">
        <v>9775</v>
      </c>
    </row>
    <row r="480" spans="1:14" x14ac:dyDescent="0.25">
      <c r="A480" t="s">
        <v>189</v>
      </c>
      <c r="B480" t="s">
        <v>296</v>
      </c>
      <c r="C480">
        <v>14</v>
      </c>
      <c r="D480">
        <v>1689757643</v>
      </c>
      <c r="E480" t="s">
        <v>9750</v>
      </c>
      <c r="F480">
        <v>36</v>
      </c>
      <c r="G480" t="s">
        <v>187</v>
      </c>
      <c r="H480" t="s">
        <v>186</v>
      </c>
      <c r="I480" s="108">
        <v>3197000</v>
      </c>
      <c r="J480" s="108" t="s">
        <v>9750</v>
      </c>
      <c r="K480" s="108" t="s">
        <v>3543</v>
      </c>
      <c r="L480" s="108" t="s">
        <v>2892</v>
      </c>
      <c r="M480" s="108" t="s">
        <v>181</v>
      </c>
      <c r="N480" s="108" t="s">
        <v>3542</v>
      </c>
    </row>
    <row r="481" spans="1:14" x14ac:dyDescent="0.25">
      <c r="A481" t="s">
        <v>189</v>
      </c>
      <c r="B481" t="s">
        <v>113</v>
      </c>
      <c r="C481">
        <v>1</v>
      </c>
      <c r="D481">
        <v>1649266941</v>
      </c>
      <c r="E481" t="s">
        <v>9224</v>
      </c>
      <c r="F481">
        <v>36</v>
      </c>
      <c r="G481" t="s">
        <v>187</v>
      </c>
      <c r="H481" t="s">
        <v>186</v>
      </c>
      <c r="I481" s="108">
        <v>894486</v>
      </c>
      <c r="J481" s="108" t="s">
        <v>9224</v>
      </c>
      <c r="K481" s="108" t="s">
        <v>9223</v>
      </c>
      <c r="L481" s="108" t="s">
        <v>249</v>
      </c>
      <c r="M481" s="108" t="s">
        <v>181</v>
      </c>
      <c r="N481" s="108" t="s">
        <v>537</v>
      </c>
    </row>
    <row r="482" spans="1:14" x14ac:dyDescent="0.25">
      <c r="A482" t="s">
        <v>189</v>
      </c>
      <c r="B482" t="s">
        <v>215</v>
      </c>
      <c r="C482">
        <v>3</v>
      </c>
      <c r="D482">
        <v>1649247438</v>
      </c>
      <c r="E482" t="s">
        <v>9208</v>
      </c>
      <c r="F482">
        <v>36</v>
      </c>
      <c r="G482" t="s">
        <v>187</v>
      </c>
      <c r="H482" t="s">
        <v>186</v>
      </c>
      <c r="I482" s="108">
        <v>1568712</v>
      </c>
      <c r="J482" s="108" t="s">
        <v>9208</v>
      </c>
      <c r="K482" s="108" t="s">
        <v>9207</v>
      </c>
      <c r="L482" s="108" t="s">
        <v>712</v>
      </c>
      <c r="M482" s="108" t="s">
        <v>181</v>
      </c>
      <c r="N482" s="108" t="s">
        <v>711</v>
      </c>
    </row>
    <row r="483" spans="1:14" x14ac:dyDescent="0.25">
      <c r="A483" t="s">
        <v>189</v>
      </c>
      <c r="B483" t="s">
        <v>327</v>
      </c>
      <c r="C483">
        <v>44</v>
      </c>
      <c r="D483">
        <v>1619978160</v>
      </c>
      <c r="E483" t="s">
        <v>8919</v>
      </c>
      <c r="F483">
        <v>36</v>
      </c>
      <c r="G483" t="s">
        <v>187</v>
      </c>
      <c r="H483" t="s">
        <v>186</v>
      </c>
      <c r="I483" s="108">
        <v>1051743</v>
      </c>
      <c r="J483" s="108" t="s">
        <v>8919</v>
      </c>
      <c r="K483" s="108" t="s">
        <v>538</v>
      </c>
      <c r="L483" s="108" t="s">
        <v>848</v>
      </c>
      <c r="M483" s="108" t="s">
        <v>181</v>
      </c>
      <c r="N483" s="108" t="s">
        <v>847</v>
      </c>
    </row>
    <row r="484" spans="1:14" x14ac:dyDescent="0.25">
      <c r="A484" t="s">
        <v>189</v>
      </c>
      <c r="B484" t="s">
        <v>221</v>
      </c>
      <c r="C484">
        <v>52</v>
      </c>
      <c r="D484">
        <v>1578708210</v>
      </c>
      <c r="E484" t="s">
        <v>8490</v>
      </c>
      <c r="F484">
        <v>36</v>
      </c>
      <c r="G484" t="s">
        <v>187</v>
      </c>
      <c r="H484" t="s">
        <v>186</v>
      </c>
      <c r="I484" s="108">
        <v>3383153</v>
      </c>
      <c r="J484" s="108" t="s">
        <v>8490</v>
      </c>
      <c r="K484" s="108" t="s">
        <v>8489</v>
      </c>
      <c r="L484" s="108" t="s">
        <v>223</v>
      </c>
      <c r="M484" s="108" t="s">
        <v>181</v>
      </c>
      <c r="N484" s="108" t="s">
        <v>8488</v>
      </c>
    </row>
    <row r="485" spans="1:14" x14ac:dyDescent="0.25">
      <c r="A485" t="s">
        <v>189</v>
      </c>
      <c r="B485" t="s">
        <v>263</v>
      </c>
      <c r="C485">
        <v>8</v>
      </c>
      <c r="D485">
        <v>1568495323</v>
      </c>
      <c r="E485" t="s">
        <v>8332</v>
      </c>
      <c r="F485">
        <v>36</v>
      </c>
      <c r="G485" t="s">
        <v>187</v>
      </c>
      <c r="H485" t="s">
        <v>186</v>
      </c>
      <c r="I485" s="108">
        <v>2682222</v>
      </c>
      <c r="J485" s="108" t="s">
        <v>8332</v>
      </c>
      <c r="K485" s="108" t="s">
        <v>8331</v>
      </c>
      <c r="L485" s="108" t="s">
        <v>549</v>
      </c>
      <c r="M485" s="108" t="s">
        <v>181</v>
      </c>
      <c r="N485" s="108" t="s">
        <v>8330</v>
      </c>
    </row>
    <row r="486" spans="1:14" x14ac:dyDescent="0.25">
      <c r="A486" t="s">
        <v>189</v>
      </c>
      <c r="B486" t="s">
        <v>296</v>
      </c>
      <c r="C486">
        <v>14</v>
      </c>
      <c r="D486">
        <v>1558446237</v>
      </c>
      <c r="E486" t="s">
        <v>8204</v>
      </c>
      <c r="F486">
        <v>36</v>
      </c>
      <c r="G486" t="s">
        <v>187</v>
      </c>
      <c r="H486" t="s">
        <v>186</v>
      </c>
      <c r="I486" s="108">
        <v>582536</v>
      </c>
      <c r="J486" s="108" t="s">
        <v>8204</v>
      </c>
      <c r="K486" s="108" t="s">
        <v>8203</v>
      </c>
      <c r="L486" s="108" t="s">
        <v>3466</v>
      </c>
      <c r="M486" s="108" t="s">
        <v>181</v>
      </c>
      <c r="N486" s="108" t="s">
        <v>8202</v>
      </c>
    </row>
    <row r="487" spans="1:14" x14ac:dyDescent="0.25">
      <c r="A487" t="s">
        <v>189</v>
      </c>
      <c r="B487" t="s">
        <v>210</v>
      </c>
      <c r="C487">
        <v>16</v>
      </c>
      <c r="D487">
        <v>1558446237</v>
      </c>
      <c r="E487" t="s">
        <v>8204</v>
      </c>
      <c r="F487">
        <v>36</v>
      </c>
      <c r="G487" t="s">
        <v>187</v>
      </c>
      <c r="H487" t="s">
        <v>186</v>
      </c>
      <c r="I487" s="108">
        <v>582536</v>
      </c>
      <c r="J487" s="108" t="s">
        <v>8204</v>
      </c>
      <c r="K487" s="108" t="s">
        <v>8203</v>
      </c>
      <c r="L487" s="108" t="s">
        <v>3466</v>
      </c>
      <c r="M487" s="108" t="s">
        <v>181</v>
      </c>
      <c r="N487" s="108" t="s">
        <v>8202</v>
      </c>
    </row>
    <row r="488" spans="1:14" x14ac:dyDescent="0.25">
      <c r="A488" t="s">
        <v>189</v>
      </c>
      <c r="B488" t="s">
        <v>327</v>
      </c>
      <c r="C488">
        <v>44</v>
      </c>
      <c r="D488">
        <v>1558418988</v>
      </c>
      <c r="E488" t="s">
        <v>8187</v>
      </c>
      <c r="F488">
        <v>36</v>
      </c>
      <c r="G488" t="s">
        <v>187</v>
      </c>
      <c r="H488" t="s">
        <v>186</v>
      </c>
      <c r="I488" s="108">
        <v>2839623</v>
      </c>
      <c r="J488" s="108" t="s">
        <v>8187</v>
      </c>
      <c r="K488" s="108" t="s">
        <v>8186</v>
      </c>
      <c r="L488" s="108" t="s">
        <v>4623</v>
      </c>
      <c r="M488" s="108" t="s">
        <v>181</v>
      </c>
      <c r="N488" s="108" t="s">
        <v>4622</v>
      </c>
    </row>
    <row r="489" spans="1:14" x14ac:dyDescent="0.25">
      <c r="A489" t="s">
        <v>189</v>
      </c>
      <c r="B489" t="s">
        <v>136</v>
      </c>
      <c r="C489">
        <v>34</v>
      </c>
      <c r="D489">
        <v>1518950385</v>
      </c>
      <c r="E489" t="s">
        <v>7736</v>
      </c>
      <c r="F489">
        <v>36</v>
      </c>
      <c r="G489" t="s">
        <v>187</v>
      </c>
      <c r="H489" t="s">
        <v>186</v>
      </c>
      <c r="I489" s="108">
        <v>2579913</v>
      </c>
      <c r="J489" s="108" t="s">
        <v>7736</v>
      </c>
      <c r="K489" s="108" t="s">
        <v>7735</v>
      </c>
      <c r="L489" s="108" t="s">
        <v>203</v>
      </c>
      <c r="M489" s="108" t="s">
        <v>181</v>
      </c>
      <c r="N489" s="108" t="s">
        <v>508</v>
      </c>
    </row>
    <row r="490" spans="1:14" x14ac:dyDescent="0.25">
      <c r="A490" t="s">
        <v>189</v>
      </c>
      <c r="B490" t="s">
        <v>221</v>
      </c>
      <c r="C490">
        <v>52</v>
      </c>
      <c r="D490">
        <v>1518950385</v>
      </c>
      <c r="E490" t="s">
        <v>7736</v>
      </c>
      <c r="F490">
        <v>36</v>
      </c>
      <c r="G490" t="s">
        <v>187</v>
      </c>
      <c r="H490" t="s">
        <v>186</v>
      </c>
      <c r="I490" s="108">
        <v>2579913</v>
      </c>
      <c r="J490" s="108" t="s">
        <v>7736</v>
      </c>
      <c r="K490" s="108" t="s">
        <v>7735</v>
      </c>
      <c r="L490" s="108" t="s">
        <v>203</v>
      </c>
      <c r="M490" s="108" t="s">
        <v>181</v>
      </c>
      <c r="N490" s="108" t="s">
        <v>508</v>
      </c>
    </row>
    <row r="491" spans="1:14" x14ac:dyDescent="0.25">
      <c r="A491" t="s">
        <v>189</v>
      </c>
      <c r="B491" t="s">
        <v>296</v>
      </c>
      <c r="C491">
        <v>14</v>
      </c>
      <c r="D491">
        <v>1467582536</v>
      </c>
      <c r="E491" t="s">
        <v>7166</v>
      </c>
      <c r="F491">
        <v>36</v>
      </c>
      <c r="G491" t="s">
        <v>187</v>
      </c>
      <c r="H491" t="s">
        <v>186</v>
      </c>
      <c r="I491" s="108">
        <v>1715351</v>
      </c>
      <c r="J491" s="108" t="s">
        <v>7166</v>
      </c>
      <c r="K491" s="108" t="s">
        <v>3345</v>
      </c>
      <c r="L491" s="108" t="s">
        <v>223</v>
      </c>
      <c r="M491" s="108" t="s">
        <v>181</v>
      </c>
      <c r="N491" s="108" t="s">
        <v>1603</v>
      </c>
    </row>
    <row r="492" spans="1:14" x14ac:dyDescent="0.25">
      <c r="A492" t="s">
        <v>189</v>
      </c>
      <c r="B492" t="s">
        <v>327</v>
      </c>
      <c r="C492">
        <v>44</v>
      </c>
      <c r="D492">
        <v>1356781165</v>
      </c>
      <c r="E492" t="s">
        <v>5739</v>
      </c>
      <c r="F492">
        <v>36</v>
      </c>
      <c r="G492" t="s">
        <v>187</v>
      </c>
      <c r="H492" t="s">
        <v>186</v>
      </c>
      <c r="I492" s="108">
        <v>3618820</v>
      </c>
      <c r="J492" s="108" t="s">
        <v>5739</v>
      </c>
      <c r="K492" s="108" t="s">
        <v>5738</v>
      </c>
      <c r="L492" s="108" t="s">
        <v>5737</v>
      </c>
      <c r="M492" s="108" t="s">
        <v>181</v>
      </c>
      <c r="N492" s="108" t="s">
        <v>5736</v>
      </c>
    </row>
    <row r="493" spans="1:14" x14ac:dyDescent="0.25">
      <c r="A493" t="s">
        <v>189</v>
      </c>
      <c r="B493" t="s">
        <v>133</v>
      </c>
      <c r="C493">
        <v>27</v>
      </c>
      <c r="D493">
        <v>1356765762</v>
      </c>
      <c r="E493" t="s">
        <v>5735</v>
      </c>
      <c r="F493">
        <v>36</v>
      </c>
      <c r="G493" t="s">
        <v>187</v>
      </c>
      <c r="H493" t="s">
        <v>186</v>
      </c>
      <c r="I493" s="108">
        <v>3894786</v>
      </c>
      <c r="J493" s="108" t="s">
        <v>5734</v>
      </c>
      <c r="K493" s="108" t="s">
        <v>4787</v>
      </c>
      <c r="L493" s="108" t="s">
        <v>197</v>
      </c>
      <c r="M493" s="108" t="s">
        <v>181</v>
      </c>
      <c r="N493" s="108" t="s">
        <v>4786</v>
      </c>
    </row>
    <row r="494" spans="1:14" x14ac:dyDescent="0.25">
      <c r="A494" t="s">
        <v>189</v>
      </c>
      <c r="B494" t="s">
        <v>201</v>
      </c>
      <c r="C494">
        <v>19</v>
      </c>
      <c r="D494">
        <v>1346329646</v>
      </c>
      <c r="E494" t="s">
        <v>5540</v>
      </c>
      <c r="F494">
        <v>36</v>
      </c>
      <c r="G494" t="s">
        <v>187</v>
      </c>
      <c r="H494" t="s">
        <v>186</v>
      </c>
      <c r="I494" s="108">
        <v>229254</v>
      </c>
      <c r="J494" s="108" t="s">
        <v>5540</v>
      </c>
      <c r="K494" s="108" t="s">
        <v>5539</v>
      </c>
      <c r="L494" s="108" t="s">
        <v>203</v>
      </c>
      <c r="M494" s="108" t="s">
        <v>181</v>
      </c>
      <c r="N494" s="108" t="s">
        <v>5538</v>
      </c>
    </row>
    <row r="495" spans="1:14" x14ac:dyDescent="0.25">
      <c r="A495" t="s">
        <v>189</v>
      </c>
      <c r="B495" t="s">
        <v>113</v>
      </c>
      <c r="C495">
        <v>1</v>
      </c>
      <c r="D495">
        <v>1326122185</v>
      </c>
      <c r="E495" t="s">
        <v>5280</v>
      </c>
      <c r="F495">
        <v>36</v>
      </c>
      <c r="G495" t="s">
        <v>187</v>
      </c>
      <c r="H495" t="s">
        <v>186</v>
      </c>
      <c r="I495" s="108">
        <v>654297</v>
      </c>
      <c r="J495" s="108" t="s">
        <v>5280</v>
      </c>
      <c r="K495" s="108" t="s">
        <v>5279</v>
      </c>
      <c r="L495" s="108" t="s">
        <v>1320</v>
      </c>
      <c r="M495" s="108" t="s">
        <v>181</v>
      </c>
      <c r="N495" s="108" t="s">
        <v>1319</v>
      </c>
    </row>
    <row r="496" spans="1:14" x14ac:dyDescent="0.25">
      <c r="A496" t="s">
        <v>189</v>
      </c>
      <c r="B496" t="s">
        <v>215</v>
      </c>
      <c r="C496">
        <v>3</v>
      </c>
      <c r="D496">
        <v>1326122185</v>
      </c>
      <c r="E496" t="s">
        <v>5280</v>
      </c>
      <c r="F496">
        <v>36</v>
      </c>
      <c r="G496" t="s">
        <v>187</v>
      </c>
      <c r="H496" t="s">
        <v>186</v>
      </c>
      <c r="I496" s="108">
        <v>654297</v>
      </c>
      <c r="J496" s="108" t="s">
        <v>5280</v>
      </c>
      <c r="K496" s="108" t="s">
        <v>5279</v>
      </c>
      <c r="L496" s="108" t="s">
        <v>1320</v>
      </c>
      <c r="M496" s="108" t="s">
        <v>181</v>
      </c>
      <c r="N496" s="108" t="s">
        <v>1319</v>
      </c>
    </row>
    <row r="497" spans="1:14" x14ac:dyDescent="0.25">
      <c r="A497" t="s">
        <v>189</v>
      </c>
      <c r="B497" t="s">
        <v>130</v>
      </c>
      <c r="C497">
        <v>23</v>
      </c>
      <c r="D497">
        <v>1316951072</v>
      </c>
      <c r="E497" t="s">
        <v>5176</v>
      </c>
      <c r="F497">
        <v>36</v>
      </c>
      <c r="G497" t="s">
        <v>187</v>
      </c>
      <c r="H497" t="s">
        <v>186</v>
      </c>
      <c r="I497" s="108">
        <v>2564625</v>
      </c>
      <c r="J497" s="108" t="s">
        <v>5175</v>
      </c>
      <c r="K497" s="108" t="s">
        <v>5174</v>
      </c>
      <c r="L497" s="108" t="s">
        <v>5173</v>
      </c>
      <c r="M497" s="108" t="s">
        <v>181</v>
      </c>
      <c r="N497" s="108" t="s">
        <v>5172</v>
      </c>
    </row>
    <row r="498" spans="1:14" x14ac:dyDescent="0.25">
      <c r="A498" t="s">
        <v>189</v>
      </c>
      <c r="B498" t="s">
        <v>220</v>
      </c>
      <c r="C498">
        <v>32</v>
      </c>
      <c r="D498">
        <v>1295054807</v>
      </c>
      <c r="E498" t="s">
        <v>4791</v>
      </c>
      <c r="F498">
        <v>36</v>
      </c>
      <c r="G498" t="s">
        <v>187</v>
      </c>
      <c r="H498" t="s">
        <v>186</v>
      </c>
      <c r="I498" s="108">
        <v>3916589</v>
      </c>
      <c r="J498" s="108" t="s">
        <v>4791</v>
      </c>
      <c r="K498" s="108" t="s">
        <v>992</v>
      </c>
      <c r="L498" s="108" t="s">
        <v>223</v>
      </c>
      <c r="M498" s="108" t="s">
        <v>181</v>
      </c>
      <c r="N498" s="108" t="s">
        <v>991</v>
      </c>
    </row>
    <row r="499" spans="1:14" x14ac:dyDescent="0.25">
      <c r="A499" t="s">
        <v>189</v>
      </c>
      <c r="B499" t="s">
        <v>311</v>
      </c>
      <c r="C499">
        <v>22</v>
      </c>
      <c r="D499">
        <v>1275707275</v>
      </c>
      <c r="E499" t="s">
        <v>4637</v>
      </c>
      <c r="F499">
        <v>36</v>
      </c>
      <c r="G499" t="s">
        <v>187</v>
      </c>
      <c r="H499" t="s">
        <v>186</v>
      </c>
      <c r="I499" s="108">
        <v>3784127</v>
      </c>
      <c r="J499" s="108" t="s">
        <v>4636</v>
      </c>
      <c r="K499" s="108" t="s">
        <v>1178</v>
      </c>
      <c r="L499" s="108" t="s">
        <v>1177</v>
      </c>
      <c r="M499" s="108" t="s">
        <v>181</v>
      </c>
      <c r="N499" s="108" t="s">
        <v>1176</v>
      </c>
    </row>
    <row r="500" spans="1:14" x14ac:dyDescent="0.25">
      <c r="A500" t="s">
        <v>189</v>
      </c>
      <c r="B500" t="s">
        <v>296</v>
      </c>
      <c r="C500">
        <v>14</v>
      </c>
      <c r="D500">
        <v>1194864728</v>
      </c>
      <c r="E500" t="s">
        <v>3440</v>
      </c>
      <c r="F500">
        <v>36</v>
      </c>
      <c r="G500" t="s">
        <v>187</v>
      </c>
      <c r="H500" t="s">
        <v>186</v>
      </c>
      <c r="I500" s="108">
        <v>2990412</v>
      </c>
      <c r="J500" s="108" t="s">
        <v>3439</v>
      </c>
      <c r="K500" s="108" t="s">
        <v>1575</v>
      </c>
      <c r="L500" s="108" t="s">
        <v>405</v>
      </c>
      <c r="M500" s="108" t="s">
        <v>181</v>
      </c>
      <c r="N500" s="108" t="s">
        <v>1574</v>
      </c>
    </row>
    <row r="501" spans="1:14" x14ac:dyDescent="0.25">
      <c r="A501" t="s">
        <v>189</v>
      </c>
      <c r="B501" t="s">
        <v>327</v>
      </c>
      <c r="C501">
        <v>44</v>
      </c>
      <c r="D501">
        <v>1083700660</v>
      </c>
      <c r="E501" t="s">
        <v>1815</v>
      </c>
      <c r="F501">
        <v>36</v>
      </c>
      <c r="G501" t="s">
        <v>187</v>
      </c>
      <c r="H501" t="s">
        <v>186</v>
      </c>
      <c r="I501" s="108">
        <v>1934472</v>
      </c>
      <c r="J501" s="108" t="s">
        <v>1815</v>
      </c>
      <c r="K501" s="108" t="s">
        <v>1814</v>
      </c>
      <c r="L501" s="108" t="s">
        <v>1813</v>
      </c>
      <c r="M501" s="108" t="s">
        <v>181</v>
      </c>
      <c r="N501" s="108" t="s">
        <v>1812</v>
      </c>
    </row>
    <row r="502" spans="1:14" x14ac:dyDescent="0.25">
      <c r="A502" t="s">
        <v>189</v>
      </c>
      <c r="B502" t="s">
        <v>296</v>
      </c>
      <c r="C502">
        <v>14</v>
      </c>
      <c r="D502">
        <v>1063473908</v>
      </c>
      <c r="E502" t="s">
        <v>1443</v>
      </c>
      <c r="F502">
        <v>36</v>
      </c>
      <c r="G502" t="s">
        <v>187</v>
      </c>
      <c r="H502" t="s">
        <v>186</v>
      </c>
      <c r="I502" s="108">
        <v>2328545</v>
      </c>
      <c r="J502" s="108" t="s">
        <v>1443</v>
      </c>
      <c r="K502" s="108" t="s">
        <v>1443</v>
      </c>
      <c r="L502" s="108" t="s">
        <v>799</v>
      </c>
      <c r="M502" s="108" t="s">
        <v>181</v>
      </c>
      <c r="N502" s="108" t="s">
        <v>1442</v>
      </c>
    </row>
    <row r="503" spans="1:14" x14ac:dyDescent="0.25">
      <c r="A503" t="s">
        <v>189</v>
      </c>
      <c r="B503" t="s">
        <v>327</v>
      </c>
      <c r="C503">
        <v>44</v>
      </c>
      <c r="D503">
        <v>1023014974</v>
      </c>
      <c r="E503" t="s">
        <v>611</v>
      </c>
      <c r="F503">
        <v>36</v>
      </c>
      <c r="G503" t="s">
        <v>187</v>
      </c>
      <c r="H503" t="s">
        <v>186</v>
      </c>
      <c r="I503" s="108">
        <v>1332970</v>
      </c>
      <c r="J503" s="108" t="s">
        <v>611</v>
      </c>
      <c r="K503" s="108" t="s">
        <v>610</v>
      </c>
      <c r="L503" s="108" t="s">
        <v>609</v>
      </c>
      <c r="M503" s="108" t="s">
        <v>181</v>
      </c>
      <c r="N503" s="108" t="s">
        <v>608</v>
      </c>
    </row>
    <row r="504" spans="1:14" x14ac:dyDescent="0.25">
      <c r="A504" t="s">
        <v>189</v>
      </c>
      <c r="B504" t="s">
        <v>296</v>
      </c>
      <c r="C504">
        <v>14</v>
      </c>
      <c r="D504">
        <v>1881885432</v>
      </c>
      <c r="E504" t="s">
        <v>12047</v>
      </c>
      <c r="F504">
        <v>37</v>
      </c>
      <c r="G504" t="s">
        <v>187</v>
      </c>
      <c r="H504" t="s">
        <v>186</v>
      </c>
      <c r="I504" s="108">
        <v>2966810</v>
      </c>
      <c r="J504" s="108" t="s">
        <v>12046</v>
      </c>
      <c r="K504" s="108" t="s">
        <v>12045</v>
      </c>
      <c r="L504" s="108" t="s">
        <v>1272</v>
      </c>
      <c r="M504" s="108" t="s">
        <v>181</v>
      </c>
      <c r="N504" s="108" t="s">
        <v>12044</v>
      </c>
    </row>
    <row r="505" spans="1:14" x14ac:dyDescent="0.25">
      <c r="A505" t="s">
        <v>189</v>
      </c>
      <c r="B505" t="s">
        <v>142</v>
      </c>
      <c r="C505">
        <v>40</v>
      </c>
      <c r="D505">
        <v>1881885432</v>
      </c>
      <c r="E505" t="s">
        <v>12047</v>
      </c>
      <c r="F505">
        <v>37</v>
      </c>
      <c r="G505" t="s">
        <v>187</v>
      </c>
      <c r="H505" t="s">
        <v>186</v>
      </c>
      <c r="I505" s="108">
        <v>2966810</v>
      </c>
      <c r="J505" s="108" t="s">
        <v>12046</v>
      </c>
      <c r="K505" s="108" t="s">
        <v>12045</v>
      </c>
      <c r="L505" s="108" t="s">
        <v>1272</v>
      </c>
      <c r="M505" s="108" t="s">
        <v>181</v>
      </c>
      <c r="N505" s="108" t="s">
        <v>12044</v>
      </c>
    </row>
    <row r="506" spans="1:14" x14ac:dyDescent="0.25">
      <c r="A506" t="s">
        <v>189</v>
      </c>
      <c r="B506" t="s">
        <v>113</v>
      </c>
      <c r="C506">
        <v>1</v>
      </c>
      <c r="D506">
        <v>1851646541</v>
      </c>
      <c r="E506" t="s">
        <v>11712</v>
      </c>
      <c r="F506">
        <v>37</v>
      </c>
      <c r="G506" t="s">
        <v>187</v>
      </c>
      <c r="H506" t="s">
        <v>186</v>
      </c>
      <c r="I506" s="108">
        <v>3794176</v>
      </c>
      <c r="J506" s="108" t="s">
        <v>11712</v>
      </c>
      <c r="K506" s="108" t="s">
        <v>3323</v>
      </c>
      <c r="L506" s="108" t="s">
        <v>1761</v>
      </c>
      <c r="M506" s="108" t="s">
        <v>181</v>
      </c>
      <c r="N506" s="108" t="s">
        <v>3322</v>
      </c>
    </row>
    <row r="507" spans="1:14" x14ac:dyDescent="0.25">
      <c r="A507" t="s">
        <v>189</v>
      </c>
      <c r="B507" t="s">
        <v>311</v>
      </c>
      <c r="C507">
        <v>22</v>
      </c>
      <c r="D507">
        <v>1841547361</v>
      </c>
      <c r="E507" t="s">
        <v>11596</v>
      </c>
      <c r="F507">
        <v>37</v>
      </c>
      <c r="G507" t="s">
        <v>187</v>
      </c>
      <c r="H507" t="s">
        <v>186</v>
      </c>
      <c r="I507" s="108">
        <v>3491572</v>
      </c>
      <c r="J507" s="108" t="s">
        <v>11596</v>
      </c>
      <c r="K507" s="108" t="s">
        <v>6737</v>
      </c>
      <c r="L507" s="108" t="s">
        <v>2421</v>
      </c>
      <c r="M507" s="108" t="s">
        <v>181</v>
      </c>
      <c r="N507" s="108" t="s">
        <v>7991</v>
      </c>
    </row>
    <row r="508" spans="1:14" x14ac:dyDescent="0.25">
      <c r="A508" t="s">
        <v>189</v>
      </c>
      <c r="B508" t="s">
        <v>570</v>
      </c>
      <c r="C508">
        <v>20</v>
      </c>
      <c r="D508">
        <v>1801027180</v>
      </c>
      <c r="E508" t="s">
        <v>11073</v>
      </c>
      <c r="F508">
        <v>37</v>
      </c>
      <c r="G508" t="s">
        <v>187</v>
      </c>
      <c r="H508" t="s">
        <v>186</v>
      </c>
      <c r="I508" s="108">
        <v>3650713</v>
      </c>
      <c r="J508" s="108" t="s">
        <v>11072</v>
      </c>
      <c r="K508" s="108" t="s">
        <v>1188</v>
      </c>
      <c r="L508" s="108" t="s">
        <v>1187</v>
      </c>
      <c r="M508" s="108" t="s">
        <v>181</v>
      </c>
      <c r="N508" s="108" t="s">
        <v>1186</v>
      </c>
    </row>
    <row r="509" spans="1:14" x14ac:dyDescent="0.25">
      <c r="A509" t="s">
        <v>189</v>
      </c>
      <c r="B509" t="s">
        <v>128</v>
      </c>
      <c r="C509">
        <v>21</v>
      </c>
      <c r="D509">
        <v>1801027180</v>
      </c>
      <c r="E509" t="s">
        <v>11073</v>
      </c>
      <c r="F509">
        <v>37</v>
      </c>
      <c r="G509" t="s">
        <v>187</v>
      </c>
      <c r="H509" t="s">
        <v>186</v>
      </c>
      <c r="I509" s="108">
        <v>3650713</v>
      </c>
      <c r="J509" s="108" t="s">
        <v>11072</v>
      </c>
      <c r="K509" s="108" t="s">
        <v>1188</v>
      </c>
      <c r="L509" s="108" t="s">
        <v>1187</v>
      </c>
      <c r="M509" s="108" t="s">
        <v>181</v>
      </c>
      <c r="N509" s="108" t="s">
        <v>1186</v>
      </c>
    </row>
    <row r="510" spans="1:14" x14ac:dyDescent="0.25">
      <c r="A510" t="s">
        <v>189</v>
      </c>
      <c r="B510" t="s">
        <v>201</v>
      </c>
      <c r="C510">
        <v>19</v>
      </c>
      <c r="D510">
        <v>1790713972</v>
      </c>
      <c r="E510" t="s">
        <v>10989</v>
      </c>
      <c r="F510">
        <v>37</v>
      </c>
      <c r="G510" t="s">
        <v>187</v>
      </c>
      <c r="H510" t="s">
        <v>186</v>
      </c>
      <c r="I510" s="108">
        <v>2798447</v>
      </c>
      <c r="J510" s="108" t="s">
        <v>10989</v>
      </c>
      <c r="K510" s="108" t="s">
        <v>5590</v>
      </c>
      <c r="L510" s="108" t="s">
        <v>1228</v>
      </c>
      <c r="M510" s="108" t="s">
        <v>181</v>
      </c>
      <c r="N510" s="108" t="s">
        <v>5589</v>
      </c>
    </row>
    <row r="511" spans="1:14" x14ac:dyDescent="0.25">
      <c r="A511" t="s">
        <v>189</v>
      </c>
      <c r="B511" t="s">
        <v>135</v>
      </c>
      <c r="C511">
        <v>33</v>
      </c>
      <c r="D511">
        <v>1710947122</v>
      </c>
      <c r="E511" t="s">
        <v>10157</v>
      </c>
      <c r="F511">
        <v>37</v>
      </c>
      <c r="G511" t="s">
        <v>187</v>
      </c>
      <c r="H511" t="s">
        <v>186</v>
      </c>
      <c r="I511" s="108">
        <v>2359135</v>
      </c>
      <c r="J511" s="108" t="s">
        <v>10157</v>
      </c>
      <c r="K511" s="108" t="s">
        <v>10156</v>
      </c>
      <c r="L511" s="108" t="s">
        <v>1215</v>
      </c>
      <c r="M511" s="108" t="s">
        <v>181</v>
      </c>
      <c r="N511" s="108" t="s">
        <v>10155</v>
      </c>
    </row>
    <row r="512" spans="1:14" x14ac:dyDescent="0.25">
      <c r="A512" t="s">
        <v>189</v>
      </c>
      <c r="B512" t="s">
        <v>128</v>
      </c>
      <c r="C512">
        <v>21</v>
      </c>
      <c r="D512">
        <v>1619978293</v>
      </c>
      <c r="E512" t="s">
        <v>8920</v>
      </c>
      <c r="F512">
        <v>37</v>
      </c>
      <c r="G512" t="s">
        <v>187</v>
      </c>
      <c r="H512" t="s">
        <v>186</v>
      </c>
      <c r="I512" s="108">
        <v>1263758</v>
      </c>
      <c r="J512" s="108" t="s">
        <v>8920</v>
      </c>
      <c r="K512" s="108" t="s">
        <v>773</v>
      </c>
      <c r="L512" s="108" t="s">
        <v>772</v>
      </c>
      <c r="M512" s="108" t="s">
        <v>181</v>
      </c>
      <c r="N512" s="108" t="s">
        <v>771</v>
      </c>
    </row>
    <row r="513" spans="1:14" x14ac:dyDescent="0.25">
      <c r="A513" t="s">
        <v>189</v>
      </c>
      <c r="B513" t="s">
        <v>188</v>
      </c>
      <c r="C513">
        <v>9</v>
      </c>
      <c r="D513">
        <v>1619014420</v>
      </c>
      <c r="E513" t="s">
        <v>8842</v>
      </c>
      <c r="F513">
        <v>37</v>
      </c>
      <c r="G513" t="s">
        <v>187</v>
      </c>
      <c r="H513" t="s">
        <v>186</v>
      </c>
      <c r="I513" s="108">
        <v>3324774</v>
      </c>
      <c r="J513" s="108" t="s">
        <v>8842</v>
      </c>
      <c r="K513" s="108" t="s">
        <v>8841</v>
      </c>
      <c r="L513" s="108" t="s">
        <v>4141</v>
      </c>
      <c r="M513" s="108" t="s">
        <v>181</v>
      </c>
      <c r="N513" s="108" t="s">
        <v>8840</v>
      </c>
    </row>
    <row r="514" spans="1:14" x14ac:dyDescent="0.25">
      <c r="A514" t="s">
        <v>189</v>
      </c>
      <c r="B514" t="s">
        <v>188</v>
      </c>
      <c r="C514">
        <v>9</v>
      </c>
      <c r="D514">
        <v>1609979509</v>
      </c>
      <c r="E514" t="s">
        <v>8838</v>
      </c>
      <c r="F514">
        <v>37</v>
      </c>
      <c r="G514" t="s">
        <v>187</v>
      </c>
      <c r="H514" t="s">
        <v>186</v>
      </c>
      <c r="I514" s="108">
        <v>2893290</v>
      </c>
      <c r="J514" s="108" t="s">
        <v>8838</v>
      </c>
      <c r="K514" s="108" t="s">
        <v>8837</v>
      </c>
      <c r="L514" s="108" t="s">
        <v>183</v>
      </c>
      <c r="M514" s="108" t="s">
        <v>181</v>
      </c>
      <c r="N514" s="108" t="s">
        <v>5967</v>
      </c>
    </row>
    <row r="515" spans="1:14" x14ac:dyDescent="0.25">
      <c r="A515" t="s">
        <v>189</v>
      </c>
      <c r="B515" t="s">
        <v>263</v>
      </c>
      <c r="C515">
        <v>8</v>
      </c>
      <c r="D515">
        <v>1609854918</v>
      </c>
      <c r="E515" t="s">
        <v>8781</v>
      </c>
      <c r="F515">
        <v>37</v>
      </c>
      <c r="G515" t="s">
        <v>187</v>
      </c>
      <c r="H515" t="s">
        <v>186</v>
      </c>
      <c r="I515" s="108">
        <v>1331960</v>
      </c>
      <c r="J515" s="108" t="s">
        <v>8781</v>
      </c>
      <c r="K515" s="108" t="s">
        <v>8780</v>
      </c>
      <c r="L515" s="108" t="s">
        <v>1802</v>
      </c>
      <c r="M515" s="108" t="s">
        <v>181</v>
      </c>
      <c r="N515" s="108" t="s">
        <v>8779</v>
      </c>
    </row>
    <row r="516" spans="1:14" x14ac:dyDescent="0.25">
      <c r="A516" t="s">
        <v>189</v>
      </c>
      <c r="B516" t="s">
        <v>215</v>
      </c>
      <c r="C516">
        <v>3</v>
      </c>
      <c r="D516">
        <v>1588954614</v>
      </c>
      <c r="E516" t="s">
        <v>8616</v>
      </c>
      <c r="F516">
        <v>37</v>
      </c>
      <c r="G516" t="s">
        <v>187</v>
      </c>
      <c r="H516" t="s">
        <v>186</v>
      </c>
      <c r="I516" s="108">
        <v>3877387</v>
      </c>
      <c r="J516" s="108" t="s">
        <v>8616</v>
      </c>
      <c r="K516" s="108" t="s">
        <v>8615</v>
      </c>
      <c r="L516" s="108" t="s">
        <v>795</v>
      </c>
      <c r="M516" s="108" t="s">
        <v>181</v>
      </c>
      <c r="N516" s="108" t="s">
        <v>8614</v>
      </c>
    </row>
    <row r="517" spans="1:14" x14ac:dyDescent="0.25">
      <c r="A517" t="s">
        <v>189</v>
      </c>
      <c r="B517" t="s">
        <v>136</v>
      </c>
      <c r="C517">
        <v>34</v>
      </c>
      <c r="D517">
        <v>1588797021</v>
      </c>
      <c r="E517" t="s">
        <v>8599</v>
      </c>
      <c r="F517">
        <v>37</v>
      </c>
      <c r="G517" t="s">
        <v>187</v>
      </c>
      <c r="H517" t="s">
        <v>186</v>
      </c>
      <c r="I517" s="108">
        <v>825461</v>
      </c>
      <c r="J517" s="108" t="s">
        <v>8599</v>
      </c>
      <c r="K517" s="108" t="s">
        <v>8598</v>
      </c>
      <c r="L517" s="108" t="s">
        <v>223</v>
      </c>
      <c r="M517" s="108" t="s">
        <v>181</v>
      </c>
      <c r="N517" s="108" t="s">
        <v>8597</v>
      </c>
    </row>
    <row r="518" spans="1:14" x14ac:dyDescent="0.25">
      <c r="A518" t="s">
        <v>189</v>
      </c>
      <c r="B518" t="s">
        <v>221</v>
      </c>
      <c r="C518">
        <v>52</v>
      </c>
      <c r="D518">
        <v>1588797021</v>
      </c>
      <c r="E518" t="s">
        <v>8599</v>
      </c>
      <c r="F518">
        <v>37</v>
      </c>
      <c r="G518" t="s">
        <v>187</v>
      </c>
      <c r="H518" t="s">
        <v>186</v>
      </c>
      <c r="I518" s="108">
        <v>825461</v>
      </c>
      <c r="J518" s="108" t="s">
        <v>8599</v>
      </c>
      <c r="K518" s="108" t="s">
        <v>8598</v>
      </c>
      <c r="L518" s="108" t="s">
        <v>223</v>
      </c>
      <c r="M518" s="108" t="s">
        <v>181</v>
      </c>
      <c r="N518" s="108" t="s">
        <v>8597</v>
      </c>
    </row>
    <row r="519" spans="1:14" x14ac:dyDescent="0.25">
      <c r="A519" t="s">
        <v>189</v>
      </c>
      <c r="B519" t="s">
        <v>136</v>
      </c>
      <c r="C519">
        <v>34</v>
      </c>
      <c r="D519">
        <v>1578564274</v>
      </c>
      <c r="E519" t="s">
        <v>8439</v>
      </c>
      <c r="F519">
        <v>37</v>
      </c>
      <c r="G519" t="s">
        <v>187</v>
      </c>
      <c r="H519" t="s">
        <v>186</v>
      </c>
      <c r="I519" s="108">
        <v>1532163</v>
      </c>
      <c r="J519" s="108" t="s">
        <v>8439</v>
      </c>
      <c r="K519" s="108" t="s">
        <v>5143</v>
      </c>
      <c r="L519" s="108" t="s">
        <v>223</v>
      </c>
      <c r="M519" s="108" t="s">
        <v>181</v>
      </c>
      <c r="N519" s="108" t="s">
        <v>5142</v>
      </c>
    </row>
    <row r="520" spans="1:14" x14ac:dyDescent="0.25">
      <c r="A520" t="s">
        <v>189</v>
      </c>
      <c r="B520" t="s">
        <v>327</v>
      </c>
      <c r="C520">
        <v>44</v>
      </c>
      <c r="D520">
        <v>1497736037</v>
      </c>
      <c r="E520" t="s">
        <v>7444</v>
      </c>
      <c r="F520">
        <v>37</v>
      </c>
      <c r="G520" t="s">
        <v>187</v>
      </c>
      <c r="H520" t="s">
        <v>186</v>
      </c>
      <c r="I520" s="108">
        <v>594909</v>
      </c>
      <c r="J520" s="108" t="s">
        <v>7444</v>
      </c>
      <c r="K520" s="108" t="s">
        <v>7443</v>
      </c>
      <c r="L520" s="108" t="s">
        <v>848</v>
      </c>
      <c r="M520" s="108" t="s">
        <v>181</v>
      </c>
      <c r="N520" s="108" t="s">
        <v>6136</v>
      </c>
    </row>
    <row r="521" spans="1:14" x14ac:dyDescent="0.25">
      <c r="A521" t="s">
        <v>189</v>
      </c>
      <c r="B521" t="s">
        <v>201</v>
      </c>
      <c r="C521">
        <v>19</v>
      </c>
      <c r="D521">
        <v>1497076129</v>
      </c>
      <c r="E521" t="s">
        <v>7429</v>
      </c>
      <c r="F521">
        <v>37</v>
      </c>
      <c r="G521" t="s">
        <v>187</v>
      </c>
      <c r="H521" t="s">
        <v>186</v>
      </c>
      <c r="I521" s="108">
        <v>3245690</v>
      </c>
      <c r="J521" s="108" t="s">
        <v>7429</v>
      </c>
      <c r="K521" s="108" t="s">
        <v>2279</v>
      </c>
      <c r="L521" s="108" t="s">
        <v>1957</v>
      </c>
      <c r="M521" s="108" t="s">
        <v>181</v>
      </c>
      <c r="N521" s="108" t="s">
        <v>2278</v>
      </c>
    </row>
    <row r="522" spans="1:14" x14ac:dyDescent="0.25">
      <c r="A522" t="s">
        <v>189</v>
      </c>
      <c r="B522" t="s">
        <v>136</v>
      </c>
      <c r="C522">
        <v>34</v>
      </c>
      <c r="D522">
        <v>1497076129</v>
      </c>
      <c r="E522" t="s">
        <v>7429</v>
      </c>
      <c r="F522">
        <v>37</v>
      </c>
      <c r="G522" t="s">
        <v>187</v>
      </c>
      <c r="H522" t="s">
        <v>186</v>
      </c>
      <c r="I522" s="108">
        <v>3245690</v>
      </c>
      <c r="J522" s="108" t="s">
        <v>7429</v>
      </c>
      <c r="K522" s="108" t="s">
        <v>2279</v>
      </c>
      <c r="L522" s="108" t="s">
        <v>1957</v>
      </c>
      <c r="M522" s="108" t="s">
        <v>181</v>
      </c>
      <c r="N522" s="108" t="s">
        <v>2278</v>
      </c>
    </row>
    <row r="523" spans="1:14" x14ac:dyDescent="0.25">
      <c r="A523" t="s">
        <v>189</v>
      </c>
      <c r="B523" t="s">
        <v>296</v>
      </c>
      <c r="C523">
        <v>14</v>
      </c>
      <c r="D523">
        <v>1497076129</v>
      </c>
      <c r="E523" t="s">
        <v>7429</v>
      </c>
      <c r="F523">
        <v>37</v>
      </c>
      <c r="G523" t="s">
        <v>187</v>
      </c>
      <c r="H523" t="s">
        <v>186</v>
      </c>
      <c r="I523" s="108">
        <v>3245690</v>
      </c>
      <c r="J523" s="108" t="s">
        <v>7429</v>
      </c>
      <c r="K523" s="108" t="s">
        <v>2279</v>
      </c>
      <c r="L523" s="108" t="s">
        <v>1957</v>
      </c>
      <c r="M523" s="108" t="s">
        <v>181</v>
      </c>
      <c r="N523" s="108" t="s">
        <v>2278</v>
      </c>
    </row>
    <row r="524" spans="1:14" x14ac:dyDescent="0.25">
      <c r="A524" t="s">
        <v>189</v>
      </c>
      <c r="B524" t="s">
        <v>128</v>
      </c>
      <c r="C524">
        <v>21</v>
      </c>
      <c r="D524">
        <v>1477642833</v>
      </c>
      <c r="E524" t="s">
        <v>7257</v>
      </c>
      <c r="F524">
        <v>37</v>
      </c>
      <c r="G524" t="s">
        <v>187</v>
      </c>
      <c r="H524" t="s">
        <v>186</v>
      </c>
      <c r="I524" s="108">
        <v>1462371</v>
      </c>
      <c r="J524" s="108" t="s">
        <v>7257</v>
      </c>
      <c r="K524" s="108" t="s">
        <v>5821</v>
      </c>
      <c r="L524" s="108" t="s">
        <v>941</v>
      </c>
      <c r="M524" s="108" t="s">
        <v>181</v>
      </c>
      <c r="N524" s="108" t="s">
        <v>5820</v>
      </c>
    </row>
    <row r="525" spans="1:14" x14ac:dyDescent="0.25">
      <c r="A525" t="s">
        <v>189</v>
      </c>
      <c r="B525" t="s">
        <v>195</v>
      </c>
      <c r="C525">
        <v>48</v>
      </c>
      <c r="D525">
        <v>1427012467</v>
      </c>
      <c r="E525" t="s">
        <v>6624</v>
      </c>
      <c r="F525">
        <v>37</v>
      </c>
      <c r="G525" t="s">
        <v>187</v>
      </c>
      <c r="H525" t="s">
        <v>186</v>
      </c>
      <c r="I525" s="108">
        <v>1616191</v>
      </c>
      <c r="J525" s="108" t="s">
        <v>6624</v>
      </c>
      <c r="K525" s="108" t="s">
        <v>6623</v>
      </c>
      <c r="L525" s="108" t="s">
        <v>346</v>
      </c>
      <c r="M525" s="108" t="s">
        <v>181</v>
      </c>
      <c r="N525" s="108" t="s">
        <v>1785</v>
      </c>
    </row>
    <row r="526" spans="1:14" x14ac:dyDescent="0.25">
      <c r="A526" t="s">
        <v>189</v>
      </c>
      <c r="B526" t="s">
        <v>188</v>
      </c>
      <c r="C526">
        <v>9</v>
      </c>
      <c r="D526">
        <v>1346279734</v>
      </c>
      <c r="E526" t="s">
        <v>5505</v>
      </c>
      <c r="F526">
        <v>37</v>
      </c>
      <c r="G526" t="s">
        <v>187</v>
      </c>
      <c r="H526" t="s">
        <v>186</v>
      </c>
      <c r="I526" s="108">
        <v>594005</v>
      </c>
      <c r="J526" s="108" t="s">
        <v>5505</v>
      </c>
      <c r="K526" s="108" t="s">
        <v>5504</v>
      </c>
      <c r="L526" s="108" t="s">
        <v>183</v>
      </c>
      <c r="M526" s="108" t="s">
        <v>181</v>
      </c>
      <c r="N526" s="108" t="s">
        <v>1409</v>
      </c>
    </row>
    <row r="527" spans="1:14" x14ac:dyDescent="0.25">
      <c r="A527" t="s">
        <v>189</v>
      </c>
      <c r="B527" t="s">
        <v>296</v>
      </c>
      <c r="C527">
        <v>14</v>
      </c>
      <c r="D527">
        <v>1336158187</v>
      </c>
      <c r="E527" t="s">
        <v>5357</v>
      </c>
      <c r="F527">
        <v>37</v>
      </c>
      <c r="G527" t="s">
        <v>187</v>
      </c>
      <c r="H527" t="s">
        <v>186</v>
      </c>
      <c r="I527" s="108">
        <v>2903560</v>
      </c>
      <c r="J527" s="108" t="s">
        <v>5357</v>
      </c>
      <c r="K527" s="108" t="s">
        <v>1276</v>
      </c>
      <c r="L527" s="108" t="s">
        <v>988</v>
      </c>
      <c r="M527" s="108" t="s">
        <v>181</v>
      </c>
      <c r="N527" s="108" t="s">
        <v>5356</v>
      </c>
    </row>
    <row r="528" spans="1:14" x14ac:dyDescent="0.25">
      <c r="A528" t="s">
        <v>189</v>
      </c>
      <c r="B528" t="s">
        <v>210</v>
      </c>
      <c r="C528">
        <v>16</v>
      </c>
      <c r="D528">
        <v>1336158187</v>
      </c>
      <c r="E528" t="s">
        <v>5357</v>
      </c>
      <c r="F528">
        <v>37</v>
      </c>
      <c r="G528" t="s">
        <v>187</v>
      </c>
      <c r="H528" t="s">
        <v>186</v>
      </c>
      <c r="I528" s="108">
        <v>2903560</v>
      </c>
      <c r="J528" s="108" t="s">
        <v>5357</v>
      </c>
      <c r="K528" s="108" t="s">
        <v>1276</v>
      </c>
      <c r="L528" s="108" t="s">
        <v>988</v>
      </c>
      <c r="M528" s="108" t="s">
        <v>181</v>
      </c>
      <c r="N528" s="108" t="s">
        <v>5356</v>
      </c>
    </row>
    <row r="529" spans="1:14" x14ac:dyDescent="0.25">
      <c r="A529" t="s">
        <v>189</v>
      </c>
      <c r="B529" t="s">
        <v>188</v>
      </c>
      <c r="C529">
        <v>9</v>
      </c>
      <c r="D529">
        <v>1295701191</v>
      </c>
      <c r="E529" t="s">
        <v>4795</v>
      </c>
      <c r="F529">
        <v>37</v>
      </c>
      <c r="G529" t="s">
        <v>187</v>
      </c>
      <c r="H529" t="s">
        <v>186</v>
      </c>
      <c r="I529" s="108">
        <v>1420382</v>
      </c>
      <c r="J529" s="108" t="s">
        <v>4795</v>
      </c>
      <c r="K529" s="108" t="s">
        <v>2886</v>
      </c>
      <c r="L529" s="108" t="s">
        <v>183</v>
      </c>
      <c r="M529" s="108" t="s">
        <v>181</v>
      </c>
      <c r="N529" s="108" t="s">
        <v>2885</v>
      </c>
    </row>
    <row r="530" spans="1:14" x14ac:dyDescent="0.25">
      <c r="A530" t="s">
        <v>189</v>
      </c>
      <c r="B530" t="s">
        <v>128</v>
      </c>
      <c r="C530">
        <v>21</v>
      </c>
      <c r="D530">
        <v>1255449997</v>
      </c>
      <c r="E530" t="s">
        <v>4312</v>
      </c>
      <c r="F530">
        <v>37</v>
      </c>
      <c r="G530" t="s">
        <v>187</v>
      </c>
      <c r="H530" t="s">
        <v>186</v>
      </c>
      <c r="I530" s="108">
        <v>883050</v>
      </c>
      <c r="J530" s="108" t="s">
        <v>4312</v>
      </c>
      <c r="K530" s="108" t="s">
        <v>4311</v>
      </c>
      <c r="L530" s="108" t="s">
        <v>4310</v>
      </c>
      <c r="M530" s="108" t="s">
        <v>181</v>
      </c>
      <c r="N530" s="108" t="s">
        <v>4309</v>
      </c>
    </row>
    <row r="531" spans="1:14" x14ac:dyDescent="0.25">
      <c r="A531" t="s">
        <v>189</v>
      </c>
      <c r="B531" t="s">
        <v>133</v>
      </c>
      <c r="C531">
        <v>27</v>
      </c>
      <c r="D531">
        <v>1245660273</v>
      </c>
      <c r="E531" t="s">
        <v>4221</v>
      </c>
      <c r="F531">
        <v>37</v>
      </c>
      <c r="G531" t="s">
        <v>187</v>
      </c>
      <c r="H531" t="s">
        <v>186</v>
      </c>
      <c r="I531" s="108">
        <v>3970207</v>
      </c>
      <c r="J531" s="108" t="s">
        <v>4221</v>
      </c>
      <c r="K531" s="108" t="s">
        <v>4220</v>
      </c>
      <c r="L531" s="108" t="s">
        <v>223</v>
      </c>
      <c r="M531" s="108" t="s">
        <v>181</v>
      </c>
      <c r="N531" s="108" t="s">
        <v>4219</v>
      </c>
    </row>
    <row r="532" spans="1:14" x14ac:dyDescent="0.25">
      <c r="A532" t="s">
        <v>189</v>
      </c>
      <c r="B532" t="s">
        <v>136</v>
      </c>
      <c r="C532">
        <v>34</v>
      </c>
      <c r="D532">
        <v>1245660273</v>
      </c>
      <c r="E532" t="s">
        <v>4221</v>
      </c>
      <c r="F532">
        <v>37</v>
      </c>
      <c r="G532" t="s">
        <v>187</v>
      </c>
      <c r="H532" t="s">
        <v>186</v>
      </c>
      <c r="I532" s="108">
        <v>3970207</v>
      </c>
      <c r="J532" s="108" t="s">
        <v>4221</v>
      </c>
      <c r="K532" s="108" t="s">
        <v>4220</v>
      </c>
      <c r="L532" s="108" t="s">
        <v>223</v>
      </c>
      <c r="M532" s="108" t="s">
        <v>181</v>
      </c>
      <c r="N532" s="108" t="s">
        <v>4219</v>
      </c>
    </row>
    <row r="533" spans="1:14" x14ac:dyDescent="0.25">
      <c r="A533" t="s">
        <v>189</v>
      </c>
      <c r="B533" t="s">
        <v>221</v>
      </c>
      <c r="C533">
        <v>52</v>
      </c>
      <c r="D533">
        <v>1245660273</v>
      </c>
      <c r="E533" t="s">
        <v>4221</v>
      </c>
      <c r="F533">
        <v>37</v>
      </c>
      <c r="G533" t="s">
        <v>187</v>
      </c>
      <c r="H533" t="s">
        <v>186</v>
      </c>
      <c r="I533" s="108">
        <v>3970207</v>
      </c>
      <c r="J533" s="108" t="s">
        <v>4221</v>
      </c>
      <c r="K533" s="108" t="s">
        <v>4220</v>
      </c>
      <c r="L533" s="108" t="s">
        <v>223</v>
      </c>
      <c r="M533" s="108" t="s">
        <v>181</v>
      </c>
      <c r="N533" s="108" t="s">
        <v>4219</v>
      </c>
    </row>
    <row r="534" spans="1:14" x14ac:dyDescent="0.25">
      <c r="A534" t="s">
        <v>189</v>
      </c>
      <c r="B534" t="s">
        <v>141</v>
      </c>
      <c r="C534">
        <v>39</v>
      </c>
      <c r="D534">
        <v>1245660273</v>
      </c>
      <c r="E534" t="s">
        <v>4221</v>
      </c>
      <c r="F534">
        <v>37</v>
      </c>
      <c r="G534" t="s">
        <v>187</v>
      </c>
      <c r="H534" t="s">
        <v>186</v>
      </c>
      <c r="I534" s="108">
        <v>3970207</v>
      </c>
      <c r="J534" s="108" t="s">
        <v>4221</v>
      </c>
      <c r="K534" s="108" t="s">
        <v>4220</v>
      </c>
      <c r="L534" s="108" t="s">
        <v>223</v>
      </c>
      <c r="M534" s="108" t="s">
        <v>181</v>
      </c>
      <c r="N534" s="108" t="s">
        <v>4219</v>
      </c>
    </row>
    <row r="535" spans="1:14" x14ac:dyDescent="0.25">
      <c r="A535" t="s">
        <v>189</v>
      </c>
      <c r="B535" t="s">
        <v>332</v>
      </c>
      <c r="C535">
        <v>46</v>
      </c>
      <c r="D535">
        <v>1235157926</v>
      </c>
      <c r="E535" t="s">
        <v>3964</v>
      </c>
      <c r="F535">
        <v>37</v>
      </c>
      <c r="G535" t="s">
        <v>187</v>
      </c>
      <c r="H535" t="s">
        <v>186</v>
      </c>
      <c r="I535" s="108">
        <v>1358570</v>
      </c>
      <c r="J535" s="108" t="s">
        <v>3964</v>
      </c>
      <c r="K535" s="108" t="s">
        <v>3691</v>
      </c>
      <c r="L535" s="108" t="s">
        <v>415</v>
      </c>
      <c r="M535" s="108" t="s">
        <v>181</v>
      </c>
      <c r="N535" s="108" t="s">
        <v>3690</v>
      </c>
    </row>
    <row r="536" spans="1:14" x14ac:dyDescent="0.25">
      <c r="A536" t="s">
        <v>189</v>
      </c>
      <c r="B536" t="s">
        <v>136</v>
      </c>
      <c r="C536">
        <v>34</v>
      </c>
      <c r="D536">
        <v>1225124704</v>
      </c>
      <c r="E536" t="s">
        <v>3846</v>
      </c>
      <c r="F536">
        <v>37</v>
      </c>
      <c r="G536" t="s">
        <v>187</v>
      </c>
      <c r="H536" t="s">
        <v>186</v>
      </c>
      <c r="I536" s="108">
        <v>1692626</v>
      </c>
      <c r="J536" s="108" t="s">
        <v>3845</v>
      </c>
      <c r="K536" s="108" t="s">
        <v>3844</v>
      </c>
      <c r="L536" s="108" t="s">
        <v>203</v>
      </c>
      <c r="M536" s="108" t="s">
        <v>181</v>
      </c>
      <c r="N536" s="108" t="s">
        <v>3843</v>
      </c>
    </row>
    <row r="537" spans="1:14" x14ac:dyDescent="0.25">
      <c r="A537" t="s">
        <v>189</v>
      </c>
      <c r="B537" t="s">
        <v>327</v>
      </c>
      <c r="C537">
        <v>44</v>
      </c>
      <c r="D537">
        <v>1215341128</v>
      </c>
      <c r="E537" t="s">
        <v>3646</v>
      </c>
      <c r="F537">
        <v>37</v>
      </c>
      <c r="G537" t="s">
        <v>187</v>
      </c>
      <c r="H537" t="s">
        <v>186</v>
      </c>
      <c r="I537" s="108">
        <v>3922694</v>
      </c>
      <c r="J537" s="108" t="s">
        <v>3645</v>
      </c>
      <c r="K537" s="108" t="s">
        <v>3644</v>
      </c>
      <c r="L537" s="108" t="s">
        <v>3643</v>
      </c>
      <c r="M537" s="108" t="s">
        <v>181</v>
      </c>
      <c r="N537" s="108" t="s">
        <v>3642</v>
      </c>
    </row>
    <row r="538" spans="1:14" x14ac:dyDescent="0.25">
      <c r="A538" t="s">
        <v>189</v>
      </c>
      <c r="B538" t="s">
        <v>188</v>
      </c>
      <c r="C538">
        <v>9</v>
      </c>
      <c r="D538">
        <v>1194042812</v>
      </c>
      <c r="E538" t="s">
        <v>3308</v>
      </c>
      <c r="F538">
        <v>37</v>
      </c>
      <c r="G538" t="s">
        <v>187</v>
      </c>
      <c r="H538" t="s">
        <v>186</v>
      </c>
      <c r="I538" s="108">
        <v>3734865</v>
      </c>
      <c r="J538" s="108" t="s">
        <v>3307</v>
      </c>
      <c r="K538" s="108" t="s">
        <v>3306</v>
      </c>
      <c r="L538" s="108" t="s">
        <v>183</v>
      </c>
      <c r="M538" s="108" t="s">
        <v>181</v>
      </c>
      <c r="N538" s="108" t="s">
        <v>3305</v>
      </c>
    </row>
    <row r="539" spans="1:14" x14ac:dyDescent="0.25">
      <c r="A539" t="s">
        <v>189</v>
      </c>
      <c r="B539" t="s">
        <v>201</v>
      </c>
      <c r="C539">
        <v>19</v>
      </c>
      <c r="D539">
        <v>1174507479</v>
      </c>
      <c r="E539" t="s">
        <v>3075</v>
      </c>
      <c r="F539">
        <v>37</v>
      </c>
      <c r="G539" t="s">
        <v>187</v>
      </c>
      <c r="H539" t="s">
        <v>186</v>
      </c>
      <c r="I539" s="108">
        <v>1584821</v>
      </c>
      <c r="J539" s="108" t="s">
        <v>3075</v>
      </c>
      <c r="K539" s="108" t="s">
        <v>235</v>
      </c>
      <c r="L539" s="108" t="s">
        <v>197</v>
      </c>
      <c r="M539" s="108" t="s">
        <v>181</v>
      </c>
      <c r="N539" s="108" t="s">
        <v>234</v>
      </c>
    </row>
    <row r="540" spans="1:14" x14ac:dyDescent="0.25">
      <c r="A540" t="s">
        <v>189</v>
      </c>
      <c r="B540" t="s">
        <v>570</v>
      </c>
      <c r="C540">
        <v>20</v>
      </c>
      <c r="D540">
        <v>1174507479</v>
      </c>
      <c r="E540" t="s">
        <v>3075</v>
      </c>
      <c r="F540">
        <v>37</v>
      </c>
      <c r="G540" t="s">
        <v>187</v>
      </c>
      <c r="H540" t="s">
        <v>186</v>
      </c>
      <c r="I540" s="108">
        <v>1584821</v>
      </c>
      <c r="J540" s="108" t="s">
        <v>3075</v>
      </c>
      <c r="K540" s="108" t="s">
        <v>235</v>
      </c>
      <c r="L540" s="108" t="s">
        <v>197</v>
      </c>
      <c r="M540" s="108" t="s">
        <v>181</v>
      </c>
      <c r="N540" s="108" t="s">
        <v>234</v>
      </c>
    </row>
    <row r="541" spans="1:14" x14ac:dyDescent="0.25">
      <c r="A541" t="s">
        <v>189</v>
      </c>
      <c r="B541" t="s">
        <v>128</v>
      </c>
      <c r="C541">
        <v>21</v>
      </c>
      <c r="D541">
        <v>1174507479</v>
      </c>
      <c r="E541" t="s">
        <v>3075</v>
      </c>
      <c r="F541">
        <v>37</v>
      </c>
      <c r="G541" t="s">
        <v>187</v>
      </c>
      <c r="H541" t="s">
        <v>186</v>
      </c>
      <c r="I541" s="108">
        <v>1584821</v>
      </c>
      <c r="J541" s="108" t="s">
        <v>3075</v>
      </c>
      <c r="K541" s="108" t="s">
        <v>235</v>
      </c>
      <c r="L541" s="108" t="s">
        <v>197</v>
      </c>
      <c r="M541" s="108" t="s">
        <v>181</v>
      </c>
      <c r="N541" s="108" t="s">
        <v>234</v>
      </c>
    </row>
    <row r="542" spans="1:14" x14ac:dyDescent="0.25">
      <c r="A542" t="s">
        <v>189</v>
      </c>
      <c r="B542" t="s">
        <v>135</v>
      </c>
      <c r="C542">
        <v>33</v>
      </c>
      <c r="D542">
        <v>1144336496</v>
      </c>
      <c r="E542" t="s">
        <v>2698</v>
      </c>
      <c r="F542">
        <v>37</v>
      </c>
      <c r="G542" t="s">
        <v>187</v>
      </c>
      <c r="H542" t="s">
        <v>186</v>
      </c>
      <c r="I542" s="108">
        <v>277427</v>
      </c>
      <c r="J542" s="108" t="s">
        <v>2698</v>
      </c>
      <c r="K542" s="108" t="s">
        <v>2697</v>
      </c>
      <c r="L542" s="108" t="s">
        <v>223</v>
      </c>
      <c r="M542" s="108" t="s">
        <v>181</v>
      </c>
      <c r="N542" s="108" t="s">
        <v>2696</v>
      </c>
    </row>
    <row r="543" spans="1:14" x14ac:dyDescent="0.25">
      <c r="A543" t="s">
        <v>189</v>
      </c>
      <c r="B543" t="s">
        <v>130</v>
      </c>
      <c r="C543">
        <v>23</v>
      </c>
      <c r="D543">
        <v>1144214503</v>
      </c>
      <c r="E543" t="s">
        <v>2624</v>
      </c>
      <c r="F543">
        <v>37</v>
      </c>
      <c r="G543" t="s">
        <v>187</v>
      </c>
      <c r="H543" t="s">
        <v>186</v>
      </c>
      <c r="I543" s="108">
        <v>830997</v>
      </c>
      <c r="J543" s="108" t="s">
        <v>2624</v>
      </c>
      <c r="K543" s="108" t="s">
        <v>2623</v>
      </c>
      <c r="L543" s="108" t="s">
        <v>1439</v>
      </c>
      <c r="M543" s="108" t="s">
        <v>181</v>
      </c>
      <c r="N543" s="108" t="s">
        <v>1753</v>
      </c>
    </row>
    <row r="544" spans="1:14" x14ac:dyDescent="0.25">
      <c r="A544" t="s">
        <v>189</v>
      </c>
      <c r="B544" t="s">
        <v>296</v>
      </c>
      <c r="C544">
        <v>14</v>
      </c>
      <c r="D544">
        <v>1083726178</v>
      </c>
      <c r="E544" t="s">
        <v>1834</v>
      </c>
      <c r="F544">
        <v>37</v>
      </c>
      <c r="G544" t="s">
        <v>187</v>
      </c>
      <c r="H544" t="s">
        <v>186</v>
      </c>
      <c r="I544" s="108">
        <v>2362292</v>
      </c>
      <c r="J544" s="108" t="s">
        <v>1834</v>
      </c>
      <c r="K544" s="108" t="s">
        <v>989</v>
      </c>
      <c r="L544" s="108" t="s">
        <v>988</v>
      </c>
      <c r="M544" s="108" t="s">
        <v>181</v>
      </c>
      <c r="N544" s="108" t="s">
        <v>987</v>
      </c>
    </row>
    <row r="545" spans="1:14" x14ac:dyDescent="0.25">
      <c r="A545" t="s">
        <v>189</v>
      </c>
      <c r="B545" t="s">
        <v>210</v>
      </c>
      <c r="C545">
        <v>16</v>
      </c>
      <c r="D545">
        <v>1083726178</v>
      </c>
      <c r="E545" t="s">
        <v>1834</v>
      </c>
      <c r="F545">
        <v>37</v>
      </c>
      <c r="G545" t="s">
        <v>187</v>
      </c>
      <c r="H545" t="s">
        <v>186</v>
      </c>
      <c r="I545" s="108">
        <v>2362292</v>
      </c>
      <c r="J545" s="108" t="s">
        <v>1834</v>
      </c>
      <c r="K545" s="108" t="s">
        <v>989</v>
      </c>
      <c r="L545" s="108" t="s">
        <v>988</v>
      </c>
      <c r="M545" s="108" t="s">
        <v>181</v>
      </c>
      <c r="N545" s="108" t="s">
        <v>987</v>
      </c>
    </row>
    <row r="546" spans="1:14" x14ac:dyDescent="0.25">
      <c r="A546" t="s">
        <v>189</v>
      </c>
      <c r="B546" t="s">
        <v>332</v>
      </c>
      <c r="C546">
        <v>46</v>
      </c>
      <c r="D546">
        <v>1013268564</v>
      </c>
      <c r="E546" t="s">
        <v>518</v>
      </c>
      <c r="F546">
        <v>37</v>
      </c>
      <c r="G546" t="s">
        <v>187</v>
      </c>
      <c r="H546" t="s">
        <v>186</v>
      </c>
      <c r="I546" s="108">
        <v>3541522</v>
      </c>
      <c r="J546" s="108" t="s">
        <v>518</v>
      </c>
      <c r="K546" s="108" t="s">
        <v>517</v>
      </c>
      <c r="L546" s="108" t="s">
        <v>346</v>
      </c>
      <c r="M546" s="108" t="s">
        <v>181</v>
      </c>
      <c r="N546" s="108" t="s">
        <v>516</v>
      </c>
    </row>
    <row r="547" spans="1:14" x14ac:dyDescent="0.25">
      <c r="A547" t="s">
        <v>189</v>
      </c>
      <c r="B547" t="s">
        <v>221</v>
      </c>
      <c r="C547">
        <v>52</v>
      </c>
      <c r="D547">
        <v>1003892902</v>
      </c>
      <c r="E547" t="s">
        <v>359</v>
      </c>
      <c r="F547">
        <v>37</v>
      </c>
      <c r="G547" t="s">
        <v>187</v>
      </c>
      <c r="H547" t="s">
        <v>186</v>
      </c>
      <c r="I547" s="108">
        <v>1905706</v>
      </c>
      <c r="J547" s="108" t="s">
        <v>359</v>
      </c>
      <c r="K547" s="108" t="s">
        <v>358</v>
      </c>
      <c r="L547" s="108" t="s">
        <v>223</v>
      </c>
      <c r="M547" s="108" t="s">
        <v>181</v>
      </c>
      <c r="N547" s="108" t="s">
        <v>357</v>
      </c>
    </row>
    <row r="548" spans="1:14" x14ac:dyDescent="0.25">
      <c r="A548" t="s">
        <v>189</v>
      </c>
      <c r="B548" t="s">
        <v>195</v>
      </c>
      <c r="C548">
        <v>48</v>
      </c>
      <c r="D548">
        <v>1881692267</v>
      </c>
      <c r="E548" t="s">
        <v>12000</v>
      </c>
      <c r="F548">
        <v>38</v>
      </c>
      <c r="G548" t="s">
        <v>187</v>
      </c>
      <c r="H548" t="s">
        <v>186</v>
      </c>
      <c r="I548" s="108">
        <v>1843145</v>
      </c>
      <c r="J548" s="108" t="s">
        <v>12000</v>
      </c>
      <c r="K548" s="108" t="s">
        <v>9516</v>
      </c>
      <c r="L548" s="108" t="s">
        <v>2647</v>
      </c>
      <c r="M548" s="108" t="s">
        <v>181</v>
      </c>
      <c r="N548" s="108" t="s">
        <v>8280</v>
      </c>
    </row>
    <row r="549" spans="1:14" x14ac:dyDescent="0.25">
      <c r="A549" t="s">
        <v>189</v>
      </c>
      <c r="B549" t="s">
        <v>113</v>
      </c>
      <c r="C549">
        <v>1</v>
      </c>
      <c r="D549">
        <v>1740211515</v>
      </c>
      <c r="E549" t="s">
        <v>10426</v>
      </c>
      <c r="F549">
        <v>38</v>
      </c>
      <c r="G549" t="s">
        <v>187</v>
      </c>
      <c r="H549" t="s">
        <v>186</v>
      </c>
      <c r="I549" s="108">
        <v>1016673</v>
      </c>
      <c r="J549" s="108" t="s">
        <v>10426</v>
      </c>
      <c r="K549" s="108" t="s">
        <v>6246</v>
      </c>
      <c r="L549" s="108" t="s">
        <v>1761</v>
      </c>
      <c r="M549" s="108" t="s">
        <v>181</v>
      </c>
      <c r="N549" s="108" t="s">
        <v>6245</v>
      </c>
    </row>
    <row r="550" spans="1:14" x14ac:dyDescent="0.25">
      <c r="A550" t="s">
        <v>189</v>
      </c>
      <c r="B550" t="s">
        <v>215</v>
      </c>
      <c r="C550">
        <v>3</v>
      </c>
      <c r="D550">
        <v>1740211515</v>
      </c>
      <c r="E550" t="s">
        <v>10426</v>
      </c>
      <c r="F550">
        <v>38</v>
      </c>
      <c r="G550" t="s">
        <v>187</v>
      </c>
      <c r="H550" t="s">
        <v>186</v>
      </c>
      <c r="I550" s="108">
        <v>1016673</v>
      </c>
      <c r="J550" s="108" t="s">
        <v>10426</v>
      </c>
      <c r="K550" s="108" t="s">
        <v>6246</v>
      </c>
      <c r="L550" s="108" t="s">
        <v>1761</v>
      </c>
      <c r="M550" s="108" t="s">
        <v>181</v>
      </c>
      <c r="N550" s="108" t="s">
        <v>6245</v>
      </c>
    </row>
    <row r="551" spans="1:14" x14ac:dyDescent="0.25">
      <c r="A551" t="s">
        <v>189</v>
      </c>
      <c r="B551" t="s">
        <v>195</v>
      </c>
      <c r="C551">
        <v>48</v>
      </c>
      <c r="D551">
        <v>1720045339</v>
      </c>
      <c r="E551" t="s">
        <v>10201</v>
      </c>
      <c r="F551">
        <v>38</v>
      </c>
      <c r="G551" t="s">
        <v>187</v>
      </c>
      <c r="H551" t="s">
        <v>186</v>
      </c>
      <c r="I551" s="108">
        <v>978987</v>
      </c>
      <c r="J551" s="108" t="s">
        <v>10201</v>
      </c>
      <c r="K551" s="108" t="s">
        <v>2824</v>
      </c>
      <c r="L551" s="108" t="s">
        <v>346</v>
      </c>
      <c r="M551" s="108" t="s">
        <v>181</v>
      </c>
      <c r="N551" s="108" t="s">
        <v>2823</v>
      </c>
    </row>
    <row r="552" spans="1:14" x14ac:dyDescent="0.25">
      <c r="A552" t="s">
        <v>189</v>
      </c>
      <c r="B552" t="s">
        <v>128</v>
      </c>
      <c r="C552">
        <v>21</v>
      </c>
      <c r="D552">
        <v>1679577647</v>
      </c>
      <c r="E552" t="s">
        <v>9617</v>
      </c>
      <c r="F552">
        <v>38</v>
      </c>
      <c r="G552" t="s">
        <v>187</v>
      </c>
      <c r="H552" t="s">
        <v>186</v>
      </c>
      <c r="I552" s="108">
        <v>2099250</v>
      </c>
      <c r="J552" s="108" t="s">
        <v>9617</v>
      </c>
      <c r="K552" s="108" t="s">
        <v>2897</v>
      </c>
      <c r="L552" s="108" t="s">
        <v>2896</v>
      </c>
      <c r="M552" s="108" t="s">
        <v>181</v>
      </c>
      <c r="N552" s="108" t="s">
        <v>2895</v>
      </c>
    </row>
    <row r="553" spans="1:14" x14ac:dyDescent="0.25">
      <c r="A553" t="s">
        <v>189</v>
      </c>
      <c r="B553" t="s">
        <v>311</v>
      </c>
      <c r="C553">
        <v>22</v>
      </c>
      <c r="D553">
        <v>1669804274</v>
      </c>
      <c r="E553" t="s">
        <v>9576</v>
      </c>
      <c r="F553">
        <v>38</v>
      </c>
      <c r="G553" t="s">
        <v>187</v>
      </c>
      <c r="H553" t="s">
        <v>186</v>
      </c>
      <c r="I553" s="108">
        <v>3686275</v>
      </c>
      <c r="J553" s="108" t="s">
        <v>9576</v>
      </c>
      <c r="K553" s="108" t="s">
        <v>9575</v>
      </c>
      <c r="L553" s="108" t="s">
        <v>9413</v>
      </c>
      <c r="M553" s="108" t="s">
        <v>181</v>
      </c>
      <c r="N553" s="108" t="s">
        <v>9574</v>
      </c>
    </row>
    <row r="554" spans="1:14" x14ac:dyDescent="0.25">
      <c r="A554" t="s">
        <v>189</v>
      </c>
      <c r="B554" t="s">
        <v>188</v>
      </c>
      <c r="C554">
        <v>9</v>
      </c>
      <c r="D554">
        <v>1659425197</v>
      </c>
      <c r="E554" t="s">
        <v>9392</v>
      </c>
      <c r="F554">
        <v>38</v>
      </c>
      <c r="G554" t="s">
        <v>187</v>
      </c>
      <c r="H554" t="s">
        <v>186</v>
      </c>
      <c r="I554" s="108">
        <v>1521200</v>
      </c>
      <c r="J554" s="108" t="s">
        <v>9392</v>
      </c>
      <c r="K554" s="108" t="s">
        <v>9391</v>
      </c>
      <c r="L554" s="108" t="s">
        <v>9390</v>
      </c>
      <c r="M554" s="108" t="s">
        <v>181</v>
      </c>
      <c r="N554" s="108" t="s">
        <v>9389</v>
      </c>
    </row>
    <row r="555" spans="1:14" x14ac:dyDescent="0.25">
      <c r="A555" t="s">
        <v>189</v>
      </c>
      <c r="B555" t="s">
        <v>296</v>
      </c>
      <c r="C555">
        <v>14</v>
      </c>
      <c r="D555">
        <v>1649364910</v>
      </c>
      <c r="E555" t="s">
        <v>9283</v>
      </c>
      <c r="F555">
        <v>38</v>
      </c>
      <c r="G555" t="s">
        <v>187</v>
      </c>
      <c r="H555" t="s">
        <v>186</v>
      </c>
      <c r="I555" s="108">
        <v>2377737</v>
      </c>
      <c r="J555" s="108" t="s">
        <v>9283</v>
      </c>
      <c r="K555" s="108" t="s">
        <v>9283</v>
      </c>
      <c r="L555" s="108" t="s">
        <v>2188</v>
      </c>
      <c r="M555" s="108" t="s">
        <v>181</v>
      </c>
      <c r="N555" s="108" t="s">
        <v>3535</v>
      </c>
    </row>
    <row r="556" spans="1:14" x14ac:dyDescent="0.25">
      <c r="A556" t="s">
        <v>189</v>
      </c>
      <c r="B556" t="s">
        <v>210</v>
      </c>
      <c r="C556">
        <v>16</v>
      </c>
      <c r="D556">
        <v>1649364910</v>
      </c>
      <c r="E556" t="s">
        <v>9283</v>
      </c>
      <c r="F556">
        <v>38</v>
      </c>
      <c r="G556" t="s">
        <v>187</v>
      </c>
      <c r="H556" t="s">
        <v>186</v>
      </c>
      <c r="I556" s="108">
        <v>2377737</v>
      </c>
      <c r="J556" s="108" t="s">
        <v>9283</v>
      </c>
      <c r="K556" s="108" t="s">
        <v>9283</v>
      </c>
      <c r="L556" s="108" t="s">
        <v>2188</v>
      </c>
      <c r="M556" s="108" t="s">
        <v>181</v>
      </c>
      <c r="N556" s="108" t="s">
        <v>3535</v>
      </c>
    </row>
    <row r="557" spans="1:14" x14ac:dyDescent="0.25">
      <c r="A557" t="s">
        <v>189</v>
      </c>
      <c r="B557" t="s">
        <v>188</v>
      </c>
      <c r="C557">
        <v>9</v>
      </c>
      <c r="D557">
        <v>1639124605</v>
      </c>
      <c r="E557" t="s">
        <v>9067</v>
      </c>
      <c r="F557">
        <v>38</v>
      </c>
      <c r="G557" t="s">
        <v>187</v>
      </c>
      <c r="H557" t="s">
        <v>186</v>
      </c>
      <c r="I557" s="108">
        <v>1287521</v>
      </c>
      <c r="J557" s="108" t="s">
        <v>9067</v>
      </c>
      <c r="K557" s="108" t="s">
        <v>8260</v>
      </c>
      <c r="L557" s="108" t="s">
        <v>183</v>
      </c>
      <c r="M557" s="108" t="s">
        <v>181</v>
      </c>
      <c r="N557" s="108" t="s">
        <v>8259</v>
      </c>
    </row>
    <row r="558" spans="1:14" x14ac:dyDescent="0.25">
      <c r="A558" t="s">
        <v>189</v>
      </c>
      <c r="B558" t="s">
        <v>332</v>
      </c>
      <c r="C558">
        <v>46</v>
      </c>
      <c r="D558">
        <v>1629052667</v>
      </c>
      <c r="E558" t="s">
        <v>8972</v>
      </c>
      <c r="F558">
        <v>38</v>
      </c>
      <c r="G558" t="s">
        <v>187</v>
      </c>
      <c r="H558" t="s">
        <v>186</v>
      </c>
      <c r="I558" s="108">
        <v>1140472</v>
      </c>
      <c r="J558" s="108" t="s">
        <v>8972</v>
      </c>
      <c r="K558" s="108" t="s">
        <v>3525</v>
      </c>
      <c r="L558" s="108" t="s">
        <v>3524</v>
      </c>
      <c r="M558" s="108" t="s">
        <v>181</v>
      </c>
      <c r="N558" s="108" t="s">
        <v>3523</v>
      </c>
    </row>
    <row r="559" spans="1:14" x14ac:dyDescent="0.25">
      <c r="A559" t="s">
        <v>189</v>
      </c>
      <c r="B559" t="s">
        <v>296</v>
      </c>
      <c r="C559">
        <v>14</v>
      </c>
      <c r="D559">
        <v>1588745368</v>
      </c>
      <c r="E559" t="s">
        <v>8574</v>
      </c>
      <c r="F559">
        <v>38</v>
      </c>
      <c r="G559" t="s">
        <v>187</v>
      </c>
      <c r="H559" t="s">
        <v>186</v>
      </c>
      <c r="I559" s="108">
        <v>1358218</v>
      </c>
      <c r="J559" s="108" t="s">
        <v>8574</v>
      </c>
      <c r="K559" s="108" t="s">
        <v>4154</v>
      </c>
      <c r="L559" s="108" t="s">
        <v>223</v>
      </c>
      <c r="M559" s="108" t="s">
        <v>181</v>
      </c>
      <c r="N559" s="108" t="s">
        <v>4153</v>
      </c>
    </row>
    <row r="560" spans="1:14" x14ac:dyDescent="0.25">
      <c r="A560" t="s">
        <v>189</v>
      </c>
      <c r="B560" t="s">
        <v>210</v>
      </c>
      <c r="C560">
        <v>16</v>
      </c>
      <c r="D560">
        <v>1538244231</v>
      </c>
      <c r="E560" t="s">
        <v>7950</v>
      </c>
      <c r="F560">
        <v>38</v>
      </c>
      <c r="G560" t="s">
        <v>187</v>
      </c>
      <c r="H560" t="s">
        <v>186</v>
      </c>
      <c r="I560" s="108">
        <v>2543635</v>
      </c>
      <c r="J560" s="108" t="s">
        <v>7950</v>
      </c>
      <c r="K560" s="108" t="s">
        <v>7949</v>
      </c>
      <c r="L560" s="108" t="s">
        <v>1638</v>
      </c>
      <c r="M560" s="108" t="s">
        <v>181</v>
      </c>
      <c r="N560" s="108" t="s">
        <v>7948</v>
      </c>
    </row>
    <row r="561" spans="1:14" x14ac:dyDescent="0.25">
      <c r="A561" t="s">
        <v>189</v>
      </c>
      <c r="B561" t="s">
        <v>113</v>
      </c>
      <c r="C561">
        <v>1</v>
      </c>
      <c r="D561">
        <v>1518993153</v>
      </c>
      <c r="E561" t="s">
        <v>7758</v>
      </c>
      <c r="F561">
        <v>38</v>
      </c>
      <c r="G561" t="s">
        <v>187</v>
      </c>
      <c r="H561" t="s">
        <v>186</v>
      </c>
      <c r="I561" s="108">
        <v>2138714</v>
      </c>
      <c r="J561" s="108" t="s">
        <v>7758</v>
      </c>
      <c r="K561" s="108" t="s">
        <v>7757</v>
      </c>
      <c r="L561" s="108" t="s">
        <v>837</v>
      </c>
      <c r="M561" s="108" t="s">
        <v>181</v>
      </c>
      <c r="N561" s="108" t="s">
        <v>7756</v>
      </c>
    </row>
    <row r="562" spans="1:14" x14ac:dyDescent="0.25">
      <c r="A562" t="s">
        <v>189</v>
      </c>
      <c r="B562" t="s">
        <v>311</v>
      </c>
      <c r="C562">
        <v>22</v>
      </c>
      <c r="D562">
        <v>1437110046</v>
      </c>
      <c r="E562" t="s">
        <v>6759</v>
      </c>
      <c r="F562">
        <v>38</v>
      </c>
      <c r="G562" t="s">
        <v>187</v>
      </c>
      <c r="H562" t="s">
        <v>186</v>
      </c>
      <c r="I562" s="108">
        <v>1268657</v>
      </c>
      <c r="J562" s="108" t="s">
        <v>6759</v>
      </c>
      <c r="K562" s="108" t="s">
        <v>1178</v>
      </c>
      <c r="L562" s="108" t="s">
        <v>1177</v>
      </c>
      <c r="M562" s="108" t="s">
        <v>181</v>
      </c>
      <c r="N562" s="108" t="s">
        <v>1176</v>
      </c>
    </row>
    <row r="563" spans="1:14" x14ac:dyDescent="0.25">
      <c r="A563" t="s">
        <v>189</v>
      </c>
      <c r="B563" t="s">
        <v>135</v>
      </c>
      <c r="C563">
        <v>33</v>
      </c>
      <c r="D563">
        <v>1427129444</v>
      </c>
      <c r="E563" t="s">
        <v>6712</v>
      </c>
      <c r="F563">
        <v>38</v>
      </c>
      <c r="G563" t="s">
        <v>187</v>
      </c>
      <c r="H563" t="s">
        <v>186</v>
      </c>
      <c r="I563" s="108">
        <v>0</v>
      </c>
      <c r="J563" s="108" t="s">
        <v>538</v>
      </c>
      <c r="K563" s="108" t="s">
        <v>538</v>
      </c>
      <c r="L563" s="108" t="s">
        <v>538</v>
      </c>
      <c r="M563" s="108" t="s">
        <v>538</v>
      </c>
      <c r="N563" s="108" t="s">
        <v>538</v>
      </c>
    </row>
    <row r="564" spans="1:14" x14ac:dyDescent="0.25">
      <c r="A564" t="s">
        <v>189</v>
      </c>
      <c r="B564" t="s">
        <v>570</v>
      </c>
      <c r="C564">
        <v>20</v>
      </c>
      <c r="D564">
        <v>1366540528</v>
      </c>
      <c r="E564" t="s">
        <v>5825</v>
      </c>
      <c r="F564">
        <v>38</v>
      </c>
      <c r="G564" t="s">
        <v>187</v>
      </c>
      <c r="H564" t="s">
        <v>186</v>
      </c>
      <c r="I564" s="108">
        <v>3374316</v>
      </c>
      <c r="J564" s="108" t="s">
        <v>5825</v>
      </c>
      <c r="K564" s="108" t="s">
        <v>5824</v>
      </c>
      <c r="L564" s="108" t="s">
        <v>4440</v>
      </c>
      <c r="M564" s="108" t="s">
        <v>181</v>
      </c>
      <c r="N564" s="108" t="s">
        <v>5823</v>
      </c>
    </row>
    <row r="565" spans="1:14" x14ac:dyDescent="0.25">
      <c r="A565" t="s">
        <v>189</v>
      </c>
      <c r="B565" t="s">
        <v>128</v>
      </c>
      <c r="C565">
        <v>21</v>
      </c>
      <c r="D565">
        <v>1356437479</v>
      </c>
      <c r="E565" t="s">
        <v>5692</v>
      </c>
      <c r="F565">
        <v>38</v>
      </c>
      <c r="G565" t="s">
        <v>187</v>
      </c>
      <c r="H565" t="s">
        <v>186</v>
      </c>
      <c r="I565" s="108">
        <v>189166</v>
      </c>
      <c r="J565" s="108" t="s">
        <v>5691</v>
      </c>
      <c r="K565" s="108" t="s">
        <v>5690</v>
      </c>
      <c r="L565" s="108" t="s">
        <v>2854</v>
      </c>
      <c r="M565" s="108" t="s">
        <v>181</v>
      </c>
      <c r="N565" s="108" t="s">
        <v>5689</v>
      </c>
    </row>
    <row r="566" spans="1:14" x14ac:dyDescent="0.25">
      <c r="A566" t="s">
        <v>189</v>
      </c>
      <c r="B566" t="s">
        <v>113</v>
      </c>
      <c r="C566">
        <v>1</v>
      </c>
      <c r="D566">
        <v>1336401520</v>
      </c>
      <c r="E566" t="s">
        <v>5436</v>
      </c>
      <c r="F566">
        <v>38</v>
      </c>
      <c r="G566" t="s">
        <v>187</v>
      </c>
      <c r="H566" t="s">
        <v>186</v>
      </c>
      <c r="I566" s="108">
        <v>3465309</v>
      </c>
      <c r="J566" s="108" t="s">
        <v>5436</v>
      </c>
      <c r="K566" s="108" t="s">
        <v>4935</v>
      </c>
      <c r="L566" s="108" t="s">
        <v>575</v>
      </c>
      <c r="M566" s="108" t="s">
        <v>181</v>
      </c>
      <c r="N566" s="108" t="s">
        <v>4934</v>
      </c>
    </row>
    <row r="567" spans="1:14" x14ac:dyDescent="0.25">
      <c r="A567" t="s">
        <v>189</v>
      </c>
      <c r="B567" t="s">
        <v>215</v>
      </c>
      <c r="C567">
        <v>3</v>
      </c>
      <c r="D567">
        <v>1336401520</v>
      </c>
      <c r="E567" t="s">
        <v>5436</v>
      </c>
      <c r="F567">
        <v>38</v>
      </c>
      <c r="G567" t="s">
        <v>187</v>
      </c>
      <c r="H567" t="s">
        <v>186</v>
      </c>
      <c r="I567" s="108">
        <v>3465309</v>
      </c>
      <c r="J567" s="108" t="s">
        <v>5436</v>
      </c>
      <c r="K567" s="108" t="s">
        <v>4935</v>
      </c>
      <c r="L567" s="108" t="s">
        <v>575</v>
      </c>
      <c r="M567" s="108" t="s">
        <v>181</v>
      </c>
      <c r="N567" s="108" t="s">
        <v>4934</v>
      </c>
    </row>
    <row r="568" spans="1:14" x14ac:dyDescent="0.25">
      <c r="A568" t="s">
        <v>189</v>
      </c>
      <c r="B568" t="s">
        <v>215</v>
      </c>
      <c r="C568">
        <v>3</v>
      </c>
      <c r="D568">
        <v>1275593634</v>
      </c>
      <c r="E568" t="s">
        <v>4584</v>
      </c>
      <c r="F568">
        <v>38</v>
      </c>
      <c r="G568" t="s">
        <v>187</v>
      </c>
      <c r="H568" t="s">
        <v>186</v>
      </c>
      <c r="I568" s="108">
        <v>506905</v>
      </c>
      <c r="J568" s="108" t="s">
        <v>4584</v>
      </c>
      <c r="K568" s="108" t="s">
        <v>889</v>
      </c>
      <c r="L568" s="108" t="s">
        <v>249</v>
      </c>
      <c r="M568" s="108" t="s">
        <v>181</v>
      </c>
      <c r="N568" s="108" t="s">
        <v>4583</v>
      </c>
    </row>
    <row r="569" spans="1:14" x14ac:dyDescent="0.25">
      <c r="A569" t="s">
        <v>189</v>
      </c>
      <c r="B569" t="s">
        <v>195</v>
      </c>
      <c r="C569">
        <v>48</v>
      </c>
      <c r="D569">
        <v>1255478376</v>
      </c>
      <c r="E569" t="s">
        <v>4326</v>
      </c>
      <c r="F569">
        <v>38</v>
      </c>
      <c r="G569" t="s">
        <v>187</v>
      </c>
      <c r="H569" t="s">
        <v>186</v>
      </c>
      <c r="I569" s="108">
        <v>2273123</v>
      </c>
      <c r="J569" s="108" t="s">
        <v>4325</v>
      </c>
      <c r="K569" s="108" t="s">
        <v>4324</v>
      </c>
      <c r="L569" s="108" t="s">
        <v>313</v>
      </c>
      <c r="M569" s="108" t="s">
        <v>181</v>
      </c>
      <c r="N569" s="108" t="s">
        <v>4323</v>
      </c>
    </row>
    <row r="570" spans="1:14" x14ac:dyDescent="0.25">
      <c r="A570" t="s">
        <v>189</v>
      </c>
      <c r="B570" t="s">
        <v>332</v>
      </c>
      <c r="C570">
        <v>46</v>
      </c>
      <c r="D570">
        <v>1255478376</v>
      </c>
      <c r="E570" t="s">
        <v>4326</v>
      </c>
      <c r="F570">
        <v>38</v>
      </c>
      <c r="G570" t="s">
        <v>187</v>
      </c>
      <c r="H570" t="s">
        <v>186</v>
      </c>
      <c r="I570" s="108">
        <v>2273123</v>
      </c>
      <c r="J570" s="108" t="s">
        <v>4325</v>
      </c>
      <c r="K570" s="108" t="s">
        <v>4324</v>
      </c>
      <c r="L570" s="108" t="s">
        <v>313</v>
      </c>
      <c r="M570" s="108" t="s">
        <v>181</v>
      </c>
      <c r="N570" s="108" t="s">
        <v>4323</v>
      </c>
    </row>
    <row r="571" spans="1:14" x14ac:dyDescent="0.25">
      <c r="A571" t="s">
        <v>189</v>
      </c>
      <c r="B571" t="s">
        <v>195</v>
      </c>
      <c r="C571">
        <v>48</v>
      </c>
      <c r="D571">
        <v>1154303196</v>
      </c>
      <c r="E571" t="s">
        <v>2748</v>
      </c>
      <c r="F571">
        <v>38</v>
      </c>
      <c r="G571" t="s">
        <v>187</v>
      </c>
      <c r="H571" t="s">
        <v>186</v>
      </c>
      <c r="I571" s="108">
        <v>1544563</v>
      </c>
      <c r="J571" s="108" t="s">
        <v>2748</v>
      </c>
      <c r="K571" s="108" t="s">
        <v>2747</v>
      </c>
      <c r="L571" s="108" t="s">
        <v>346</v>
      </c>
      <c r="M571" s="108" t="s">
        <v>181</v>
      </c>
      <c r="N571" s="108" t="s">
        <v>1262</v>
      </c>
    </row>
    <row r="572" spans="1:14" x14ac:dyDescent="0.25">
      <c r="A572" t="s">
        <v>189</v>
      </c>
      <c r="B572" t="s">
        <v>136</v>
      </c>
      <c r="C572">
        <v>34</v>
      </c>
      <c r="D572">
        <v>1114990108</v>
      </c>
      <c r="E572" t="s">
        <v>2325</v>
      </c>
      <c r="F572">
        <v>38</v>
      </c>
      <c r="G572" t="s">
        <v>187</v>
      </c>
      <c r="H572" t="s">
        <v>186</v>
      </c>
      <c r="I572" s="108">
        <v>228400</v>
      </c>
      <c r="J572" s="108" t="s">
        <v>2325</v>
      </c>
      <c r="K572" s="108" t="s">
        <v>2324</v>
      </c>
      <c r="L572" s="108" t="s">
        <v>223</v>
      </c>
      <c r="M572" s="108" t="s">
        <v>181</v>
      </c>
      <c r="N572" s="108" t="s">
        <v>2323</v>
      </c>
    </row>
    <row r="573" spans="1:14" x14ac:dyDescent="0.25">
      <c r="A573" t="s">
        <v>189</v>
      </c>
      <c r="B573" t="s">
        <v>210</v>
      </c>
      <c r="C573">
        <v>16</v>
      </c>
      <c r="D573">
        <v>1114119161</v>
      </c>
      <c r="E573" t="s">
        <v>2190</v>
      </c>
      <c r="F573">
        <v>38</v>
      </c>
      <c r="G573" t="s">
        <v>187</v>
      </c>
      <c r="H573" t="s">
        <v>186</v>
      </c>
      <c r="I573" s="108">
        <v>3503046</v>
      </c>
      <c r="J573" s="108" t="s">
        <v>2190</v>
      </c>
      <c r="K573" s="108" t="s">
        <v>2189</v>
      </c>
      <c r="L573" s="108" t="s">
        <v>2188</v>
      </c>
      <c r="M573" s="108" t="s">
        <v>181</v>
      </c>
      <c r="N573" s="108" t="s">
        <v>2187</v>
      </c>
    </row>
    <row r="574" spans="1:14" x14ac:dyDescent="0.25">
      <c r="A574" t="s">
        <v>189</v>
      </c>
      <c r="B574" t="s">
        <v>141</v>
      </c>
      <c r="C574">
        <v>39</v>
      </c>
      <c r="D574">
        <v>1093802167</v>
      </c>
      <c r="E574" t="s">
        <v>1976</v>
      </c>
      <c r="F574">
        <v>38</v>
      </c>
      <c r="G574" t="s">
        <v>187</v>
      </c>
      <c r="H574" t="s">
        <v>186</v>
      </c>
      <c r="I574" s="108">
        <v>827174</v>
      </c>
      <c r="J574" s="108" t="s">
        <v>1976</v>
      </c>
      <c r="K574" s="108" t="s">
        <v>1975</v>
      </c>
      <c r="L574" s="108" t="s">
        <v>203</v>
      </c>
      <c r="M574" s="108" t="s">
        <v>181</v>
      </c>
      <c r="N574" s="108" t="s">
        <v>1974</v>
      </c>
    </row>
    <row r="575" spans="1:14" x14ac:dyDescent="0.25">
      <c r="A575" t="s">
        <v>189</v>
      </c>
      <c r="B575" t="s">
        <v>570</v>
      </c>
      <c r="C575">
        <v>20</v>
      </c>
      <c r="D575">
        <v>1043204084</v>
      </c>
      <c r="E575" t="s">
        <v>1017</v>
      </c>
      <c r="F575">
        <v>38</v>
      </c>
      <c r="G575" t="s">
        <v>187</v>
      </c>
      <c r="H575" t="s">
        <v>186</v>
      </c>
      <c r="I575" s="108">
        <v>1732594</v>
      </c>
      <c r="J575" s="108" t="s">
        <v>1017</v>
      </c>
      <c r="K575" s="108" t="s">
        <v>1016</v>
      </c>
      <c r="L575" s="108" t="s">
        <v>1015</v>
      </c>
      <c r="M575" s="108" t="s">
        <v>181</v>
      </c>
      <c r="N575" s="108" t="s">
        <v>1014</v>
      </c>
    </row>
    <row r="576" spans="1:14" x14ac:dyDescent="0.25">
      <c r="A576" t="s">
        <v>189</v>
      </c>
      <c r="B576" t="s">
        <v>128</v>
      </c>
      <c r="C576">
        <v>21</v>
      </c>
      <c r="D576">
        <v>1043204084</v>
      </c>
      <c r="E576" t="s">
        <v>1017</v>
      </c>
      <c r="F576">
        <v>38</v>
      </c>
      <c r="G576" t="s">
        <v>187</v>
      </c>
      <c r="H576" t="s">
        <v>186</v>
      </c>
      <c r="I576" s="108">
        <v>1732594</v>
      </c>
      <c r="J576" s="108" t="s">
        <v>1017</v>
      </c>
      <c r="K576" s="108" t="s">
        <v>1016</v>
      </c>
      <c r="L576" s="108" t="s">
        <v>1015</v>
      </c>
      <c r="M576" s="108" t="s">
        <v>181</v>
      </c>
      <c r="N576" s="108" t="s">
        <v>1014</v>
      </c>
    </row>
    <row r="577" spans="1:14" x14ac:dyDescent="0.25">
      <c r="A577" t="s">
        <v>189</v>
      </c>
      <c r="B577" t="s">
        <v>128</v>
      </c>
      <c r="C577">
        <v>21</v>
      </c>
      <c r="D577">
        <v>1033209804</v>
      </c>
      <c r="E577" t="s">
        <v>943</v>
      </c>
      <c r="F577">
        <v>38</v>
      </c>
      <c r="G577" t="s">
        <v>187</v>
      </c>
      <c r="H577" t="s">
        <v>186</v>
      </c>
      <c r="I577" s="108">
        <v>2089054</v>
      </c>
      <c r="J577" s="108" t="s">
        <v>943</v>
      </c>
      <c r="K577" s="108" t="s">
        <v>942</v>
      </c>
      <c r="L577" s="108" t="s">
        <v>941</v>
      </c>
      <c r="M577" s="108" t="s">
        <v>181</v>
      </c>
      <c r="N577" s="108" t="s">
        <v>940</v>
      </c>
    </row>
    <row r="578" spans="1:14" x14ac:dyDescent="0.25">
      <c r="A578" t="s">
        <v>189</v>
      </c>
      <c r="B578" t="s">
        <v>263</v>
      </c>
      <c r="C578">
        <v>8</v>
      </c>
      <c r="D578">
        <v>1962487918</v>
      </c>
      <c r="E578" t="s">
        <v>12830</v>
      </c>
      <c r="F578">
        <v>39</v>
      </c>
      <c r="G578" t="s">
        <v>187</v>
      </c>
      <c r="H578" t="s">
        <v>186</v>
      </c>
      <c r="I578" s="108">
        <v>1762183</v>
      </c>
      <c r="J578" s="108" t="s">
        <v>12830</v>
      </c>
      <c r="K578" s="108" t="s">
        <v>1656</v>
      </c>
      <c r="L578" s="108" t="s">
        <v>260</v>
      </c>
      <c r="M578" s="108" t="s">
        <v>181</v>
      </c>
      <c r="N578" s="108" t="s">
        <v>1655</v>
      </c>
    </row>
    <row r="579" spans="1:14" x14ac:dyDescent="0.25">
      <c r="A579" t="s">
        <v>189</v>
      </c>
      <c r="B579" t="s">
        <v>188</v>
      </c>
      <c r="C579">
        <v>9</v>
      </c>
      <c r="D579">
        <v>1962457630</v>
      </c>
      <c r="E579" t="s">
        <v>12808</v>
      </c>
      <c r="F579">
        <v>39</v>
      </c>
      <c r="G579" t="s">
        <v>187</v>
      </c>
      <c r="H579" t="s">
        <v>186</v>
      </c>
      <c r="I579" s="108">
        <v>1684922</v>
      </c>
      <c r="J579" s="108" t="s">
        <v>12808</v>
      </c>
      <c r="K579" s="108" t="s">
        <v>3884</v>
      </c>
      <c r="L579" s="108" t="s">
        <v>3883</v>
      </c>
      <c r="M579" s="108" t="s">
        <v>181</v>
      </c>
      <c r="N579" s="108" t="s">
        <v>3882</v>
      </c>
    </row>
    <row r="580" spans="1:14" x14ac:dyDescent="0.25">
      <c r="A580" t="s">
        <v>189</v>
      </c>
      <c r="B580" t="s">
        <v>400</v>
      </c>
      <c r="C580">
        <v>25</v>
      </c>
      <c r="D580">
        <v>1962451468</v>
      </c>
      <c r="E580" t="s">
        <v>12804</v>
      </c>
      <c r="F580">
        <v>39</v>
      </c>
      <c r="G580" t="s">
        <v>187</v>
      </c>
      <c r="H580" t="s">
        <v>186</v>
      </c>
      <c r="I580" s="108">
        <v>2129697</v>
      </c>
      <c r="J580" s="108" t="s">
        <v>12804</v>
      </c>
      <c r="K580" s="108" t="s">
        <v>4586</v>
      </c>
      <c r="L580" s="108" t="s">
        <v>378</v>
      </c>
      <c r="M580" s="108" t="s">
        <v>181</v>
      </c>
      <c r="N580" s="108" t="s">
        <v>4585</v>
      </c>
    </row>
    <row r="581" spans="1:14" x14ac:dyDescent="0.25">
      <c r="A581" t="s">
        <v>189</v>
      </c>
      <c r="B581" t="s">
        <v>296</v>
      </c>
      <c r="C581">
        <v>14</v>
      </c>
      <c r="D581">
        <v>1962451468</v>
      </c>
      <c r="E581" t="s">
        <v>12804</v>
      </c>
      <c r="F581">
        <v>39</v>
      </c>
      <c r="G581" t="s">
        <v>187</v>
      </c>
      <c r="H581" t="s">
        <v>186</v>
      </c>
      <c r="I581" s="108">
        <v>2129697</v>
      </c>
      <c r="J581" s="108" t="s">
        <v>12804</v>
      </c>
      <c r="K581" s="108" t="s">
        <v>4586</v>
      </c>
      <c r="L581" s="108" t="s">
        <v>378</v>
      </c>
      <c r="M581" s="108" t="s">
        <v>181</v>
      </c>
      <c r="N581" s="108" t="s">
        <v>4585</v>
      </c>
    </row>
    <row r="582" spans="1:14" x14ac:dyDescent="0.25">
      <c r="A582" t="s">
        <v>189</v>
      </c>
      <c r="B582" t="s">
        <v>221</v>
      </c>
      <c r="C582">
        <v>52</v>
      </c>
      <c r="D582">
        <v>1962451468</v>
      </c>
      <c r="E582" t="s">
        <v>12804</v>
      </c>
      <c r="F582">
        <v>39</v>
      </c>
      <c r="G582" t="s">
        <v>187</v>
      </c>
      <c r="H582" t="s">
        <v>186</v>
      </c>
      <c r="I582" s="108">
        <v>2129697</v>
      </c>
      <c r="J582" s="108" t="s">
        <v>12804</v>
      </c>
      <c r="K582" s="108" t="s">
        <v>4586</v>
      </c>
      <c r="L582" s="108" t="s">
        <v>378</v>
      </c>
      <c r="M582" s="108" t="s">
        <v>181</v>
      </c>
      <c r="N582" s="108" t="s">
        <v>4585</v>
      </c>
    </row>
    <row r="583" spans="1:14" x14ac:dyDescent="0.25">
      <c r="A583" t="s">
        <v>189</v>
      </c>
      <c r="B583" t="s">
        <v>220</v>
      </c>
      <c r="C583">
        <v>32</v>
      </c>
      <c r="D583">
        <v>1962451468</v>
      </c>
      <c r="E583" t="s">
        <v>12804</v>
      </c>
      <c r="F583">
        <v>39</v>
      </c>
      <c r="G583" t="s">
        <v>187</v>
      </c>
      <c r="H583" t="s">
        <v>186</v>
      </c>
      <c r="I583" s="108">
        <v>2129697</v>
      </c>
      <c r="J583" s="108" t="s">
        <v>12804</v>
      </c>
      <c r="K583" s="108" t="s">
        <v>4586</v>
      </c>
      <c r="L583" s="108" t="s">
        <v>378</v>
      </c>
      <c r="M583" s="108" t="s">
        <v>181</v>
      </c>
      <c r="N583" s="108" t="s">
        <v>4585</v>
      </c>
    </row>
    <row r="584" spans="1:14" x14ac:dyDescent="0.25">
      <c r="A584" t="s">
        <v>189</v>
      </c>
      <c r="B584" t="s">
        <v>142</v>
      </c>
      <c r="C584">
        <v>40</v>
      </c>
      <c r="D584">
        <v>1962451468</v>
      </c>
      <c r="E584" t="s">
        <v>12804</v>
      </c>
      <c r="F584">
        <v>39</v>
      </c>
      <c r="G584" t="s">
        <v>187</v>
      </c>
      <c r="H584" t="s">
        <v>186</v>
      </c>
      <c r="I584" s="108">
        <v>2129697</v>
      </c>
      <c r="J584" s="108" t="s">
        <v>12804</v>
      </c>
      <c r="K584" s="108" t="s">
        <v>4586</v>
      </c>
      <c r="L584" s="108" t="s">
        <v>378</v>
      </c>
      <c r="M584" s="108" t="s">
        <v>181</v>
      </c>
      <c r="N584" s="108" t="s">
        <v>4585</v>
      </c>
    </row>
    <row r="585" spans="1:14" x14ac:dyDescent="0.25">
      <c r="A585" t="s">
        <v>189</v>
      </c>
      <c r="B585" t="s">
        <v>221</v>
      </c>
      <c r="C585">
        <v>52</v>
      </c>
      <c r="D585">
        <v>1871656215</v>
      </c>
      <c r="E585" t="s">
        <v>11917</v>
      </c>
      <c r="F585">
        <v>39</v>
      </c>
      <c r="G585" t="s">
        <v>187</v>
      </c>
      <c r="H585" t="s">
        <v>186</v>
      </c>
      <c r="I585" s="108">
        <v>3382872</v>
      </c>
      <c r="J585" s="108" t="s">
        <v>11917</v>
      </c>
      <c r="K585" s="108" t="s">
        <v>781</v>
      </c>
      <c r="L585" s="108" t="s">
        <v>203</v>
      </c>
      <c r="M585" s="108" t="s">
        <v>181</v>
      </c>
      <c r="N585" s="108" t="s">
        <v>780</v>
      </c>
    </row>
    <row r="586" spans="1:14" x14ac:dyDescent="0.25">
      <c r="A586" t="s">
        <v>189</v>
      </c>
      <c r="B586" t="s">
        <v>210</v>
      </c>
      <c r="C586">
        <v>16</v>
      </c>
      <c r="D586">
        <v>1861652752</v>
      </c>
      <c r="E586" t="s">
        <v>11826</v>
      </c>
      <c r="F586">
        <v>39</v>
      </c>
      <c r="G586" t="s">
        <v>187</v>
      </c>
      <c r="H586" t="s">
        <v>186</v>
      </c>
      <c r="I586" s="108">
        <v>1681410</v>
      </c>
      <c r="J586" s="108" t="s">
        <v>11826</v>
      </c>
      <c r="K586" s="108" t="s">
        <v>989</v>
      </c>
      <c r="L586" s="108" t="s">
        <v>988</v>
      </c>
      <c r="M586" s="108" t="s">
        <v>181</v>
      </c>
      <c r="N586" s="108" t="s">
        <v>987</v>
      </c>
    </row>
    <row r="587" spans="1:14" x14ac:dyDescent="0.25">
      <c r="A587" t="s">
        <v>189</v>
      </c>
      <c r="B587" t="s">
        <v>135</v>
      </c>
      <c r="C587">
        <v>33</v>
      </c>
      <c r="D587">
        <v>1861451163</v>
      </c>
      <c r="E587" t="s">
        <v>11746</v>
      </c>
      <c r="F587">
        <v>39</v>
      </c>
      <c r="G587" t="s">
        <v>187</v>
      </c>
      <c r="H587" t="s">
        <v>186</v>
      </c>
      <c r="I587" s="108">
        <v>2566356</v>
      </c>
      <c r="J587" s="108" t="s">
        <v>11746</v>
      </c>
      <c r="K587" s="108" t="s">
        <v>11745</v>
      </c>
      <c r="L587" s="108" t="s">
        <v>223</v>
      </c>
      <c r="M587" s="108" t="s">
        <v>181</v>
      </c>
      <c r="N587" s="108" t="s">
        <v>11744</v>
      </c>
    </row>
    <row r="588" spans="1:14" x14ac:dyDescent="0.25">
      <c r="A588" t="s">
        <v>189</v>
      </c>
      <c r="B588" t="s">
        <v>296</v>
      </c>
      <c r="C588">
        <v>14</v>
      </c>
      <c r="D588">
        <v>1821080698</v>
      </c>
      <c r="E588" t="s">
        <v>11318</v>
      </c>
      <c r="F588">
        <v>39</v>
      </c>
      <c r="G588" t="s">
        <v>187</v>
      </c>
      <c r="H588" t="s">
        <v>186</v>
      </c>
      <c r="I588" s="108">
        <v>393348</v>
      </c>
      <c r="J588" s="108" t="s">
        <v>11318</v>
      </c>
      <c r="K588" s="108" t="s">
        <v>11317</v>
      </c>
      <c r="L588" s="108" t="s">
        <v>293</v>
      </c>
      <c r="M588" s="108" t="s">
        <v>181</v>
      </c>
      <c r="N588" s="108" t="s">
        <v>11316</v>
      </c>
    </row>
    <row r="589" spans="1:14" x14ac:dyDescent="0.25">
      <c r="A589" t="s">
        <v>189</v>
      </c>
      <c r="B589" t="s">
        <v>215</v>
      </c>
      <c r="C589">
        <v>3</v>
      </c>
      <c r="D589">
        <v>1790047421</v>
      </c>
      <c r="E589" t="s">
        <v>10975</v>
      </c>
      <c r="F589">
        <v>39</v>
      </c>
      <c r="G589" t="s">
        <v>187</v>
      </c>
      <c r="H589" t="s">
        <v>186</v>
      </c>
      <c r="I589" s="108">
        <v>3465712</v>
      </c>
      <c r="J589" s="108" t="s">
        <v>10975</v>
      </c>
      <c r="K589" s="108" t="s">
        <v>1212</v>
      </c>
      <c r="L589" s="108" t="s">
        <v>249</v>
      </c>
      <c r="M589" s="108" t="s">
        <v>181</v>
      </c>
      <c r="N589" s="108" t="s">
        <v>1211</v>
      </c>
    </row>
    <row r="590" spans="1:14" x14ac:dyDescent="0.25">
      <c r="A590" t="s">
        <v>189</v>
      </c>
      <c r="B590" t="s">
        <v>263</v>
      </c>
      <c r="C590">
        <v>8</v>
      </c>
      <c r="D590">
        <v>1780678995</v>
      </c>
      <c r="E590" t="s">
        <v>10930</v>
      </c>
      <c r="F590">
        <v>39</v>
      </c>
      <c r="G590" t="s">
        <v>187</v>
      </c>
      <c r="H590" t="s">
        <v>186</v>
      </c>
      <c r="I590" s="108">
        <v>591231</v>
      </c>
      <c r="J590" s="108" t="s">
        <v>10930</v>
      </c>
      <c r="K590" s="108" t="s">
        <v>10929</v>
      </c>
      <c r="L590" s="108" t="s">
        <v>1019</v>
      </c>
      <c r="M590" s="108" t="s">
        <v>181</v>
      </c>
      <c r="N590" s="108" t="s">
        <v>1018</v>
      </c>
    </row>
    <row r="591" spans="1:14" x14ac:dyDescent="0.25">
      <c r="A591" t="s">
        <v>189</v>
      </c>
      <c r="B591" t="s">
        <v>311</v>
      </c>
      <c r="C591">
        <v>22</v>
      </c>
      <c r="D591">
        <v>1780678995</v>
      </c>
      <c r="E591" t="s">
        <v>10930</v>
      </c>
      <c r="F591">
        <v>39</v>
      </c>
      <c r="G591" t="s">
        <v>187</v>
      </c>
      <c r="H591" t="s">
        <v>186</v>
      </c>
      <c r="I591" s="108">
        <v>591231</v>
      </c>
      <c r="J591" s="108" t="s">
        <v>10930</v>
      </c>
      <c r="K591" s="108" t="s">
        <v>10929</v>
      </c>
      <c r="L591" s="108" t="s">
        <v>1019</v>
      </c>
      <c r="M591" s="108" t="s">
        <v>181</v>
      </c>
      <c r="N591" s="108" t="s">
        <v>1018</v>
      </c>
    </row>
    <row r="592" spans="1:14" x14ac:dyDescent="0.25">
      <c r="A592" t="s">
        <v>189</v>
      </c>
      <c r="B592" t="s">
        <v>221</v>
      </c>
      <c r="C592">
        <v>52</v>
      </c>
      <c r="D592">
        <v>1770731812</v>
      </c>
      <c r="E592" t="s">
        <v>10861</v>
      </c>
      <c r="F592">
        <v>39</v>
      </c>
      <c r="G592" t="s">
        <v>187</v>
      </c>
      <c r="H592" t="s">
        <v>186</v>
      </c>
      <c r="I592" s="108">
        <v>3232542</v>
      </c>
      <c r="J592" s="108" t="s">
        <v>10861</v>
      </c>
      <c r="K592" s="108" t="s">
        <v>468</v>
      </c>
      <c r="L592" s="108" t="s">
        <v>197</v>
      </c>
      <c r="M592" s="108" t="s">
        <v>181</v>
      </c>
      <c r="N592" s="108" t="s">
        <v>1885</v>
      </c>
    </row>
    <row r="593" spans="1:14" x14ac:dyDescent="0.25">
      <c r="A593" t="s">
        <v>189</v>
      </c>
      <c r="B593" t="s">
        <v>188</v>
      </c>
      <c r="C593">
        <v>9</v>
      </c>
      <c r="D593">
        <v>1598794992</v>
      </c>
      <c r="E593" t="s">
        <v>8686</v>
      </c>
      <c r="F593">
        <v>39</v>
      </c>
      <c r="G593" t="s">
        <v>187</v>
      </c>
      <c r="H593" t="s">
        <v>186</v>
      </c>
      <c r="I593" s="108">
        <v>1851752</v>
      </c>
      <c r="J593" s="108" t="s">
        <v>8685</v>
      </c>
      <c r="K593" s="108" t="s">
        <v>8684</v>
      </c>
      <c r="L593" s="108" t="s">
        <v>183</v>
      </c>
      <c r="M593" s="108" t="s">
        <v>181</v>
      </c>
      <c r="N593" s="108" t="s">
        <v>8683</v>
      </c>
    </row>
    <row r="594" spans="1:14" x14ac:dyDescent="0.25">
      <c r="A594" t="s">
        <v>189</v>
      </c>
      <c r="B594" t="s">
        <v>296</v>
      </c>
      <c r="C594">
        <v>14</v>
      </c>
      <c r="D594">
        <v>1588603203</v>
      </c>
      <c r="E594" t="s">
        <v>8510</v>
      </c>
      <c r="F594">
        <v>39</v>
      </c>
      <c r="G594" t="s">
        <v>187</v>
      </c>
      <c r="H594" t="s">
        <v>186</v>
      </c>
      <c r="I594" s="108">
        <v>1045298</v>
      </c>
      <c r="J594" s="108" t="s">
        <v>8509</v>
      </c>
      <c r="K594" s="108" t="s">
        <v>8508</v>
      </c>
      <c r="L594" s="108" t="s">
        <v>8507</v>
      </c>
      <c r="M594" s="108" t="s">
        <v>181</v>
      </c>
      <c r="N594" s="108" t="s">
        <v>8506</v>
      </c>
    </row>
    <row r="595" spans="1:14" x14ac:dyDescent="0.25">
      <c r="A595" t="s">
        <v>189</v>
      </c>
      <c r="B595" t="s">
        <v>142</v>
      </c>
      <c r="C595">
        <v>40</v>
      </c>
      <c r="D595">
        <v>1588603203</v>
      </c>
      <c r="E595" t="s">
        <v>8510</v>
      </c>
      <c r="F595">
        <v>39</v>
      </c>
      <c r="G595" t="s">
        <v>187</v>
      </c>
      <c r="H595" t="s">
        <v>186</v>
      </c>
      <c r="I595" s="108">
        <v>1045298</v>
      </c>
      <c r="J595" s="108" t="s">
        <v>8509</v>
      </c>
      <c r="K595" s="108" t="s">
        <v>8508</v>
      </c>
      <c r="L595" s="108" t="s">
        <v>8507</v>
      </c>
      <c r="M595" s="108" t="s">
        <v>181</v>
      </c>
      <c r="N595" s="108" t="s">
        <v>8506</v>
      </c>
    </row>
    <row r="596" spans="1:14" x14ac:dyDescent="0.25">
      <c r="A596" t="s">
        <v>189</v>
      </c>
      <c r="B596" t="s">
        <v>195</v>
      </c>
      <c r="C596">
        <v>48</v>
      </c>
      <c r="D596">
        <v>1578705778</v>
      </c>
      <c r="E596" t="s">
        <v>8487</v>
      </c>
      <c r="F596">
        <v>39</v>
      </c>
      <c r="G596" t="s">
        <v>187</v>
      </c>
      <c r="H596" t="s">
        <v>186</v>
      </c>
      <c r="I596" s="108">
        <v>3488488</v>
      </c>
      <c r="J596" s="108" t="s">
        <v>8487</v>
      </c>
      <c r="K596" s="108" t="s">
        <v>8486</v>
      </c>
      <c r="L596" s="108" t="s">
        <v>313</v>
      </c>
      <c r="M596" s="108" t="s">
        <v>181</v>
      </c>
      <c r="N596" s="108" t="s">
        <v>8485</v>
      </c>
    </row>
    <row r="597" spans="1:14" x14ac:dyDescent="0.25">
      <c r="A597" t="s">
        <v>189</v>
      </c>
      <c r="B597" t="s">
        <v>195</v>
      </c>
      <c r="C597">
        <v>48</v>
      </c>
      <c r="D597">
        <v>1568603173</v>
      </c>
      <c r="E597" t="s">
        <v>8382</v>
      </c>
      <c r="F597">
        <v>39</v>
      </c>
      <c r="G597" t="s">
        <v>187</v>
      </c>
      <c r="H597" t="s">
        <v>186</v>
      </c>
      <c r="I597" s="108">
        <v>3174632</v>
      </c>
      <c r="J597" s="108" t="s">
        <v>8382</v>
      </c>
      <c r="K597" s="108" t="s">
        <v>8381</v>
      </c>
      <c r="L597" s="108" t="s">
        <v>8380</v>
      </c>
      <c r="M597" s="108" t="s">
        <v>181</v>
      </c>
      <c r="N597" s="108" t="s">
        <v>8379</v>
      </c>
    </row>
    <row r="598" spans="1:14" x14ac:dyDescent="0.25">
      <c r="A598" t="s">
        <v>189</v>
      </c>
      <c r="B598" t="s">
        <v>296</v>
      </c>
      <c r="C598">
        <v>14</v>
      </c>
      <c r="D598">
        <v>1548375785</v>
      </c>
      <c r="E598" t="s">
        <v>8069</v>
      </c>
      <c r="F598">
        <v>39</v>
      </c>
      <c r="G598" t="s">
        <v>187</v>
      </c>
      <c r="H598" t="s">
        <v>186</v>
      </c>
      <c r="I598" s="108">
        <v>3948863</v>
      </c>
      <c r="J598" s="108" t="s">
        <v>8068</v>
      </c>
      <c r="K598" s="108" t="s">
        <v>8067</v>
      </c>
      <c r="L598" s="108" t="s">
        <v>203</v>
      </c>
      <c r="M598" s="108" t="s">
        <v>181</v>
      </c>
      <c r="N598" s="108" t="s">
        <v>3378</v>
      </c>
    </row>
    <row r="599" spans="1:14" x14ac:dyDescent="0.25">
      <c r="A599" t="s">
        <v>189</v>
      </c>
      <c r="B599" t="s">
        <v>201</v>
      </c>
      <c r="C599">
        <v>19</v>
      </c>
      <c r="D599">
        <v>1477617843</v>
      </c>
      <c r="E599" t="s">
        <v>7247</v>
      </c>
      <c r="F599">
        <v>39</v>
      </c>
      <c r="G599" t="s">
        <v>187</v>
      </c>
      <c r="H599" t="s">
        <v>186</v>
      </c>
      <c r="I599" s="108">
        <v>2252028</v>
      </c>
      <c r="J599" s="108" t="s">
        <v>7246</v>
      </c>
      <c r="K599" s="108" t="s">
        <v>7245</v>
      </c>
      <c r="L599" s="108" t="s">
        <v>1182</v>
      </c>
      <c r="M599" s="108" t="s">
        <v>181</v>
      </c>
      <c r="N599" s="108" t="s">
        <v>7244</v>
      </c>
    </row>
    <row r="600" spans="1:14" x14ac:dyDescent="0.25">
      <c r="A600" t="s">
        <v>189</v>
      </c>
      <c r="B600" t="s">
        <v>200</v>
      </c>
      <c r="C600">
        <v>36</v>
      </c>
      <c r="D600">
        <v>1477617843</v>
      </c>
      <c r="E600" t="s">
        <v>7247</v>
      </c>
      <c r="F600">
        <v>39</v>
      </c>
      <c r="G600" t="s">
        <v>187</v>
      </c>
      <c r="H600" t="s">
        <v>186</v>
      </c>
      <c r="I600" s="108">
        <v>2252028</v>
      </c>
      <c r="J600" s="108" t="s">
        <v>7246</v>
      </c>
      <c r="K600" s="108" t="s">
        <v>7245</v>
      </c>
      <c r="L600" s="108" t="s">
        <v>1182</v>
      </c>
      <c r="M600" s="108" t="s">
        <v>181</v>
      </c>
      <c r="N600" s="108" t="s">
        <v>7244</v>
      </c>
    </row>
    <row r="601" spans="1:14" x14ac:dyDescent="0.25">
      <c r="A601" t="s">
        <v>189</v>
      </c>
      <c r="B601" t="s">
        <v>128</v>
      </c>
      <c r="C601">
        <v>21</v>
      </c>
      <c r="D601">
        <v>1477617843</v>
      </c>
      <c r="E601" t="s">
        <v>7247</v>
      </c>
      <c r="F601">
        <v>39</v>
      </c>
      <c r="G601" t="s">
        <v>187</v>
      </c>
      <c r="H601" t="s">
        <v>186</v>
      </c>
      <c r="I601" s="108">
        <v>2252028</v>
      </c>
      <c r="J601" s="108" t="s">
        <v>7246</v>
      </c>
      <c r="K601" s="108" t="s">
        <v>7245</v>
      </c>
      <c r="L601" s="108" t="s">
        <v>1182</v>
      </c>
      <c r="M601" s="108" t="s">
        <v>181</v>
      </c>
      <c r="N601" s="108" t="s">
        <v>7244</v>
      </c>
    </row>
    <row r="602" spans="1:14" x14ac:dyDescent="0.25">
      <c r="A602" t="s">
        <v>189</v>
      </c>
      <c r="B602" t="s">
        <v>130</v>
      </c>
      <c r="C602">
        <v>23</v>
      </c>
      <c r="D602">
        <v>1417241266</v>
      </c>
      <c r="E602" t="s">
        <v>6516</v>
      </c>
      <c r="F602">
        <v>39</v>
      </c>
      <c r="G602" t="s">
        <v>187</v>
      </c>
      <c r="H602" t="s">
        <v>186</v>
      </c>
      <c r="I602" s="108">
        <v>3371088</v>
      </c>
      <c r="J602" s="108" t="s">
        <v>6516</v>
      </c>
      <c r="K602" s="108" t="s">
        <v>6515</v>
      </c>
      <c r="L602" s="108" t="s">
        <v>2354</v>
      </c>
      <c r="M602" s="108" t="s">
        <v>181</v>
      </c>
      <c r="N602" s="108" t="s">
        <v>6514</v>
      </c>
    </row>
    <row r="603" spans="1:14" x14ac:dyDescent="0.25">
      <c r="A603" t="s">
        <v>189</v>
      </c>
      <c r="B603" t="s">
        <v>136</v>
      </c>
      <c r="C603">
        <v>34</v>
      </c>
      <c r="D603">
        <v>1407899867</v>
      </c>
      <c r="E603" t="s">
        <v>6426</v>
      </c>
      <c r="F603">
        <v>39</v>
      </c>
      <c r="G603" t="s">
        <v>187</v>
      </c>
      <c r="H603" t="s">
        <v>186</v>
      </c>
      <c r="I603" s="108">
        <v>2047872</v>
      </c>
      <c r="J603" s="108" t="s">
        <v>6425</v>
      </c>
      <c r="K603" s="108" t="s">
        <v>6424</v>
      </c>
      <c r="L603" s="108" t="s">
        <v>203</v>
      </c>
      <c r="M603" s="108" t="s">
        <v>181</v>
      </c>
      <c r="N603" s="108" t="s">
        <v>6423</v>
      </c>
    </row>
    <row r="604" spans="1:14" x14ac:dyDescent="0.25">
      <c r="A604" t="s">
        <v>189</v>
      </c>
      <c r="B604" t="s">
        <v>296</v>
      </c>
      <c r="C604">
        <v>14</v>
      </c>
      <c r="D604">
        <v>1376563502</v>
      </c>
      <c r="E604" t="s">
        <v>5942</v>
      </c>
      <c r="F604">
        <v>39</v>
      </c>
      <c r="G604" t="s">
        <v>187</v>
      </c>
      <c r="H604" t="s">
        <v>186</v>
      </c>
      <c r="I604" s="108">
        <v>826724</v>
      </c>
      <c r="J604" s="108" t="s">
        <v>5942</v>
      </c>
      <c r="K604" s="108" t="s">
        <v>5941</v>
      </c>
      <c r="L604" s="108" t="s">
        <v>3041</v>
      </c>
      <c r="M604" s="108" t="s">
        <v>181</v>
      </c>
      <c r="N604" s="108" t="s">
        <v>5940</v>
      </c>
    </row>
    <row r="605" spans="1:14" x14ac:dyDescent="0.25">
      <c r="A605" t="s">
        <v>189</v>
      </c>
      <c r="B605" t="s">
        <v>188</v>
      </c>
      <c r="C605">
        <v>9</v>
      </c>
      <c r="D605">
        <v>1366406365</v>
      </c>
      <c r="E605" t="s">
        <v>5745</v>
      </c>
      <c r="F605">
        <v>39</v>
      </c>
      <c r="G605" t="s">
        <v>187</v>
      </c>
      <c r="H605" t="s">
        <v>186</v>
      </c>
      <c r="I605" s="108">
        <v>1464231</v>
      </c>
      <c r="J605" s="108" t="s">
        <v>5745</v>
      </c>
      <c r="K605" s="108" t="s">
        <v>5744</v>
      </c>
      <c r="L605" s="108" t="s">
        <v>183</v>
      </c>
      <c r="M605" s="108" t="s">
        <v>181</v>
      </c>
      <c r="N605" s="108" t="s">
        <v>5743</v>
      </c>
    </row>
    <row r="606" spans="1:14" x14ac:dyDescent="0.25">
      <c r="A606" t="s">
        <v>189</v>
      </c>
      <c r="B606" t="s">
        <v>201</v>
      </c>
      <c r="C606">
        <v>19</v>
      </c>
      <c r="D606">
        <v>1316100159</v>
      </c>
      <c r="E606" t="s">
        <v>5124</v>
      </c>
      <c r="F606">
        <v>39</v>
      </c>
      <c r="G606" t="s">
        <v>187</v>
      </c>
      <c r="H606" t="s">
        <v>186</v>
      </c>
      <c r="I606" s="108">
        <v>3046242</v>
      </c>
      <c r="J606" s="108" t="s">
        <v>5123</v>
      </c>
      <c r="K606" s="108" t="s">
        <v>677</v>
      </c>
      <c r="L606" s="108" t="s">
        <v>676</v>
      </c>
      <c r="M606" s="108" t="s">
        <v>181</v>
      </c>
      <c r="N606" s="108" t="s">
        <v>675</v>
      </c>
    </row>
    <row r="607" spans="1:14" x14ac:dyDescent="0.25">
      <c r="A607" t="s">
        <v>189</v>
      </c>
      <c r="B607" t="s">
        <v>200</v>
      </c>
      <c r="C607">
        <v>36</v>
      </c>
      <c r="D607">
        <v>1316100159</v>
      </c>
      <c r="E607" t="s">
        <v>5124</v>
      </c>
      <c r="F607">
        <v>39</v>
      </c>
      <c r="G607" t="s">
        <v>187</v>
      </c>
      <c r="H607" t="s">
        <v>186</v>
      </c>
      <c r="I607" s="108">
        <v>3046242</v>
      </c>
      <c r="J607" s="108" t="s">
        <v>5123</v>
      </c>
      <c r="K607" s="108" t="s">
        <v>677</v>
      </c>
      <c r="L607" s="108" t="s">
        <v>676</v>
      </c>
      <c r="M607" s="108" t="s">
        <v>181</v>
      </c>
      <c r="N607" s="108" t="s">
        <v>675</v>
      </c>
    </row>
    <row r="608" spans="1:14" x14ac:dyDescent="0.25">
      <c r="A608" t="s">
        <v>189</v>
      </c>
      <c r="B608" t="s">
        <v>195</v>
      </c>
      <c r="C608">
        <v>48</v>
      </c>
      <c r="D608">
        <v>1295981181</v>
      </c>
      <c r="E608" t="s">
        <v>4907</v>
      </c>
      <c r="F608">
        <v>39</v>
      </c>
      <c r="G608" t="s">
        <v>187</v>
      </c>
      <c r="H608" t="s">
        <v>186</v>
      </c>
      <c r="I608" s="108">
        <v>3112310</v>
      </c>
      <c r="J608" s="108" t="s">
        <v>4906</v>
      </c>
      <c r="K608" s="108" t="s">
        <v>4905</v>
      </c>
      <c r="L608" s="108" t="s">
        <v>350</v>
      </c>
      <c r="M608" s="108" t="s">
        <v>181</v>
      </c>
      <c r="N608" s="108" t="s">
        <v>4904</v>
      </c>
    </row>
    <row r="609" spans="1:14" x14ac:dyDescent="0.25">
      <c r="A609" t="s">
        <v>189</v>
      </c>
      <c r="B609" t="s">
        <v>135</v>
      </c>
      <c r="C609">
        <v>33</v>
      </c>
      <c r="D609">
        <v>1275627549</v>
      </c>
      <c r="E609" t="s">
        <v>4610</v>
      </c>
      <c r="F609">
        <v>39</v>
      </c>
      <c r="G609" t="s">
        <v>187</v>
      </c>
      <c r="H609" t="s">
        <v>186</v>
      </c>
      <c r="I609" s="108">
        <v>663516</v>
      </c>
      <c r="J609" s="108" t="s">
        <v>4610</v>
      </c>
      <c r="K609" s="108" t="s">
        <v>4609</v>
      </c>
      <c r="L609" s="108" t="s">
        <v>3041</v>
      </c>
      <c r="M609" s="108" t="s">
        <v>181</v>
      </c>
      <c r="N609" s="108" t="s">
        <v>4608</v>
      </c>
    </row>
    <row r="610" spans="1:14" x14ac:dyDescent="0.25">
      <c r="A610" t="s">
        <v>189</v>
      </c>
      <c r="B610" t="s">
        <v>296</v>
      </c>
      <c r="C610">
        <v>14</v>
      </c>
      <c r="D610">
        <v>1275627549</v>
      </c>
      <c r="E610" t="s">
        <v>4610</v>
      </c>
      <c r="F610">
        <v>39</v>
      </c>
      <c r="G610" t="s">
        <v>187</v>
      </c>
      <c r="H610" t="s">
        <v>186</v>
      </c>
      <c r="I610" s="108">
        <v>663516</v>
      </c>
      <c r="J610" s="108" t="s">
        <v>4610</v>
      </c>
      <c r="K610" s="108" t="s">
        <v>4609</v>
      </c>
      <c r="L610" s="108" t="s">
        <v>3041</v>
      </c>
      <c r="M610" s="108" t="s">
        <v>181</v>
      </c>
      <c r="N610" s="108" t="s">
        <v>4608</v>
      </c>
    </row>
    <row r="611" spans="1:14" x14ac:dyDescent="0.25">
      <c r="A611" t="s">
        <v>189</v>
      </c>
      <c r="B611" t="s">
        <v>210</v>
      </c>
      <c r="C611">
        <v>16</v>
      </c>
      <c r="D611">
        <v>1275627549</v>
      </c>
      <c r="E611" t="s">
        <v>4610</v>
      </c>
      <c r="F611">
        <v>39</v>
      </c>
      <c r="G611" t="s">
        <v>187</v>
      </c>
      <c r="H611" t="s">
        <v>186</v>
      </c>
      <c r="I611" s="108">
        <v>663516</v>
      </c>
      <c r="J611" s="108" t="s">
        <v>4610</v>
      </c>
      <c r="K611" s="108" t="s">
        <v>4609</v>
      </c>
      <c r="L611" s="108" t="s">
        <v>3041</v>
      </c>
      <c r="M611" s="108" t="s">
        <v>181</v>
      </c>
      <c r="N611" s="108" t="s">
        <v>4608</v>
      </c>
    </row>
    <row r="612" spans="1:14" x14ac:dyDescent="0.25">
      <c r="A612" t="s">
        <v>189</v>
      </c>
      <c r="B612" t="s">
        <v>113</v>
      </c>
      <c r="C612">
        <v>1</v>
      </c>
      <c r="D612">
        <v>1194794545</v>
      </c>
      <c r="E612" t="s">
        <v>3415</v>
      </c>
      <c r="F612">
        <v>39</v>
      </c>
      <c r="G612" t="s">
        <v>187</v>
      </c>
      <c r="H612" t="s">
        <v>186</v>
      </c>
      <c r="I612" s="108">
        <v>2503097</v>
      </c>
      <c r="J612" s="108" t="s">
        <v>3415</v>
      </c>
      <c r="K612" s="108" t="s">
        <v>3414</v>
      </c>
      <c r="L612" s="108" t="s">
        <v>249</v>
      </c>
      <c r="M612" s="108" t="s">
        <v>181</v>
      </c>
      <c r="N612" s="108" t="s">
        <v>537</v>
      </c>
    </row>
    <row r="613" spans="1:14" x14ac:dyDescent="0.25">
      <c r="A613" t="s">
        <v>189</v>
      </c>
      <c r="B613" t="s">
        <v>215</v>
      </c>
      <c r="C613">
        <v>3</v>
      </c>
      <c r="D613">
        <v>1194794545</v>
      </c>
      <c r="E613" t="s">
        <v>3415</v>
      </c>
      <c r="F613">
        <v>39</v>
      </c>
      <c r="G613" t="s">
        <v>187</v>
      </c>
      <c r="H613" t="s">
        <v>186</v>
      </c>
      <c r="I613" s="108">
        <v>2503097</v>
      </c>
      <c r="J613" s="108" t="s">
        <v>3415</v>
      </c>
      <c r="K613" s="108" t="s">
        <v>3414</v>
      </c>
      <c r="L613" s="108" t="s">
        <v>249</v>
      </c>
      <c r="M613" s="108" t="s">
        <v>181</v>
      </c>
      <c r="N613" s="108" t="s">
        <v>537</v>
      </c>
    </row>
    <row r="614" spans="1:14" x14ac:dyDescent="0.25">
      <c r="A614" t="s">
        <v>189</v>
      </c>
      <c r="B614" t="s">
        <v>332</v>
      </c>
      <c r="C614">
        <v>46</v>
      </c>
      <c r="D614">
        <v>1114912367</v>
      </c>
      <c r="E614" t="s">
        <v>2251</v>
      </c>
      <c r="F614">
        <v>39</v>
      </c>
      <c r="G614" t="s">
        <v>187</v>
      </c>
      <c r="H614" t="s">
        <v>186</v>
      </c>
      <c r="I614" s="108">
        <v>891832</v>
      </c>
      <c r="J614" s="108" t="s">
        <v>2251</v>
      </c>
      <c r="K614" s="108" t="s">
        <v>2250</v>
      </c>
      <c r="L614" s="108" t="s">
        <v>617</v>
      </c>
      <c r="M614" s="108" t="s">
        <v>181</v>
      </c>
      <c r="N614" s="108" t="s">
        <v>2249</v>
      </c>
    </row>
    <row r="615" spans="1:14" x14ac:dyDescent="0.25">
      <c r="A615" t="s">
        <v>189</v>
      </c>
      <c r="B615" t="s">
        <v>113</v>
      </c>
      <c r="C615">
        <v>1</v>
      </c>
      <c r="D615">
        <v>1083654297</v>
      </c>
      <c r="E615" t="s">
        <v>1766</v>
      </c>
      <c r="F615">
        <v>39</v>
      </c>
      <c r="G615" t="s">
        <v>187</v>
      </c>
      <c r="H615" t="s">
        <v>186</v>
      </c>
      <c r="I615" s="108">
        <v>2190774</v>
      </c>
      <c r="J615" s="108" t="s">
        <v>1766</v>
      </c>
      <c r="K615" s="108" t="s">
        <v>1765</v>
      </c>
      <c r="L615" s="108" t="s">
        <v>1425</v>
      </c>
      <c r="M615" s="108" t="s">
        <v>181</v>
      </c>
      <c r="N615" s="108" t="s">
        <v>1764</v>
      </c>
    </row>
    <row r="616" spans="1:14" x14ac:dyDescent="0.25">
      <c r="A616" t="s">
        <v>189</v>
      </c>
      <c r="B616" t="s">
        <v>195</v>
      </c>
      <c r="C616">
        <v>48</v>
      </c>
      <c r="D616">
        <v>1073562716</v>
      </c>
      <c r="E616" t="s">
        <v>1610</v>
      </c>
      <c r="F616">
        <v>39</v>
      </c>
      <c r="G616" t="s">
        <v>187</v>
      </c>
      <c r="H616" t="s">
        <v>186</v>
      </c>
      <c r="I616" s="108">
        <v>1205912</v>
      </c>
      <c r="J616" s="108" t="s">
        <v>1610</v>
      </c>
      <c r="K616" s="108" t="s">
        <v>1263</v>
      </c>
      <c r="L616" s="108" t="s">
        <v>346</v>
      </c>
      <c r="M616" s="108" t="s">
        <v>181</v>
      </c>
      <c r="N616" s="108" t="s">
        <v>1262</v>
      </c>
    </row>
    <row r="617" spans="1:14" x14ac:dyDescent="0.25">
      <c r="A617" t="s">
        <v>189</v>
      </c>
      <c r="B617" t="s">
        <v>195</v>
      </c>
      <c r="C617">
        <v>48</v>
      </c>
      <c r="D617">
        <v>1073556825</v>
      </c>
      <c r="E617" t="s">
        <v>1600</v>
      </c>
      <c r="F617">
        <v>39</v>
      </c>
      <c r="G617" t="s">
        <v>187</v>
      </c>
      <c r="H617" t="s">
        <v>186</v>
      </c>
      <c r="I617" s="108">
        <v>1619612</v>
      </c>
      <c r="J617" s="108" t="s">
        <v>1600</v>
      </c>
      <c r="K617" s="108" t="s">
        <v>1599</v>
      </c>
      <c r="L617" s="108" t="s">
        <v>346</v>
      </c>
      <c r="M617" s="108" t="s">
        <v>181</v>
      </c>
      <c r="N617" s="108" t="s">
        <v>1598</v>
      </c>
    </row>
    <row r="618" spans="1:14" x14ac:dyDescent="0.25">
      <c r="A618" t="s">
        <v>189</v>
      </c>
      <c r="B618" t="s">
        <v>332</v>
      </c>
      <c r="C618">
        <v>46</v>
      </c>
      <c r="D618">
        <v>1073556825</v>
      </c>
      <c r="E618" t="s">
        <v>1600</v>
      </c>
      <c r="F618">
        <v>39</v>
      </c>
      <c r="G618" t="s">
        <v>187</v>
      </c>
      <c r="H618" t="s">
        <v>186</v>
      </c>
      <c r="I618" s="108">
        <v>1619612</v>
      </c>
      <c r="J618" s="108" t="s">
        <v>1600</v>
      </c>
      <c r="K618" s="108" t="s">
        <v>1599</v>
      </c>
      <c r="L618" s="108" t="s">
        <v>346</v>
      </c>
      <c r="M618" s="108" t="s">
        <v>181</v>
      </c>
      <c r="N618" s="108" t="s">
        <v>1598</v>
      </c>
    </row>
    <row r="619" spans="1:14" x14ac:dyDescent="0.25">
      <c r="A619" t="s">
        <v>189</v>
      </c>
      <c r="B619" t="s">
        <v>221</v>
      </c>
      <c r="C619">
        <v>52</v>
      </c>
      <c r="D619">
        <v>1972696375</v>
      </c>
      <c r="E619" t="s">
        <v>12961</v>
      </c>
      <c r="F619">
        <v>40</v>
      </c>
      <c r="G619" t="s">
        <v>187</v>
      </c>
      <c r="H619" t="s">
        <v>186</v>
      </c>
      <c r="I619" s="108">
        <v>2233416</v>
      </c>
      <c r="J619" s="108" t="s">
        <v>12960</v>
      </c>
      <c r="K619" s="108" t="s">
        <v>3596</v>
      </c>
      <c r="L619" s="108" t="s">
        <v>308</v>
      </c>
      <c r="M619" s="108" t="s">
        <v>181</v>
      </c>
      <c r="N619" s="108" t="s">
        <v>2683</v>
      </c>
    </row>
    <row r="620" spans="1:14" x14ac:dyDescent="0.25">
      <c r="A620" t="s">
        <v>189</v>
      </c>
      <c r="B620" t="s">
        <v>195</v>
      </c>
      <c r="C620">
        <v>48</v>
      </c>
      <c r="D620">
        <v>1912969304</v>
      </c>
      <c r="E620" t="s">
        <v>12340</v>
      </c>
      <c r="F620">
        <v>40</v>
      </c>
      <c r="G620" t="s">
        <v>187</v>
      </c>
      <c r="H620" t="s">
        <v>186</v>
      </c>
      <c r="I620" s="108">
        <v>1703924</v>
      </c>
      <c r="J620" s="108" t="s">
        <v>12340</v>
      </c>
      <c r="K620" s="108" t="s">
        <v>12339</v>
      </c>
      <c r="L620" s="108" t="s">
        <v>346</v>
      </c>
      <c r="M620" s="108" t="s">
        <v>181</v>
      </c>
      <c r="N620" s="108" t="s">
        <v>12338</v>
      </c>
    </row>
    <row r="621" spans="1:14" x14ac:dyDescent="0.25">
      <c r="A621" t="s">
        <v>189</v>
      </c>
      <c r="B621" t="s">
        <v>332</v>
      </c>
      <c r="C621">
        <v>46</v>
      </c>
      <c r="D621">
        <v>1912969304</v>
      </c>
      <c r="E621" t="s">
        <v>12340</v>
      </c>
      <c r="F621">
        <v>40</v>
      </c>
      <c r="G621" t="s">
        <v>187</v>
      </c>
      <c r="H621" t="s">
        <v>186</v>
      </c>
      <c r="I621" s="108">
        <v>1703924</v>
      </c>
      <c r="J621" s="108" t="s">
        <v>12340</v>
      </c>
      <c r="K621" s="108" t="s">
        <v>12339</v>
      </c>
      <c r="L621" s="108" t="s">
        <v>346</v>
      </c>
      <c r="M621" s="108" t="s">
        <v>181</v>
      </c>
      <c r="N621" s="108" t="s">
        <v>12338</v>
      </c>
    </row>
    <row r="622" spans="1:14" x14ac:dyDescent="0.25">
      <c r="A622" t="s">
        <v>189</v>
      </c>
      <c r="B622" t="s">
        <v>130</v>
      </c>
      <c r="C622">
        <v>23</v>
      </c>
      <c r="D622">
        <v>1871889105</v>
      </c>
      <c r="E622" t="s">
        <v>11962</v>
      </c>
      <c r="F622">
        <v>40</v>
      </c>
      <c r="G622" t="s">
        <v>187</v>
      </c>
      <c r="H622" t="s">
        <v>186</v>
      </c>
      <c r="I622" s="108">
        <v>3921895</v>
      </c>
      <c r="J622" s="108" t="s">
        <v>11961</v>
      </c>
      <c r="K622" s="108" t="s">
        <v>9665</v>
      </c>
      <c r="L622" s="108" t="s">
        <v>447</v>
      </c>
      <c r="M622" s="108" t="s">
        <v>181</v>
      </c>
      <c r="N622" s="108" t="s">
        <v>9664</v>
      </c>
    </row>
    <row r="623" spans="1:14" x14ac:dyDescent="0.25">
      <c r="A623" t="s">
        <v>189</v>
      </c>
      <c r="B623" t="s">
        <v>201</v>
      </c>
      <c r="C623">
        <v>19</v>
      </c>
      <c r="D623">
        <v>1861471716</v>
      </c>
      <c r="E623" t="s">
        <v>11756</v>
      </c>
      <c r="F623">
        <v>40</v>
      </c>
      <c r="G623" t="s">
        <v>187</v>
      </c>
      <c r="H623" t="s">
        <v>186</v>
      </c>
      <c r="I623" s="108">
        <v>733239</v>
      </c>
      <c r="J623" s="108" t="s">
        <v>11755</v>
      </c>
      <c r="K623" s="108" t="s">
        <v>11754</v>
      </c>
      <c r="L623" s="108" t="s">
        <v>1222</v>
      </c>
      <c r="M623" s="108" t="s">
        <v>181</v>
      </c>
      <c r="N623" s="108" t="s">
        <v>1622</v>
      </c>
    </row>
    <row r="624" spans="1:14" x14ac:dyDescent="0.25">
      <c r="A624" t="s">
        <v>189</v>
      </c>
      <c r="B624" t="s">
        <v>263</v>
      </c>
      <c r="C624">
        <v>8</v>
      </c>
      <c r="D624">
        <v>1841275435</v>
      </c>
      <c r="E624" t="s">
        <v>11511</v>
      </c>
      <c r="F624">
        <v>40</v>
      </c>
      <c r="G624" t="s">
        <v>187</v>
      </c>
      <c r="H624" t="s">
        <v>186</v>
      </c>
      <c r="I624" s="108">
        <v>791406</v>
      </c>
      <c r="J624" s="108" t="s">
        <v>11511</v>
      </c>
      <c r="K624" s="108" t="s">
        <v>538</v>
      </c>
      <c r="L624" s="108" t="s">
        <v>549</v>
      </c>
      <c r="M624" s="108" t="s">
        <v>181</v>
      </c>
      <c r="N624" s="108" t="s">
        <v>11250</v>
      </c>
    </row>
    <row r="625" spans="1:14" x14ac:dyDescent="0.25">
      <c r="A625" t="s">
        <v>189</v>
      </c>
      <c r="B625" t="s">
        <v>296</v>
      </c>
      <c r="C625">
        <v>14</v>
      </c>
      <c r="D625">
        <v>1831128214</v>
      </c>
      <c r="E625" t="s">
        <v>11393</v>
      </c>
      <c r="F625">
        <v>40</v>
      </c>
      <c r="G625" t="s">
        <v>187</v>
      </c>
      <c r="H625" t="s">
        <v>186</v>
      </c>
      <c r="I625" s="108">
        <v>1678266</v>
      </c>
      <c r="J625" s="108" t="s">
        <v>11393</v>
      </c>
      <c r="K625" s="108" t="s">
        <v>11392</v>
      </c>
      <c r="L625" s="108" t="s">
        <v>11391</v>
      </c>
      <c r="M625" s="108" t="s">
        <v>181</v>
      </c>
      <c r="N625" s="108" t="s">
        <v>11390</v>
      </c>
    </row>
    <row r="626" spans="1:14" x14ac:dyDescent="0.25">
      <c r="A626" t="s">
        <v>189</v>
      </c>
      <c r="B626" t="s">
        <v>200</v>
      </c>
      <c r="C626">
        <v>36</v>
      </c>
      <c r="D626">
        <v>1790985216</v>
      </c>
      <c r="E626" t="s">
        <v>11069</v>
      </c>
      <c r="F626">
        <v>40</v>
      </c>
      <c r="G626" t="s">
        <v>187</v>
      </c>
      <c r="H626" t="s">
        <v>186</v>
      </c>
      <c r="I626" s="108">
        <v>2377315</v>
      </c>
      <c r="J626" s="108" t="s">
        <v>11069</v>
      </c>
      <c r="K626" s="108" t="s">
        <v>11068</v>
      </c>
      <c r="L626" s="108" t="s">
        <v>203</v>
      </c>
      <c r="M626" s="108" t="s">
        <v>181</v>
      </c>
      <c r="N626" s="108" t="s">
        <v>11067</v>
      </c>
    </row>
    <row r="627" spans="1:14" x14ac:dyDescent="0.25">
      <c r="A627" t="s">
        <v>189</v>
      </c>
      <c r="B627" t="s">
        <v>195</v>
      </c>
      <c r="C627">
        <v>48</v>
      </c>
      <c r="D627">
        <v>1740243476</v>
      </c>
      <c r="E627" t="s">
        <v>10446</v>
      </c>
      <c r="F627">
        <v>40</v>
      </c>
      <c r="G627" t="s">
        <v>187</v>
      </c>
      <c r="H627" t="s">
        <v>186</v>
      </c>
      <c r="I627" s="108">
        <v>1821365</v>
      </c>
      <c r="J627" s="108" t="s">
        <v>10446</v>
      </c>
      <c r="K627" s="108" t="s">
        <v>10445</v>
      </c>
      <c r="L627" s="108" t="s">
        <v>686</v>
      </c>
      <c r="M627" s="108" t="s">
        <v>181</v>
      </c>
      <c r="N627" s="108" t="s">
        <v>10444</v>
      </c>
    </row>
    <row r="628" spans="1:14" x14ac:dyDescent="0.25">
      <c r="A628" t="s">
        <v>189</v>
      </c>
      <c r="B628" t="s">
        <v>133</v>
      </c>
      <c r="C628">
        <v>27</v>
      </c>
      <c r="D628">
        <v>1730511957</v>
      </c>
      <c r="E628" t="s">
        <v>10425</v>
      </c>
      <c r="F628">
        <v>40</v>
      </c>
      <c r="G628" t="s">
        <v>187</v>
      </c>
      <c r="H628" t="s">
        <v>186</v>
      </c>
      <c r="I628" s="108">
        <v>3734609</v>
      </c>
      <c r="J628" s="108" t="s">
        <v>10425</v>
      </c>
      <c r="K628" s="108" t="s">
        <v>10424</v>
      </c>
      <c r="L628" s="108" t="s">
        <v>197</v>
      </c>
      <c r="M628" s="108" t="s">
        <v>181</v>
      </c>
      <c r="N628" s="108" t="s">
        <v>10423</v>
      </c>
    </row>
    <row r="629" spans="1:14" x14ac:dyDescent="0.25">
      <c r="A629" t="s">
        <v>189</v>
      </c>
      <c r="B629" t="s">
        <v>136</v>
      </c>
      <c r="C629">
        <v>34</v>
      </c>
      <c r="D629">
        <v>1730511957</v>
      </c>
      <c r="E629" t="s">
        <v>10425</v>
      </c>
      <c r="F629">
        <v>40</v>
      </c>
      <c r="G629" t="s">
        <v>187</v>
      </c>
      <c r="H629" t="s">
        <v>186</v>
      </c>
      <c r="I629" s="108">
        <v>3734609</v>
      </c>
      <c r="J629" s="108" t="s">
        <v>10425</v>
      </c>
      <c r="K629" s="108" t="s">
        <v>10424</v>
      </c>
      <c r="L629" s="108" t="s">
        <v>197</v>
      </c>
      <c r="M629" s="108" t="s">
        <v>181</v>
      </c>
      <c r="N629" s="108" t="s">
        <v>10423</v>
      </c>
    </row>
    <row r="630" spans="1:14" x14ac:dyDescent="0.25">
      <c r="A630" t="s">
        <v>189</v>
      </c>
      <c r="B630" t="s">
        <v>221</v>
      </c>
      <c r="C630">
        <v>52</v>
      </c>
      <c r="D630">
        <v>1730511957</v>
      </c>
      <c r="E630" t="s">
        <v>10425</v>
      </c>
      <c r="F630">
        <v>40</v>
      </c>
      <c r="G630" t="s">
        <v>187</v>
      </c>
      <c r="H630" t="s">
        <v>186</v>
      </c>
      <c r="I630" s="108">
        <v>3734609</v>
      </c>
      <c r="J630" s="108" t="s">
        <v>10425</v>
      </c>
      <c r="K630" s="108" t="s">
        <v>10424</v>
      </c>
      <c r="L630" s="108" t="s">
        <v>197</v>
      </c>
      <c r="M630" s="108" t="s">
        <v>181</v>
      </c>
      <c r="N630" s="108" t="s">
        <v>10423</v>
      </c>
    </row>
    <row r="631" spans="1:14" x14ac:dyDescent="0.25">
      <c r="A631" t="s">
        <v>189</v>
      </c>
      <c r="B631" t="s">
        <v>221</v>
      </c>
      <c r="C631">
        <v>52</v>
      </c>
      <c r="D631">
        <v>1649291808</v>
      </c>
      <c r="E631" t="s">
        <v>9241</v>
      </c>
      <c r="F631">
        <v>40</v>
      </c>
      <c r="G631" t="s">
        <v>187</v>
      </c>
      <c r="H631" t="s">
        <v>186</v>
      </c>
      <c r="I631" s="108">
        <v>1953644</v>
      </c>
      <c r="J631" s="108" t="s">
        <v>9241</v>
      </c>
      <c r="K631" s="108" t="s">
        <v>1852</v>
      </c>
      <c r="L631" s="108" t="s">
        <v>203</v>
      </c>
      <c r="M631" s="108" t="s">
        <v>181</v>
      </c>
      <c r="N631" s="108" t="s">
        <v>821</v>
      </c>
    </row>
    <row r="632" spans="1:14" x14ac:dyDescent="0.25">
      <c r="A632" t="s">
        <v>189</v>
      </c>
      <c r="B632" t="s">
        <v>210</v>
      </c>
      <c r="C632">
        <v>16</v>
      </c>
      <c r="D632">
        <v>1649266073</v>
      </c>
      <c r="E632" t="s">
        <v>9222</v>
      </c>
      <c r="F632">
        <v>40</v>
      </c>
      <c r="G632" t="s">
        <v>187</v>
      </c>
      <c r="H632" t="s">
        <v>186</v>
      </c>
      <c r="I632" s="108">
        <v>1131511</v>
      </c>
      <c r="J632" s="108" t="s">
        <v>9222</v>
      </c>
      <c r="K632" s="108" t="s">
        <v>9221</v>
      </c>
      <c r="L632" s="108" t="s">
        <v>988</v>
      </c>
      <c r="M632" s="108" t="s">
        <v>181</v>
      </c>
      <c r="N632" s="108" t="s">
        <v>9220</v>
      </c>
    </row>
    <row r="633" spans="1:14" x14ac:dyDescent="0.25">
      <c r="A633" t="s">
        <v>189</v>
      </c>
      <c r="B633" t="s">
        <v>135</v>
      </c>
      <c r="C633">
        <v>33</v>
      </c>
      <c r="D633">
        <v>1598924904</v>
      </c>
      <c r="E633" t="s">
        <v>8710</v>
      </c>
      <c r="F633">
        <v>40</v>
      </c>
      <c r="G633" t="s">
        <v>187</v>
      </c>
      <c r="H633" t="s">
        <v>186</v>
      </c>
      <c r="I633" s="108">
        <v>3099465</v>
      </c>
      <c r="J633" s="108" t="s">
        <v>8710</v>
      </c>
      <c r="K633" s="108" t="s">
        <v>3475</v>
      </c>
      <c r="L633" s="108" t="s">
        <v>223</v>
      </c>
      <c r="M633" s="108" t="s">
        <v>181</v>
      </c>
      <c r="N633" s="108" t="s">
        <v>3474</v>
      </c>
    </row>
    <row r="634" spans="1:14" x14ac:dyDescent="0.25">
      <c r="A634" t="s">
        <v>189</v>
      </c>
      <c r="B634" t="s">
        <v>136</v>
      </c>
      <c r="C634">
        <v>34</v>
      </c>
      <c r="D634">
        <v>1598924904</v>
      </c>
      <c r="E634" t="s">
        <v>8710</v>
      </c>
      <c r="F634">
        <v>40</v>
      </c>
      <c r="G634" t="s">
        <v>187</v>
      </c>
      <c r="H634" t="s">
        <v>186</v>
      </c>
      <c r="I634" s="108">
        <v>3099465</v>
      </c>
      <c r="J634" s="108" t="s">
        <v>8710</v>
      </c>
      <c r="K634" s="108" t="s">
        <v>3475</v>
      </c>
      <c r="L634" s="108" t="s">
        <v>223</v>
      </c>
      <c r="M634" s="108" t="s">
        <v>181</v>
      </c>
      <c r="N634" s="108" t="s">
        <v>3474</v>
      </c>
    </row>
    <row r="635" spans="1:14" x14ac:dyDescent="0.25">
      <c r="A635" t="s">
        <v>189</v>
      </c>
      <c r="B635" t="s">
        <v>210</v>
      </c>
      <c r="C635">
        <v>16</v>
      </c>
      <c r="D635">
        <v>1588696306</v>
      </c>
      <c r="E635" t="s">
        <v>8560</v>
      </c>
      <c r="F635">
        <v>40</v>
      </c>
      <c r="G635" t="s">
        <v>187</v>
      </c>
      <c r="H635" t="s">
        <v>186</v>
      </c>
      <c r="I635" s="108">
        <v>2414097</v>
      </c>
      <c r="J635" s="108" t="s">
        <v>8560</v>
      </c>
      <c r="K635" s="108" t="s">
        <v>8560</v>
      </c>
      <c r="L635" s="108" t="s">
        <v>1672</v>
      </c>
      <c r="M635" s="108" t="s">
        <v>181</v>
      </c>
      <c r="N635" s="108" t="s">
        <v>8559</v>
      </c>
    </row>
    <row r="636" spans="1:14" x14ac:dyDescent="0.25">
      <c r="A636" t="s">
        <v>189</v>
      </c>
      <c r="B636" t="s">
        <v>263</v>
      </c>
      <c r="C636">
        <v>8</v>
      </c>
      <c r="D636">
        <v>1578554051</v>
      </c>
      <c r="E636" t="s">
        <v>8433</v>
      </c>
      <c r="F636">
        <v>40</v>
      </c>
      <c r="G636" t="s">
        <v>187</v>
      </c>
      <c r="H636" t="s">
        <v>186</v>
      </c>
      <c r="I636" s="108">
        <v>966514</v>
      </c>
      <c r="J636" s="108" t="s">
        <v>8433</v>
      </c>
      <c r="K636" s="108" t="s">
        <v>7217</v>
      </c>
      <c r="L636" s="108" t="s">
        <v>1019</v>
      </c>
      <c r="M636" s="108" t="s">
        <v>181</v>
      </c>
      <c r="N636" s="108" t="s">
        <v>1018</v>
      </c>
    </row>
    <row r="637" spans="1:14" x14ac:dyDescent="0.25">
      <c r="A637" t="s">
        <v>189</v>
      </c>
      <c r="B637" t="s">
        <v>311</v>
      </c>
      <c r="C637">
        <v>22</v>
      </c>
      <c r="D637">
        <v>1578554051</v>
      </c>
      <c r="E637" t="s">
        <v>8433</v>
      </c>
      <c r="F637">
        <v>40</v>
      </c>
      <c r="G637" t="s">
        <v>187</v>
      </c>
      <c r="H637" t="s">
        <v>186</v>
      </c>
      <c r="I637" s="108">
        <v>966514</v>
      </c>
      <c r="J637" s="108" t="s">
        <v>8433</v>
      </c>
      <c r="K637" s="108" t="s">
        <v>7217</v>
      </c>
      <c r="L637" s="108" t="s">
        <v>1019</v>
      </c>
      <c r="M637" s="108" t="s">
        <v>181</v>
      </c>
      <c r="N637" s="108" t="s">
        <v>1018</v>
      </c>
    </row>
    <row r="638" spans="1:14" x14ac:dyDescent="0.25">
      <c r="A638" t="s">
        <v>189</v>
      </c>
      <c r="B638" t="s">
        <v>296</v>
      </c>
      <c r="C638">
        <v>14</v>
      </c>
      <c r="D638">
        <v>1558337360</v>
      </c>
      <c r="E638" t="s">
        <v>8138</v>
      </c>
      <c r="F638">
        <v>40</v>
      </c>
      <c r="G638" t="s">
        <v>187</v>
      </c>
      <c r="H638" t="s">
        <v>186</v>
      </c>
      <c r="I638" s="108">
        <v>1208584</v>
      </c>
      <c r="J638" s="108" t="s">
        <v>8137</v>
      </c>
      <c r="K638" s="108" t="s">
        <v>8136</v>
      </c>
      <c r="L638" s="108" t="s">
        <v>3218</v>
      </c>
      <c r="M638" s="108" t="s">
        <v>181</v>
      </c>
      <c r="N638" s="108" t="s">
        <v>8135</v>
      </c>
    </row>
    <row r="639" spans="1:14" x14ac:dyDescent="0.25">
      <c r="A639" t="s">
        <v>189</v>
      </c>
      <c r="B639" t="s">
        <v>210</v>
      </c>
      <c r="C639">
        <v>16</v>
      </c>
      <c r="D639">
        <v>1548454184</v>
      </c>
      <c r="E639" t="s">
        <v>8097</v>
      </c>
      <c r="F639">
        <v>40</v>
      </c>
      <c r="G639" t="s">
        <v>187</v>
      </c>
      <c r="H639" t="s">
        <v>186</v>
      </c>
      <c r="I639" s="108">
        <v>2923233</v>
      </c>
      <c r="J639" s="108" t="s">
        <v>8096</v>
      </c>
      <c r="K639" s="108" t="s">
        <v>8095</v>
      </c>
      <c r="L639" s="108" t="s">
        <v>1676</v>
      </c>
      <c r="M639" s="108" t="s">
        <v>181</v>
      </c>
      <c r="N639" s="108" t="s">
        <v>8094</v>
      </c>
    </row>
    <row r="640" spans="1:14" x14ac:dyDescent="0.25">
      <c r="A640" t="s">
        <v>189</v>
      </c>
      <c r="B640" t="s">
        <v>188</v>
      </c>
      <c r="C640">
        <v>9</v>
      </c>
      <c r="D640">
        <v>1548335722</v>
      </c>
      <c r="E640" t="s">
        <v>8053</v>
      </c>
      <c r="F640">
        <v>40</v>
      </c>
      <c r="G640" t="s">
        <v>187</v>
      </c>
      <c r="H640" t="s">
        <v>186</v>
      </c>
      <c r="I640" s="108">
        <v>639670</v>
      </c>
      <c r="J640" s="108" t="s">
        <v>8053</v>
      </c>
      <c r="K640" s="108" t="s">
        <v>8052</v>
      </c>
      <c r="L640" s="108" t="s">
        <v>183</v>
      </c>
      <c r="M640" s="108" t="s">
        <v>181</v>
      </c>
      <c r="N640" s="108" t="s">
        <v>1630</v>
      </c>
    </row>
    <row r="641" spans="1:14" x14ac:dyDescent="0.25">
      <c r="A641" t="s">
        <v>189</v>
      </c>
      <c r="B641" t="s">
        <v>327</v>
      </c>
      <c r="C641">
        <v>44</v>
      </c>
      <c r="D641">
        <v>1407937469</v>
      </c>
      <c r="E641" t="s">
        <v>6440</v>
      </c>
      <c r="F641">
        <v>40</v>
      </c>
      <c r="G641" t="s">
        <v>187</v>
      </c>
      <c r="H641" t="s">
        <v>186</v>
      </c>
      <c r="I641" s="108">
        <v>582729</v>
      </c>
      <c r="J641" s="108" t="s">
        <v>6440</v>
      </c>
      <c r="K641" s="108" t="s">
        <v>6439</v>
      </c>
      <c r="L641" s="108" t="s">
        <v>458</v>
      </c>
      <c r="M641" s="108" t="s">
        <v>181</v>
      </c>
      <c r="N641" s="108" t="s">
        <v>6438</v>
      </c>
    </row>
    <row r="642" spans="1:14" x14ac:dyDescent="0.25">
      <c r="A642" t="s">
        <v>189</v>
      </c>
      <c r="B642" t="s">
        <v>215</v>
      </c>
      <c r="C642">
        <v>3</v>
      </c>
      <c r="D642">
        <v>1376535559</v>
      </c>
      <c r="E642" t="s">
        <v>5922</v>
      </c>
      <c r="F642">
        <v>40</v>
      </c>
      <c r="G642" t="s">
        <v>187</v>
      </c>
      <c r="H642" t="s">
        <v>186</v>
      </c>
      <c r="I642" s="108">
        <v>1766325</v>
      </c>
      <c r="J642" s="108" t="s">
        <v>5922</v>
      </c>
      <c r="K642" s="108" t="s">
        <v>2889</v>
      </c>
      <c r="L642" s="108" t="s">
        <v>249</v>
      </c>
      <c r="M642" s="108" t="s">
        <v>181</v>
      </c>
      <c r="N642" s="108" t="s">
        <v>4673</v>
      </c>
    </row>
    <row r="643" spans="1:14" x14ac:dyDescent="0.25">
      <c r="A643" t="s">
        <v>189</v>
      </c>
      <c r="B643" t="s">
        <v>136</v>
      </c>
      <c r="C643">
        <v>34</v>
      </c>
      <c r="D643">
        <v>1376503664</v>
      </c>
      <c r="E643" t="s">
        <v>5886</v>
      </c>
      <c r="F643">
        <v>40</v>
      </c>
      <c r="G643" t="s">
        <v>187</v>
      </c>
      <c r="H643" t="s">
        <v>186</v>
      </c>
      <c r="I643" s="108">
        <v>1817909</v>
      </c>
      <c r="J643" s="108" t="s">
        <v>5886</v>
      </c>
      <c r="K643" s="108" t="s">
        <v>5885</v>
      </c>
      <c r="L643" s="108" t="s">
        <v>1957</v>
      </c>
      <c r="M643" s="108" t="s">
        <v>181</v>
      </c>
      <c r="N643" s="108" t="s">
        <v>3992</v>
      </c>
    </row>
    <row r="644" spans="1:14" x14ac:dyDescent="0.25">
      <c r="A644" t="s">
        <v>189</v>
      </c>
      <c r="B644" t="s">
        <v>296</v>
      </c>
      <c r="C644">
        <v>14</v>
      </c>
      <c r="D644">
        <v>1376503664</v>
      </c>
      <c r="E644" t="s">
        <v>5886</v>
      </c>
      <c r="F644">
        <v>40</v>
      </c>
      <c r="G644" t="s">
        <v>187</v>
      </c>
      <c r="H644" t="s">
        <v>186</v>
      </c>
      <c r="I644" s="108">
        <v>1817909</v>
      </c>
      <c r="J644" s="108" t="s">
        <v>5886</v>
      </c>
      <c r="K644" s="108" t="s">
        <v>5885</v>
      </c>
      <c r="L644" s="108" t="s">
        <v>1957</v>
      </c>
      <c r="M644" s="108" t="s">
        <v>181</v>
      </c>
      <c r="N644" s="108" t="s">
        <v>3992</v>
      </c>
    </row>
    <row r="645" spans="1:14" x14ac:dyDescent="0.25">
      <c r="A645" t="s">
        <v>189</v>
      </c>
      <c r="B645" t="s">
        <v>215</v>
      </c>
      <c r="C645">
        <v>3</v>
      </c>
      <c r="D645">
        <v>1366458895</v>
      </c>
      <c r="E645" t="s">
        <v>5794</v>
      </c>
      <c r="F645">
        <v>40</v>
      </c>
      <c r="G645" t="s">
        <v>187</v>
      </c>
      <c r="H645" t="s">
        <v>186</v>
      </c>
      <c r="I645" s="108">
        <v>1077614</v>
      </c>
      <c r="J645" s="108" t="s">
        <v>5794</v>
      </c>
      <c r="K645" s="108" t="s">
        <v>5793</v>
      </c>
      <c r="L645" s="108" t="s">
        <v>249</v>
      </c>
      <c r="M645" s="108" t="s">
        <v>181</v>
      </c>
      <c r="N645" s="108" t="s">
        <v>5792</v>
      </c>
    </row>
    <row r="646" spans="1:14" x14ac:dyDescent="0.25">
      <c r="A646" t="s">
        <v>189</v>
      </c>
      <c r="B646" t="s">
        <v>327</v>
      </c>
      <c r="C646">
        <v>44</v>
      </c>
      <c r="D646">
        <v>1285605766</v>
      </c>
      <c r="E646" t="s">
        <v>4663</v>
      </c>
      <c r="F646">
        <v>40</v>
      </c>
      <c r="G646" t="s">
        <v>187</v>
      </c>
      <c r="H646" t="s">
        <v>186</v>
      </c>
      <c r="I646" s="108">
        <v>365224</v>
      </c>
      <c r="J646" s="108" t="s">
        <v>4663</v>
      </c>
      <c r="K646" s="108" t="s">
        <v>4662</v>
      </c>
      <c r="L646" s="108" t="s">
        <v>212</v>
      </c>
      <c r="M646" s="108" t="s">
        <v>4489</v>
      </c>
      <c r="N646" s="108" t="s">
        <v>4661</v>
      </c>
    </row>
    <row r="647" spans="1:14" x14ac:dyDescent="0.25">
      <c r="A647" t="s">
        <v>189</v>
      </c>
      <c r="B647" t="s">
        <v>133</v>
      </c>
      <c r="C647">
        <v>27</v>
      </c>
      <c r="D647">
        <v>1275567653</v>
      </c>
      <c r="E647" t="s">
        <v>4557</v>
      </c>
      <c r="F647">
        <v>40</v>
      </c>
      <c r="G647" t="s">
        <v>187</v>
      </c>
      <c r="H647" t="s">
        <v>186</v>
      </c>
      <c r="I647" s="108">
        <v>2045710</v>
      </c>
      <c r="J647" s="108" t="s">
        <v>4557</v>
      </c>
      <c r="K647" s="108" t="s">
        <v>2614</v>
      </c>
      <c r="L647" s="108" t="s">
        <v>197</v>
      </c>
      <c r="M647" s="108" t="s">
        <v>181</v>
      </c>
      <c r="N647" s="108" t="s">
        <v>2613</v>
      </c>
    </row>
    <row r="648" spans="1:14" x14ac:dyDescent="0.25">
      <c r="A648" t="s">
        <v>189</v>
      </c>
      <c r="B648" t="s">
        <v>221</v>
      </c>
      <c r="C648">
        <v>52</v>
      </c>
      <c r="D648">
        <v>1275567653</v>
      </c>
      <c r="E648" t="s">
        <v>4557</v>
      </c>
      <c r="F648">
        <v>40</v>
      </c>
      <c r="G648" t="s">
        <v>187</v>
      </c>
      <c r="H648" t="s">
        <v>186</v>
      </c>
      <c r="I648" s="108">
        <v>2045710</v>
      </c>
      <c r="J648" s="108" t="s">
        <v>4557</v>
      </c>
      <c r="K648" s="108" t="s">
        <v>2614</v>
      </c>
      <c r="L648" s="108" t="s">
        <v>197</v>
      </c>
      <c r="M648" s="108" t="s">
        <v>181</v>
      </c>
      <c r="N648" s="108" t="s">
        <v>2613</v>
      </c>
    </row>
    <row r="649" spans="1:14" x14ac:dyDescent="0.25">
      <c r="A649" t="s">
        <v>189</v>
      </c>
      <c r="B649" t="s">
        <v>200</v>
      </c>
      <c r="C649">
        <v>36</v>
      </c>
      <c r="D649">
        <v>1275567653</v>
      </c>
      <c r="E649" t="s">
        <v>4557</v>
      </c>
      <c r="F649">
        <v>40</v>
      </c>
      <c r="G649" t="s">
        <v>187</v>
      </c>
      <c r="H649" t="s">
        <v>186</v>
      </c>
      <c r="I649" s="108">
        <v>2045710</v>
      </c>
      <c r="J649" s="108" t="s">
        <v>4557</v>
      </c>
      <c r="K649" s="108" t="s">
        <v>2614</v>
      </c>
      <c r="L649" s="108" t="s">
        <v>197</v>
      </c>
      <c r="M649" s="108" t="s">
        <v>181</v>
      </c>
      <c r="N649" s="108" t="s">
        <v>2613</v>
      </c>
    </row>
    <row r="650" spans="1:14" x14ac:dyDescent="0.25">
      <c r="A650" t="s">
        <v>189</v>
      </c>
      <c r="B650" t="s">
        <v>135</v>
      </c>
      <c r="C650">
        <v>33</v>
      </c>
      <c r="D650">
        <v>1275556862</v>
      </c>
      <c r="E650" t="s">
        <v>4553</v>
      </c>
      <c r="F650">
        <v>40</v>
      </c>
      <c r="G650" t="s">
        <v>187</v>
      </c>
      <c r="H650" t="s">
        <v>186</v>
      </c>
      <c r="I650" s="108">
        <v>912125</v>
      </c>
      <c r="J650" s="108" t="s">
        <v>4553</v>
      </c>
      <c r="K650" s="108" t="s">
        <v>4552</v>
      </c>
      <c r="L650" s="108" t="s">
        <v>223</v>
      </c>
      <c r="M650" s="108" t="s">
        <v>181</v>
      </c>
      <c r="N650" s="108" t="s">
        <v>4551</v>
      </c>
    </row>
    <row r="651" spans="1:14" x14ac:dyDescent="0.25">
      <c r="A651" t="s">
        <v>189</v>
      </c>
      <c r="B651" t="s">
        <v>332</v>
      </c>
      <c r="C651">
        <v>46</v>
      </c>
      <c r="D651">
        <v>1265515522</v>
      </c>
      <c r="E651" t="s">
        <v>4453</v>
      </c>
      <c r="F651">
        <v>40</v>
      </c>
      <c r="G651" t="s">
        <v>187</v>
      </c>
      <c r="H651" t="s">
        <v>186</v>
      </c>
      <c r="I651" s="108">
        <v>2347033</v>
      </c>
      <c r="J651" s="108" t="s">
        <v>4453</v>
      </c>
      <c r="K651" s="108" t="s">
        <v>4452</v>
      </c>
      <c r="L651" s="108" t="s">
        <v>4451</v>
      </c>
      <c r="M651" s="108" t="s">
        <v>181</v>
      </c>
      <c r="N651" s="108" t="s">
        <v>4450</v>
      </c>
    </row>
    <row r="652" spans="1:14" x14ac:dyDescent="0.25">
      <c r="A652" t="s">
        <v>189</v>
      </c>
      <c r="B652" t="s">
        <v>188</v>
      </c>
      <c r="C652">
        <v>9</v>
      </c>
      <c r="D652">
        <v>1245295492</v>
      </c>
      <c r="E652" t="s">
        <v>4136</v>
      </c>
      <c r="F652">
        <v>40</v>
      </c>
      <c r="G652" t="s">
        <v>187</v>
      </c>
      <c r="H652" t="s">
        <v>186</v>
      </c>
      <c r="I652" s="108">
        <v>1948645</v>
      </c>
      <c r="J652" s="108" t="s">
        <v>4136</v>
      </c>
      <c r="K652" s="108" t="s">
        <v>4135</v>
      </c>
      <c r="L652" s="108" t="s">
        <v>4134</v>
      </c>
      <c r="M652" s="108" t="s">
        <v>181</v>
      </c>
      <c r="N652" s="108" t="s">
        <v>4133</v>
      </c>
    </row>
    <row r="653" spans="1:14" x14ac:dyDescent="0.25">
      <c r="A653" t="s">
        <v>189</v>
      </c>
      <c r="B653" t="s">
        <v>296</v>
      </c>
      <c r="C653">
        <v>14</v>
      </c>
      <c r="D653">
        <v>1235288465</v>
      </c>
      <c r="E653" t="s">
        <v>4018</v>
      </c>
      <c r="F653">
        <v>40</v>
      </c>
      <c r="G653" t="s">
        <v>187</v>
      </c>
      <c r="H653" t="s">
        <v>186</v>
      </c>
      <c r="I653" s="108">
        <v>2470015</v>
      </c>
      <c r="J653" s="108" t="s">
        <v>4018</v>
      </c>
      <c r="K653" s="108" t="s">
        <v>4017</v>
      </c>
      <c r="L653" s="108" t="s">
        <v>3338</v>
      </c>
      <c r="M653" s="108" t="s">
        <v>181</v>
      </c>
      <c r="N653" s="108" t="s">
        <v>4016</v>
      </c>
    </row>
    <row r="654" spans="1:14" x14ac:dyDescent="0.25">
      <c r="A654" t="s">
        <v>189</v>
      </c>
      <c r="B654" t="s">
        <v>135</v>
      </c>
      <c r="C654">
        <v>33</v>
      </c>
      <c r="D654">
        <v>1184703613</v>
      </c>
      <c r="E654" t="s">
        <v>3259</v>
      </c>
      <c r="F654">
        <v>40</v>
      </c>
      <c r="G654" t="s">
        <v>187</v>
      </c>
      <c r="H654" t="s">
        <v>186</v>
      </c>
      <c r="I654" s="108">
        <v>1063170</v>
      </c>
      <c r="J654" s="108" t="s">
        <v>3259</v>
      </c>
      <c r="K654" s="108" t="s">
        <v>3258</v>
      </c>
      <c r="L654" s="108" t="s">
        <v>378</v>
      </c>
      <c r="M654" s="108" t="s">
        <v>181</v>
      </c>
      <c r="N654" s="108" t="s">
        <v>3257</v>
      </c>
    </row>
    <row r="655" spans="1:14" x14ac:dyDescent="0.25">
      <c r="A655" t="s">
        <v>189</v>
      </c>
      <c r="B655" t="s">
        <v>296</v>
      </c>
      <c r="C655">
        <v>14</v>
      </c>
      <c r="D655">
        <v>1184703613</v>
      </c>
      <c r="E655" t="s">
        <v>3259</v>
      </c>
      <c r="F655">
        <v>40</v>
      </c>
      <c r="G655" t="s">
        <v>187</v>
      </c>
      <c r="H655" t="s">
        <v>186</v>
      </c>
      <c r="I655" s="108">
        <v>1063170</v>
      </c>
      <c r="J655" s="108" t="s">
        <v>3259</v>
      </c>
      <c r="K655" s="108" t="s">
        <v>3258</v>
      </c>
      <c r="L655" s="108" t="s">
        <v>378</v>
      </c>
      <c r="M655" s="108" t="s">
        <v>181</v>
      </c>
      <c r="N655" s="108" t="s">
        <v>3257</v>
      </c>
    </row>
    <row r="656" spans="1:14" x14ac:dyDescent="0.25">
      <c r="A656" t="s">
        <v>189</v>
      </c>
      <c r="B656" t="s">
        <v>142</v>
      </c>
      <c r="C656">
        <v>40</v>
      </c>
      <c r="D656">
        <v>1184703613</v>
      </c>
      <c r="E656" t="s">
        <v>3259</v>
      </c>
      <c r="F656">
        <v>40</v>
      </c>
      <c r="G656" t="s">
        <v>187</v>
      </c>
      <c r="H656" t="s">
        <v>186</v>
      </c>
      <c r="I656" s="108">
        <v>1063170</v>
      </c>
      <c r="J656" s="108" t="s">
        <v>3259</v>
      </c>
      <c r="K656" s="108" t="s">
        <v>3258</v>
      </c>
      <c r="L656" s="108" t="s">
        <v>378</v>
      </c>
      <c r="M656" s="108" t="s">
        <v>181</v>
      </c>
      <c r="N656" s="108" t="s">
        <v>3257</v>
      </c>
    </row>
    <row r="657" spans="1:14" x14ac:dyDescent="0.25">
      <c r="A657" t="s">
        <v>189</v>
      </c>
      <c r="B657" t="s">
        <v>296</v>
      </c>
      <c r="C657">
        <v>14</v>
      </c>
      <c r="D657">
        <v>1164593851</v>
      </c>
      <c r="E657" t="s">
        <v>3043</v>
      </c>
      <c r="F657">
        <v>40</v>
      </c>
      <c r="G657" t="s">
        <v>187</v>
      </c>
      <c r="H657" t="s">
        <v>186</v>
      </c>
      <c r="I657" s="108">
        <v>924772</v>
      </c>
      <c r="J657" s="108" t="s">
        <v>3043</v>
      </c>
      <c r="K657" s="108" t="s">
        <v>3042</v>
      </c>
      <c r="L657" s="108" t="s">
        <v>3041</v>
      </c>
      <c r="M657" s="108" t="s">
        <v>181</v>
      </c>
      <c r="N657" s="108" t="s">
        <v>3040</v>
      </c>
    </row>
    <row r="658" spans="1:14" x14ac:dyDescent="0.25">
      <c r="A658" t="s">
        <v>189</v>
      </c>
      <c r="B658" t="s">
        <v>188</v>
      </c>
      <c r="C658">
        <v>9</v>
      </c>
      <c r="D658">
        <v>1164422317</v>
      </c>
      <c r="E658" t="s">
        <v>2935</v>
      </c>
      <c r="F658">
        <v>40</v>
      </c>
      <c r="G658" t="s">
        <v>187</v>
      </c>
      <c r="H658" t="s">
        <v>186</v>
      </c>
      <c r="I658" s="108">
        <v>2269363</v>
      </c>
      <c r="J658" s="108" t="s">
        <v>2935</v>
      </c>
      <c r="K658" s="108" t="s">
        <v>2934</v>
      </c>
      <c r="L658" s="108" t="s">
        <v>183</v>
      </c>
      <c r="M658" s="108" t="s">
        <v>181</v>
      </c>
      <c r="N658" s="108" t="s">
        <v>2933</v>
      </c>
    </row>
    <row r="659" spans="1:14" x14ac:dyDescent="0.25">
      <c r="A659" t="s">
        <v>189</v>
      </c>
      <c r="B659" t="s">
        <v>188</v>
      </c>
      <c r="C659">
        <v>9</v>
      </c>
      <c r="D659">
        <v>1023190022</v>
      </c>
      <c r="E659" t="s">
        <v>793</v>
      </c>
      <c r="F659">
        <v>40</v>
      </c>
      <c r="G659" t="s">
        <v>187</v>
      </c>
      <c r="H659" t="s">
        <v>186</v>
      </c>
      <c r="I659" s="108">
        <v>961266</v>
      </c>
      <c r="J659" s="108" t="s">
        <v>793</v>
      </c>
      <c r="K659" s="108" t="s">
        <v>538</v>
      </c>
      <c r="L659" s="108" t="s">
        <v>792</v>
      </c>
      <c r="M659" s="108" t="s">
        <v>181</v>
      </c>
      <c r="N659" s="108" t="s">
        <v>791</v>
      </c>
    </row>
    <row r="660" spans="1:14" x14ac:dyDescent="0.25">
      <c r="A660" t="s">
        <v>189</v>
      </c>
      <c r="B660" t="s">
        <v>142</v>
      </c>
      <c r="C660">
        <v>40</v>
      </c>
      <c r="D660">
        <v>1023103363</v>
      </c>
      <c r="E660" t="s">
        <v>735</v>
      </c>
      <c r="F660">
        <v>40</v>
      </c>
      <c r="G660" t="s">
        <v>187</v>
      </c>
      <c r="H660" t="s">
        <v>186</v>
      </c>
      <c r="I660" s="108">
        <v>227394</v>
      </c>
      <c r="J660" s="108" t="s">
        <v>735</v>
      </c>
      <c r="K660" s="108" t="s">
        <v>734</v>
      </c>
      <c r="L660" s="108" t="s">
        <v>733</v>
      </c>
      <c r="M660" s="108" t="s">
        <v>181</v>
      </c>
      <c r="N660" s="108" t="s">
        <v>732</v>
      </c>
    </row>
    <row r="661" spans="1:14" x14ac:dyDescent="0.25">
      <c r="A661" t="s">
        <v>189</v>
      </c>
      <c r="B661" t="s">
        <v>133</v>
      </c>
      <c r="C661">
        <v>27</v>
      </c>
      <c r="D661">
        <v>1982781068</v>
      </c>
      <c r="E661" t="s">
        <v>13059</v>
      </c>
      <c r="F661">
        <v>41</v>
      </c>
      <c r="G661" t="s">
        <v>187</v>
      </c>
      <c r="H661" t="s">
        <v>186</v>
      </c>
      <c r="I661" s="108">
        <v>1825410</v>
      </c>
      <c r="J661" s="108" t="s">
        <v>13059</v>
      </c>
      <c r="K661" s="108" t="s">
        <v>538</v>
      </c>
      <c r="L661" s="108" t="s">
        <v>378</v>
      </c>
      <c r="M661" s="108" t="s">
        <v>181</v>
      </c>
      <c r="N661" s="108" t="s">
        <v>6444</v>
      </c>
    </row>
    <row r="662" spans="1:14" x14ac:dyDescent="0.25">
      <c r="A662" t="s">
        <v>189</v>
      </c>
      <c r="B662" t="s">
        <v>135</v>
      </c>
      <c r="C662">
        <v>33</v>
      </c>
      <c r="D662">
        <v>1982781068</v>
      </c>
      <c r="E662" t="s">
        <v>13059</v>
      </c>
      <c r="F662">
        <v>41</v>
      </c>
      <c r="G662" t="s">
        <v>187</v>
      </c>
      <c r="H662" t="s">
        <v>186</v>
      </c>
      <c r="I662" s="108">
        <v>1825410</v>
      </c>
      <c r="J662" s="108" t="s">
        <v>13059</v>
      </c>
      <c r="K662" s="108" t="s">
        <v>538</v>
      </c>
      <c r="L662" s="108" t="s">
        <v>378</v>
      </c>
      <c r="M662" s="108" t="s">
        <v>181</v>
      </c>
      <c r="N662" s="108" t="s">
        <v>6444</v>
      </c>
    </row>
    <row r="663" spans="1:14" x14ac:dyDescent="0.25">
      <c r="A663" t="s">
        <v>189</v>
      </c>
      <c r="B663" t="s">
        <v>136</v>
      </c>
      <c r="C663">
        <v>34</v>
      </c>
      <c r="D663">
        <v>1982781068</v>
      </c>
      <c r="E663" t="s">
        <v>13059</v>
      </c>
      <c r="F663">
        <v>41</v>
      </c>
      <c r="G663" t="s">
        <v>187</v>
      </c>
      <c r="H663" t="s">
        <v>186</v>
      </c>
      <c r="I663" s="108">
        <v>1825410</v>
      </c>
      <c r="J663" s="108" t="s">
        <v>13059</v>
      </c>
      <c r="K663" s="108" t="s">
        <v>538</v>
      </c>
      <c r="L663" s="108" t="s">
        <v>378</v>
      </c>
      <c r="M663" s="108" t="s">
        <v>181</v>
      </c>
      <c r="N663" s="108" t="s">
        <v>6444</v>
      </c>
    </row>
    <row r="664" spans="1:14" x14ac:dyDescent="0.25">
      <c r="A664" t="s">
        <v>189</v>
      </c>
      <c r="B664" t="s">
        <v>221</v>
      </c>
      <c r="C664">
        <v>52</v>
      </c>
      <c r="D664">
        <v>1982781068</v>
      </c>
      <c r="E664" t="s">
        <v>13059</v>
      </c>
      <c r="F664">
        <v>41</v>
      </c>
      <c r="G664" t="s">
        <v>187</v>
      </c>
      <c r="H664" t="s">
        <v>186</v>
      </c>
      <c r="I664" s="108">
        <v>1825410</v>
      </c>
      <c r="J664" s="108" t="s">
        <v>13059</v>
      </c>
      <c r="K664" s="108" t="s">
        <v>538</v>
      </c>
      <c r="L664" s="108" t="s">
        <v>378</v>
      </c>
      <c r="M664" s="108" t="s">
        <v>181</v>
      </c>
      <c r="N664" s="108" t="s">
        <v>6444</v>
      </c>
    </row>
    <row r="665" spans="1:14" x14ac:dyDescent="0.25">
      <c r="A665" t="s">
        <v>189</v>
      </c>
      <c r="B665" t="s">
        <v>200</v>
      </c>
      <c r="C665">
        <v>36</v>
      </c>
      <c r="D665">
        <v>1982781068</v>
      </c>
      <c r="E665" t="s">
        <v>13059</v>
      </c>
      <c r="F665">
        <v>41</v>
      </c>
      <c r="G665" t="s">
        <v>187</v>
      </c>
      <c r="H665" t="s">
        <v>186</v>
      </c>
      <c r="I665" s="108">
        <v>1825410</v>
      </c>
      <c r="J665" s="108" t="s">
        <v>13059</v>
      </c>
      <c r="K665" s="108" t="s">
        <v>538</v>
      </c>
      <c r="L665" s="108" t="s">
        <v>378</v>
      </c>
      <c r="M665" s="108" t="s">
        <v>181</v>
      </c>
      <c r="N665" s="108" t="s">
        <v>6444</v>
      </c>
    </row>
    <row r="666" spans="1:14" x14ac:dyDescent="0.25">
      <c r="A666" t="s">
        <v>189</v>
      </c>
      <c r="B666" t="s">
        <v>136</v>
      </c>
      <c r="C666">
        <v>34</v>
      </c>
      <c r="D666">
        <v>1962576819</v>
      </c>
      <c r="E666" t="s">
        <v>12859</v>
      </c>
      <c r="F666">
        <v>41</v>
      </c>
      <c r="G666" t="s">
        <v>187</v>
      </c>
      <c r="H666" t="s">
        <v>186</v>
      </c>
      <c r="I666" s="108">
        <v>1828793</v>
      </c>
      <c r="J666" s="108" t="s">
        <v>12858</v>
      </c>
      <c r="K666" s="108" t="s">
        <v>781</v>
      </c>
      <c r="L666" s="108" t="s">
        <v>203</v>
      </c>
      <c r="M666" s="108" t="s">
        <v>181</v>
      </c>
      <c r="N666" s="108" t="s">
        <v>780</v>
      </c>
    </row>
    <row r="667" spans="1:14" x14ac:dyDescent="0.25">
      <c r="A667" t="s">
        <v>189</v>
      </c>
      <c r="B667" t="s">
        <v>221</v>
      </c>
      <c r="C667">
        <v>52</v>
      </c>
      <c r="D667">
        <v>1962576819</v>
      </c>
      <c r="E667" t="s">
        <v>12859</v>
      </c>
      <c r="F667">
        <v>41</v>
      </c>
      <c r="G667" t="s">
        <v>187</v>
      </c>
      <c r="H667" t="s">
        <v>186</v>
      </c>
      <c r="I667" s="108">
        <v>1828793</v>
      </c>
      <c r="J667" s="108" t="s">
        <v>12858</v>
      </c>
      <c r="K667" s="108" t="s">
        <v>781</v>
      </c>
      <c r="L667" s="108" t="s">
        <v>203</v>
      </c>
      <c r="M667" s="108" t="s">
        <v>181</v>
      </c>
      <c r="N667" s="108" t="s">
        <v>780</v>
      </c>
    </row>
    <row r="668" spans="1:14" x14ac:dyDescent="0.25">
      <c r="A668" t="s">
        <v>189</v>
      </c>
      <c r="B668" t="s">
        <v>296</v>
      </c>
      <c r="C668">
        <v>14</v>
      </c>
      <c r="D668">
        <v>1942244348</v>
      </c>
      <c r="E668" t="s">
        <v>12596</v>
      </c>
      <c r="F668">
        <v>41</v>
      </c>
      <c r="G668" t="s">
        <v>187</v>
      </c>
      <c r="H668" t="s">
        <v>186</v>
      </c>
      <c r="I668" s="108">
        <v>2107555</v>
      </c>
      <c r="J668" s="108" t="s">
        <v>12596</v>
      </c>
      <c r="K668" s="108" t="s">
        <v>12595</v>
      </c>
      <c r="L668" s="108" t="s">
        <v>12594</v>
      </c>
      <c r="M668" s="108" t="s">
        <v>181</v>
      </c>
      <c r="N668" s="108" t="s">
        <v>12593</v>
      </c>
    </row>
    <row r="669" spans="1:14" x14ac:dyDescent="0.25">
      <c r="A669" t="s">
        <v>189</v>
      </c>
      <c r="B669" t="s">
        <v>296</v>
      </c>
      <c r="C669">
        <v>14</v>
      </c>
      <c r="D669">
        <v>1912939760</v>
      </c>
      <c r="E669" t="s">
        <v>12315</v>
      </c>
      <c r="F669">
        <v>41</v>
      </c>
      <c r="G669" t="s">
        <v>187</v>
      </c>
      <c r="H669" t="s">
        <v>186</v>
      </c>
      <c r="I669" s="108">
        <v>836053</v>
      </c>
      <c r="J669" s="108" t="s">
        <v>12315</v>
      </c>
      <c r="K669" s="108" t="s">
        <v>12314</v>
      </c>
      <c r="L669" s="108" t="s">
        <v>1272</v>
      </c>
      <c r="M669" s="108" t="s">
        <v>181</v>
      </c>
      <c r="N669" s="108" t="s">
        <v>12313</v>
      </c>
    </row>
    <row r="670" spans="1:14" x14ac:dyDescent="0.25">
      <c r="A670" t="s">
        <v>189</v>
      </c>
      <c r="B670" t="s">
        <v>296</v>
      </c>
      <c r="C670">
        <v>14</v>
      </c>
      <c r="D670">
        <v>1841467677</v>
      </c>
      <c r="E670" t="s">
        <v>11590</v>
      </c>
      <c r="F670">
        <v>41</v>
      </c>
      <c r="G670" t="s">
        <v>187</v>
      </c>
      <c r="H670" t="s">
        <v>186</v>
      </c>
      <c r="I670" s="108">
        <v>3400960</v>
      </c>
      <c r="J670" s="108" t="s">
        <v>11590</v>
      </c>
      <c r="K670" s="108" t="s">
        <v>11589</v>
      </c>
      <c r="L670" s="108" t="s">
        <v>4573</v>
      </c>
      <c r="M670" s="108" t="s">
        <v>181</v>
      </c>
      <c r="N670" s="108" t="s">
        <v>7032</v>
      </c>
    </row>
    <row r="671" spans="1:14" x14ac:dyDescent="0.25">
      <c r="A671" t="s">
        <v>189</v>
      </c>
      <c r="B671" t="s">
        <v>215</v>
      </c>
      <c r="C671">
        <v>3</v>
      </c>
      <c r="D671">
        <v>1831359041</v>
      </c>
      <c r="E671" t="s">
        <v>11462</v>
      </c>
      <c r="F671">
        <v>41</v>
      </c>
      <c r="G671" t="s">
        <v>187</v>
      </c>
      <c r="H671" t="s">
        <v>186</v>
      </c>
      <c r="I671" s="108">
        <v>3618297</v>
      </c>
      <c r="J671" s="108" t="s">
        <v>11462</v>
      </c>
      <c r="K671" s="108" t="s">
        <v>3290</v>
      </c>
      <c r="L671" s="108" t="s">
        <v>1761</v>
      </c>
      <c r="M671" s="108" t="s">
        <v>181</v>
      </c>
      <c r="N671" s="108" t="s">
        <v>3289</v>
      </c>
    </row>
    <row r="672" spans="1:14" x14ac:dyDescent="0.25">
      <c r="A672" t="s">
        <v>189</v>
      </c>
      <c r="B672" t="s">
        <v>113</v>
      </c>
      <c r="C672">
        <v>1</v>
      </c>
      <c r="D672">
        <v>1831197441</v>
      </c>
      <c r="E672" t="s">
        <v>11432</v>
      </c>
      <c r="F672">
        <v>41</v>
      </c>
      <c r="G672" t="s">
        <v>187</v>
      </c>
      <c r="H672" t="s">
        <v>186</v>
      </c>
      <c r="I672" s="108">
        <v>1937677</v>
      </c>
      <c r="J672" s="108" t="s">
        <v>11432</v>
      </c>
      <c r="K672" s="108" t="s">
        <v>2283</v>
      </c>
      <c r="L672" s="108" t="s">
        <v>2282</v>
      </c>
      <c r="M672" s="108" t="s">
        <v>181</v>
      </c>
      <c r="N672" s="108" t="s">
        <v>2281</v>
      </c>
    </row>
    <row r="673" spans="1:14" x14ac:dyDescent="0.25">
      <c r="A673" t="s">
        <v>189</v>
      </c>
      <c r="B673" t="s">
        <v>332</v>
      </c>
      <c r="C673">
        <v>46</v>
      </c>
      <c r="D673">
        <v>1811926249</v>
      </c>
      <c r="E673" t="s">
        <v>11241</v>
      </c>
      <c r="F673">
        <v>41</v>
      </c>
      <c r="G673" t="s">
        <v>187</v>
      </c>
      <c r="H673" t="s">
        <v>186</v>
      </c>
      <c r="I673" s="108">
        <v>1074693</v>
      </c>
      <c r="J673" s="108" t="s">
        <v>11241</v>
      </c>
      <c r="K673" s="108" t="s">
        <v>11240</v>
      </c>
      <c r="L673" s="108" t="s">
        <v>3524</v>
      </c>
      <c r="M673" s="108" t="s">
        <v>181</v>
      </c>
      <c r="N673" s="108" t="s">
        <v>11239</v>
      </c>
    </row>
    <row r="674" spans="1:14" x14ac:dyDescent="0.25">
      <c r="A674" t="s">
        <v>189</v>
      </c>
      <c r="B674" t="s">
        <v>130</v>
      </c>
      <c r="C674">
        <v>23</v>
      </c>
      <c r="D674">
        <v>1770585101</v>
      </c>
      <c r="E674" t="s">
        <v>10839</v>
      </c>
      <c r="F674">
        <v>41</v>
      </c>
      <c r="G674" t="s">
        <v>187</v>
      </c>
      <c r="H674" t="s">
        <v>186</v>
      </c>
      <c r="I674" s="108">
        <v>2304983</v>
      </c>
      <c r="J674" s="108" t="s">
        <v>10839</v>
      </c>
      <c r="K674" s="108" t="s">
        <v>2889</v>
      </c>
      <c r="L674" s="108" t="s">
        <v>249</v>
      </c>
      <c r="M674" s="108" t="s">
        <v>181</v>
      </c>
      <c r="N674" s="108" t="s">
        <v>4673</v>
      </c>
    </row>
    <row r="675" spans="1:14" x14ac:dyDescent="0.25">
      <c r="A675" t="s">
        <v>189</v>
      </c>
      <c r="B675" t="s">
        <v>400</v>
      </c>
      <c r="C675">
        <v>25</v>
      </c>
      <c r="D675">
        <v>1760483879</v>
      </c>
      <c r="E675" t="s">
        <v>10708</v>
      </c>
      <c r="F675">
        <v>41</v>
      </c>
      <c r="G675" t="s">
        <v>187</v>
      </c>
      <c r="H675" t="s">
        <v>186</v>
      </c>
      <c r="I675" s="108">
        <v>200651</v>
      </c>
      <c r="J675" s="108" t="s">
        <v>10708</v>
      </c>
      <c r="K675" s="108" t="s">
        <v>10707</v>
      </c>
      <c r="L675" s="108" t="s">
        <v>378</v>
      </c>
      <c r="M675" s="108" t="s">
        <v>181</v>
      </c>
      <c r="N675" s="108" t="s">
        <v>10706</v>
      </c>
    </row>
    <row r="676" spans="1:14" x14ac:dyDescent="0.25">
      <c r="A676" t="s">
        <v>189</v>
      </c>
      <c r="B676" t="s">
        <v>296</v>
      </c>
      <c r="C676">
        <v>14</v>
      </c>
      <c r="D676">
        <v>1760483879</v>
      </c>
      <c r="E676" t="s">
        <v>10708</v>
      </c>
      <c r="F676">
        <v>41</v>
      </c>
      <c r="G676" t="s">
        <v>187</v>
      </c>
      <c r="H676" t="s">
        <v>186</v>
      </c>
      <c r="I676" s="108">
        <v>200651</v>
      </c>
      <c r="J676" s="108" t="s">
        <v>10708</v>
      </c>
      <c r="K676" s="108" t="s">
        <v>10707</v>
      </c>
      <c r="L676" s="108" t="s">
        <v>378</v>
      </c>
      <c r="M676" s="108" t="s">
        <v>181</v>
      </c>
      <c r="N676" s="108" t="s">
        <v>10706</v>
      </c>
    </row>
    <row r="677" spans="1:14" x14ac:dyDescent="0.25">
      <c r="A677" t="s">
        <v>189</v>
      </c>
      <c r="B677" t="s">
        <v>296</v>
      </c>
      <c r="C677">
        <v>14</v>
      </c>
      <c r="D677">
        <v>1750383220</v>
      </c>
      <c r="E677" t="s">
        <v>10616</v>
      </c>
      <c r="F677">
        <v>41</v>
      </c>
      <c r="G677" t="s">
        <v>187</v>
      </c>
      <c r="H677" t="s">
        <v>186</v>
      </c>
      <c r="I677" s="108">
        <v>1243154</v>
      </c>
      <c r="J677" s="108" t="s">
        <v>10616</v>
      </c>
      <c r="K677" s="108" t="s">
        <v>10615</v>
      </c>
      <c r="L677" s="108" t="s">
        <v>1676</v>
      </c>
      <c r="M677" s="108" t="s">
        <v>181</v>
      </c>
      <c r="N677" s="108" t="s">
        <v>10614</v>
      </c>
    </row>
    <row r="678" spans="1:14" x14ac:dyDescent="0.25">
      <c r="A678" t="s">
        <v>189</v>
      </c>
      <c r="B678" t="s">
        <v>144</v>
      </c>
      <c r="C678">
        <v>45</v>
      </c>
      <c r="D678">
        <v>1740373919</v>
      </c>
      <c r="E678" t="s">
        <v>10514</v>
      </c>
      <c r="F678">
        <v>41</v>
      </c>
      <c r="G678" t="s">
        <v>187</v>
      </c>
      <c r="H678" t="s">
        <v>186</v>
      </c>
      <c r="I678" s="108">
        <v>2460828</v>
      </c>
      <c r="J678" s="108" t="s">
        <v>10514</v>
      </c>
      <c r="K678" s="108" t="s">
        <v>10513</v>
      </c>
      <c r="L678" s="108" t="s">
        <v>443</v>
      </c>
      <c r="M678" s="108" t="s">
        <v>181</v>
      </c>
      <c r="N678" s="108" t="s">
        <v>10512</v>
      </c>
    </row>
    <row r="679" spans="1:14" x14ac:dyDescent="0.25">
      <c r="A679" t="s">
        <v>189</v>
      </c>
      <c r="B679" t="s">
        <v>128</v>
      </c>
      <c r="C679">
        <v>21</v>
      </c>
      <c r="D679">
        <v>1740257252</v>
      </c>
      <c r="E679" t="s">
        <v>10463</v>
      </c>
      <c r="F679">
        <v>41</v>
      </c>
      <c r="G679" t="s">
        <v>187</v>
      </c>
      <c r="H679" t="s">
        <v>186</v>
      </c>
      <c r="I679" s="108">
        <v>1850068</v>
      </c>
      <c r="J679" s="108" t="s">
        <v>10463</v>
      </c>
      <c r="K679" s="108" t="s">
        <v>10462</v>
      </c>
      <c r="L679" s="108" t="s">
        <v>10461</v>
      </c>
      <c r="M679" s="108" t="s">
        <v>181</v>
      </c>
      <c r="N679" s="108" t="s">
        <v>10460</v>
      </c>
    </row>
    <row r="680" spans="1:14" x14ac:dyDescent="0.25">
      <c r="A680" t="s">
        <v>189</v>
      </c>
      <c r="B680" t="s">
        <v>130</v>
      </c>
      <c r="C680">
        <v>23</v>
      </c>
      <c r="D680">
        <v>1700890654</v>
      </c>
      <c r="E680" t="s">
        <v>10035</v>
      </c>
      <c r="F680">
        <v>41</v>
      </c>
      <c r="G680" t="s">
        <v>187</v>
      </c>
      <c r="H680" t="s">
        <v>186</v>
      </c>
      <c r="I680" s="108">
        <v>1694926</v>
      </c>
      <c r="J680" s="108" t="s">
        <v>10035</v>
      </c>
      <c r="K680" s="108" t="s">
        <v>4399</v>
      </c>
      <c r="L680" s="108" t="s">
        <v>4398</v>
      </c>
      <c r="M680" s="108" t="s">
        <v>181</v>
      </c>
      <c r="N680" s="108" t="s">
        <v>4397</v>
      </c>
    </row>
    <row r="681" spans="1:14" x14ac:dyDescent="0.25">
      <c r="A681" t="s">
        <v>189</v>
      </c>
      <c r="B681" t="s">
        <v>210</v>
      </c>
      <c r="C681">
        <v>16</v>
      </c>
      <c r="D681">
        <v>1699887190</v>
      </c>
      <c r="E681" t="s">
        <v>9931</v>
      </c>
      <c r="F681">
        <v>41</v>
      </c>
      <c r="G681" t="s">
        <v>187</v>
      </c>
      <c r="H681" t="s">
        <v>186</v>
      </c>
      <c r="I681" s="108">
        <v>3534512</v>
      </c>
      <c r="J681" s="108" t="s">
        <v>9931</v>
      </c>
      <c r="K681" s="108" t="s">
        <v>9930</v>
      </c>
      <c r="L681" s="108" t="s">
        <v>9929</v>
      </c>
      <c r="M681" s="108" t="s">
        <v>9928</v>
      </c>
      <c r="N681" s="108" t="s">
        <v>9927</v>
      </c>
    </row>
    <row r="682" spans="1:14" x14ac:dyDescent="0.25">
      <c r="A682" t="s">
        <v>189</v>
      </c>
      <c r="B682" t="s">
        <v>296</v>
      </c>
      <c r="C682">
        <v>14</v>
      </c>
      <c r="D682">
        <v>1699833343</v>
      </c>
      <c r="E682" t="s">
        <v>9887</v>
      </c>
      <c r="F682">
        <v>41</v>
      </c>
      <c r="G682" t="s">
        <v>187</v>
      </c>
      <c r="H682" t="s">
        <v>186</v>
      </c>
      <c r="I682" s="108">
        <v>2235830</v>
      </c>
      <c r="J682" s="108" t="s">
        <v>9887</v>
      </c>
      <c r="K682" s="108" t="s">
        <v>9886</v>
      </c>
      <c r="L682" s="108" t="s">
        <v>3218</v>
      </c>
      <c r="M682" s="108" t="s">
        <v>181</v>
      </c>
      <c r="N682" s="108" t="s">
        <v>9885</v>
      </c>
    </row>
    <row r="683" spans="1:14" x14ac:dyDescent="0.25">
      <c r="A683" t="s">
        <v>189</v>
      </c>
      <c r="B683" t="s">
        <v>136</v>
      </c>
      <c r="C683">
        <v>34</v>
      </c>
      <c r="D683">
        <v>1649500356</v>
      </c>
      <c r="E683" t="s">
        <v>9291</v>
      </c>
      <c r="F683">
        <v>41</v>
      </c>
      <c r="G683" t="s">
        <v>187</v>
      </c>
      <c r="H683" t="s">
        <v>186</v>
      </c>
      <c r="I683" s="108">
        <v>3185866</v>
      </c>
      <c r="J683" s="108" t="s">
        <v>9290</v>
      </c>
      <c r="K683" s="108" t="s">
        <v>6986</v>
      </c>
      <c r="L683" s="108" t="s">
        <v>361</v>
      </c>
      <c r="M683" s="108" t="s">
        <v>181</v>
      </c>
      <c r="N683" s="108" t="s">
        <v>7159</v>
      </c>
    </row>
    <row r="684" spans="1:14" x14ac:dyDescent="0.25">
      <c r="A684" t="s">
        <v>189</v>
      </c>
      <c r="B684" t="s">
        <v>113</v>
      </c>
      <c r="C684">
        <v>1</v>
      </c>
      <c r="D684">
        <v>1619066099</v>
      </c>
      <c r="E684" t="s">
        <v>8865</v>
      </c>
      <c r="F684">
        <v>41</v>
      </c>
      <c r="G684" t="s">
        <v>187</v>
      </c>
      <c r="H684" t="s">
        <v>186</v>
      </c>
      <c r="I684" s="108">
        <v>2248231</v>
      </c>
      <c r="J684" s="108" t="s">
        <v>8865</v>
      </c>
      <c r="K684" s="108" t="s">
        <v>8864</v>
      </c>
      <c r="L684" s="108" t="s">
        <v>1011</v>
      </c>
      <c r="M684" s="108" t="s">
        <v>181</v>
      </c>
      <c r="N684" s="108" t="s">
        <v>3114</v>
      </c>
    </row>
    <row r="685" spans="1:14" x14ac:dyDescent="0.25">
      <c r="A685" t="s">
        <v>189</v>
      </c>
      <c r="B685" t="s">
        <v>215</v>
      </c>
      <c r="C685">
        <v>3</v>
      </c>
      <c r="D685">
        <v>1619066099</v>
      </c>
      <c r="E685" t="s">
        <v>8865</v>
      </c>
      <c r="F685">
        <v>41</v>
      </c>
      <c r="G685" t="s">
        <v>187</v>
      </c>
      <c r="H685" t="s">
        <v>186</v>
      </c>
      <c r="I685" s="108">
        <v>2248231</v>
      </c>
      <c r="J685" s="108" t="s">
        <v>8865</v>
      </c>
      <c r="K685" s="108" t="s">
        <v>8864</v>
      </c>
      <c r="L685" s="108" t="s">
        <v>1011</v>
      </c>
      <c r="M685" s="108" t="s">
        <v>181</v>
      </c>
      <c r="N685" s="108" t="s">
        <v>3114</v>
      </c>
    </row>
    <row r="686" spans="1:14" x14ac:dyDescent="0.25">
      <c r="A686" t="s">
        <v>189</v>
      </c>
      <c r="B686" t="s">
        <v>210</v>
      </c>
      <c r="C686">
        <v>16</v>
      </c>
      <c r="D686">
        <v>1609833433</v>
      </c>
      <c r="E686" t="s">
        <v>8768</v>
      </c>
      <c r="F686">
        <v>41</v>
      </c>
      <c r="G686" t="s">
        <v>187</v>
      </c>
      <c r="H686" t="s">
        <v>186</v>
      </c>
      <c r="I686" s="108">
        <v>1889050</v>
      </c>
      <c r="J686" s="108" t="s">
        <v>8768</v>
      </c>
      <c r="K686" s="108" t="s">
        <v>8767</v>
      </c>
      <c r="L686" s="108" t="s">
        <v>6904</v>
      </c>
      <c r="M686" s="108" t="s">
        <v>181</v>
      </c>
      <c r="N686" s="108" t="s">
        <v>8766</v>
      </c>
    </row>
    <row r="687" spans="1:14" x14ac:dyDescent="0.25">
      <c r="A687" t="s">
        <v>189</v>
      </c>
      <c r="B687" t="s">
        <v>201</v>
      </c>
      <c r="C687">
        <v>19</v>
      </c>
      <c r="D687">
        <v>1548492093</v>
      </c>
      <c r="E687" t="s">
        <v>8100</v>
      </c>
      <c r="F687">
        <v>41</v>
      </c>
      <c r="G687" t="s">
        <v>187</v>
      </c>
      <c r="H687" t="s">
        <v>186</v>
      </c>
      <c r="I687" s="108">
        <v>3250882</v>
      </c>
      <c r="J687" s="108" t="s">
        <v>8100</v>
      </c>
      <c r="K687" s="108" t="s">
        <v>773</v>
      </c>
      <c r="L687" s="108" t="s">
        <v>772</v>
      </c>
      <c r="M687" s="108" t="s">
        <v>181</v>
      </c>
      <c r="N687" s="108" t="s">
        <v>771</v>
      </c>
    </row>
    <row r="688" spans="1:14" x14ac:dyDescent="0.25">
      <c r="A688" t="s">
        <v>189</v>
      </c>
      <c r="B688" t="s">
        <v>128</v>
      </c>
      <c r="C688">
        <v>21</v>
      </c>
      <c r="D688">
        <v>1548492093</v>
      </c>
      <c r="E688" t="s">
        <v>8100</v>
      </c>
      <c r="F688">
        <v>41</v>
      </c>
      <c r="G688" t="s">
        <v>187</v>
      </c>
      <c r="H688" t="s">
        <v>186</v>
      </c>
      <c r="I688" s="108">
        <v>3250882</v>
      </c>
      <c r="J688" s="108" t="s">
        <v>8100</v>
      </c>
      <c r="K688" s="108" t="s">
        <v>773</v>
      </c>
      <c r="L688" s="108" t="s">
        <v>772</v>
      </c>
      <c r="M688" s="108" t="s">
        <v>181</v>
      </c>
      <c r="N688" s="108" t="s">
        <v>771</v>
      </c>
    </row>
    <row r="689" spans="1:14" x14ac:dyDescent="0.25">
      <c r="A689" t="s">
        <v>189</v>
      </c>
      <c r="B689" t="s">
        <v>128</v>
      </c>
      <c r="C689">
        <v>21</v>
      </c>
      <c r="D689">
        <v>1518256817</v>
      </c>
      <c r="E689" t="s">
        <v>7710</v>
      </c>
      <c r="F689">
        <v>41</v>
      </c>
      <c r="G689" t="s">
        <v>187</v>
      </c>
      <c r="H689" t="s">
        <v>186</v>
      </c>
      <c r="I689" s="108">
        <v>3897005</v>
      </c>
      <c r="J689" s="108" t="s">
        <v>7710</v>
      </c>
      <c r="K689" s="108" t="s">
        <v>7709</v>
      </c>
      <c r="L689" s="108" t="s">
        <v>7708</v>
      </c>
      <c r="M689" s="108" t="s">
        <v>181</v>
      </c>
      <c r="N689" s="108" t="s">
        <v>7707</v>
      </c>
    </row>
    <row r="690" spans="1:14" x14ac:dyDescent="0.25">
      <c r="A690" t="s">
        <v>189</v>
      </c>
      <c r="B690" t="s">
        <v>113</v>
      </c>
      <c r="C690">
        <v>1</v>
      </c>
      <c r="D690">
        <v>1508839317</v>
      </c>
      <c r="E690" t="s">
        <v>7574</v>
      </c>
      <c r="F690">
        <v>41</v>
      </c>
      <c r="G690" t="s">
        <v>187</v>
      </c>
      <c r="H690" t="s">
        <v>186</v>
      </c>
      <c r="I690" s="108">
        <v>960687</v>
      </c>
      <c r="J690" s="108" t="s">
        <v>7574</v>
      </c>
      <c r="K690" s="108" t="s">
        <v>7573</v>
      </c>
      <c r="L690" s="108" t="s">
        <v>223</v>
      </c>
      <c r="M690" s="108" t="s">
        <v>181</v>
      </c>
      <c r="N690" s="108" t="s">
        <v>7572</v>
      </c>
    </row>
    <row r="691" spans="1:14" x14ac:dyDescent="0.25">
      <c r="A691" t="s">
        <v>189</v>
      </c>
      <c r="B691" t="s">
        <v>136</v>
      </c>
      <c r="C691">
        <v>34</v>
      </c>
      <c r="D691">
        <v>1508839317</v>
      </c>
      <c r="E691" t="s">
        <v>7574</v>
      </c>
      <c r="F691">
        <v>41</v>
      </c>
      <c r="G691" t="s">
        <v>187</v>
      </c>
      <c r="H691" t="s">
        <v>186</v>
      </c>
      <c r="I691" s="108">
        <v>960687</v>
      </c>
      <c r="J691" s="108" t="s">
        <v>7574</v>
      </c>
      <c r="K691" s="108" t="s">
        <v>7573</v>
      </c>
      <c r="L691" s="108" t="s">
        <v>223</v>
      </c>
      <c r="M691" s="108" t="s">
        <v>181</v>
      </c>
      <c r="N691" s="108" t="s">
        <v>7572</v>
      </c>
    </row>
    <row r="692" spans="1:14" x14ac:dyDescent="0.25">
      <c r="A692" t="s">
        <v>189</v>
      </c>
      <c r="B692" t="s">
        <v>221</v>
      </c>
      <c r="C692">
        <v>52</v>
      </c>
      <c r="D692">
        <v>1508839317</v>
      </c>
      <c r="E692" t="s">
        <v>7574</v>
      </c>
      <c r="F692">
        <v>41</v>
      </c>
      <c r="G692" t="s">
        <v>187</v>
      </c>
      <c r="H692" t="s">
        <v>186</v>
      </c>
      <c r="I692" s="108">
        <v>960687</v>
      </c>
      <c r="J692" s="108" t="s">
        <v>7574</v>
      </c>
      <c r="K692" s="108" t="s">
        <v>7573</v>
      </c>
      <c r="L692" s="108" t="s">
        <v>223</v>
      </c>
      <c r="M692" s="108" t="s">
        <v>181</v>
      </c>
      <c r="N692" s="108" t="s">
        <v>7572</v>
      </c>
    </row>
    <row r="693" spans="1:14" x14ac:dyDescent="0.25">
      <c r="A693" t="s">
        <v>189</v>
      </c>
      <c r="B693" t="s">
        <v>220</v>
      </c>
      <c r="C693">
        <v>32</v>
      </c>
      <c r="D693">
        <v>1508839317</v>
      </c>
      <c r="E693" t="s">
        <v>7574</v>
      </c>
      <c r="F693">
        <v>41</v>
      </c>
      <c r="G693" t="s">
        <v>187</v>
      </c>
      <c r="H693" t="s">
        <v>186</v>
      </c>
      <c r="I693" s="108">
        <v>960687</v>
      </c>
      <c r="J693" s="108" t="s">
        <v>7574</v>
      </c>
      <c r="K693" s="108" t="s">
        <v>7573</v>
      </c>
      <c r="L693" s="108" t="s">
        <v>223</v>
      </c>
      <c r="M693" s="108" t="s">
        <v>181</v>
      </c>
      <c r="N693" s="108" t="s">
        <v>7572</v>
      </c>
    </row>
    <row r="694" spans="1:14" x14ac:dyDescent="0.25">
      <c r="A694" t="s">
        <v>189</v>
      </c>
      <c r="B694" t="s">
        <v>136</v>
      </c>
      <c r="C694">
        <v>34</v>
      </c>
      <c r="D694">
        <v>1508029232</v>
      </c>
      <c r="E694" t="s">
        <v>7540</v>
      </c>
      <c r="F694">
        <v>41</v>
      </c>
      <c r="G694" t="s">
        <v>187</v>
      </c>
      <c r="H694" t="s">
        <v>186</v>
      </c>
      <c r="I694" s="108">
        <v>3631243</v>
      </c>
      <c r="J694" s="108" t="s">
        <v>7540</v>
      </c>
      <c r="K694" s="108" t="s">
        <v>5498</v>
      </c>
      <c r="L694" s="108" t="s">
        <v>223</v>
      </c>
      <c r="M694" s="108" t="s">
        <v>181</v>
      </c>
      <c r="N694" s="108" t="s">
        <v>5497</v>
      </c>
    </row>
    <row r="695" spans="1:14" x14ac:dyDescent="0.25">
      <c r="A695" t="s">
        <v>189</v>
      </c>
      <c r="B695" t="s">
        <v>188</v>
      </c>
      <c r="C695">
        <v>9</v>
      </c>
      <c r="D695">
        <v>1427243740</v>
      </c>
      <c r="E695" t="s">
        <v>6746</v>
      </c>
      <c r="F695">
        <v>41</v>
      </c>
      <c r="G695" t="s">
        <v>187</v>
      </c>
      <c r="H695" t="s">
        <v>186</v>
      </c>
      <c r="I695" s="108">
        <v>2922136</v>
      </c>
      <c r="J695" s="108" t="s">
        <v>6745</v>
      </c>
      <c r="K695" s="108" t="s">
        <v>6744</v>
      </c>
      <c r="L695" s="108" t="s">
        <v>6743</v>
      </c>
      <c r="M695" s="108" t="s">
        <v>181</v>
      </c>
      <c r="N695" s="108" t="s">
        <v>6742</v>
      </c>
    </row>
    <row r="696" spans="1:14" x14ac:dyDescent="0.25">
      <c r="A696" t="s">
        <v>189</v>
      </c>
      <c r="B696" t="s">
        <v>327</v>
      </c>
      <c r="C696">
        <v>44</v>
      </c>
      <c r="D696">
        <v>1407113178</v>
      </c>
      <c r="E696" t="s">
        <v>6350</v>
      </c>
      <c r="F696">
        <v>41</v>
      </c>
      <c r="G696" t="s">
        <v>187</v>
      </c>
      <c r="H696" t="s">
        <v>186</v>
      </c>
      <c r="I696" s="108">
        <v>3712489</v>
      </c>
      <c r="J696" s="108" t="s">
        <v>6350</v>
      </c>
      <c r="K696" s="108" t="s">
        <v>6349</v>
      </c>
      <c r="L696" s="108" t="s">
        <v>6033</v>
      </c>
      <c r="M696" s="108" t="s">
        <v>4489</v>
      </c>
      <c r="N696" s="108" t="s">
        <v>6348</v>
      </c>
    </row>
    <row r="697" spans="1:14" x14ac:dyDescent="0.25">
      <c r="A697" t="s">
        <v>189</v>
      </c>
      <c r="B697" t="s">
        <v>188</v>
      </c>
      <c r="C697">
        <v>9</v>
      </c>
      <c r="D697">
        <v>1396774998</v>
      </c>
      <c r="E697" t="s">
        <v>6237</v>
      </c>
      <c r="F697">
        <v>41</v>
      </c>
      <c r="G697" t="s">
        <v>187</v>
      </c>
      <c r="H697" t="s">
        <v>186</v>
      </c>
      <c r="I697" s="108">
        <v>1403543</v>
      </c>
      <c r="J697" s="108" t="s">
        <v>6237</v>
      </c>
      <c r="K697" s="108" t="s">
        <v>6236</v>
      </c>
      <c r="L697" s="108" t="s">
        <v>1090</v>
      </c>
      <c r="M697" s="108" t="s">
        <v>181</v>
      </c>
      <c r="N697" s="108" t="s">
        <v>2830</v>
      </c>
    </row>
    <row r="698" spans="1:14" x14ac:dyDescent="0.25">
      <c r="A698" t="s">
        <v>189</v>
      </c>
      <c r="B698" t="s">
        <v>136</v>
      </c>
      <c r="C698">
        <v>34</v>
      </c>
      <c r="D698">
        <v>1396180360</v>
      </c>
      <c r="E698" t="s">
        <v>6192</v>
      </c>
      <c r="F698">
        <v>41</v>
      </c>
      <c r="G698" t="s">
        <v>187</v>
      </c>
      <c r="H698" t="s">
        <v>186</v>
      </c>
      <c r="I698" s="108">
        <v>3784003</v>
      </c>
      <c r="J698" s="108" t="s">
        <v>6191</v>
      </c>
      <c r="K698" s="108" t="s">
        <v>1445</v>
      </c>
      <c r="L698" s="108" t="s">
        <v>223</v>
      </c>
      <c r="M698" s="108" t="s">
        <v>181</v>
      </c>
      <c r="N698" s="108" t="s">
        <v>1444</v>
      </c>
    </row>
    <row r="699" spans="1:14" x14ac:dyDescent="0.25">
      <c r="A699" t="s">
        <v>189</v>
      </c>
      <c r="B699" t="s">
        <v>296</v>
      </c>
      <c r="C699">
        <v>14</v>
      </c>
      <c r="D699">
        <v>1396180360</v>
      </c>
      <c r="E699" t="s">
        <v>6192</v>
      </c>
      <c r="F699">
        <v>41</v>
      </c>
      <c r="G699" t="s">
        <v>187</v>
      </c>
      <c r="H699" t="s">
        <v>186</v>
      </c>
      <c r="I699" s="108">
        <v>3784003</v>
      </c>
      <c r="J699" s="108" t="s">
        <v>6191</v>
      </c>
      <c r="K699" s="108" t="s">
        <v>1445</v>
      </c>
      <c r="L699" s="108" t="s">
        <v>223</v>
      </c>
      <c r="M699" s="108" t="s">
        <v>181</v>
      </c>
      <c r="N699" s="108" t="s">
        <v>1444</v>
      </c>
    </row>
    <row r="700" spans="1:14" x14ac:dyDescent="0.25">
      <c r="A700" t="s">
        <v>189</v>
      </c>
      <c r="B700" t="s">
        <v>195</v>
      </c>
      <c r="C700">
        <v>48</v>
      </c>
      <c r="D700">
        <v>1386957587</v>
      </c>
      <c r="E700" t="s">
        <v>6184</v>
      </c>
      <c r="F700">
        <v>41</v>
      </c>
      <c r="G700" t="s">
        <v>187</v>
      </c>
      <c r="H700" t="s">
        <v>186</v>
      </c>
      <c r="I700" s="108">
        <v>3298235</v>
      </c>
      <c r="J700" s="108" t="s">
        <v>6184</v>
      </c>
      <c r="K700" s="108" t="s">
        <v>6183</v>
      </c>
      <c r="L700" s="108" t="s">
        <v>415</v>
      </c>
      <c r="M700" s="108" t="s">
        <v>181</v>
      </c>
      <c r="N700" s="108" t="s">
        <v>6182</v>
      </c>
    </row>
    <row r="701" spans="1:14" x14ac:dyDescent="0.25">
      <c r="A701" t="s">
        <v>189</v>
      </c>
      <c r="B701" t="s">
        <v>296</v>
      </c>
      <c r="C701">
        <v>14</v>
      </c>
      <c r="D701">
        <v>1356327563</v>
      </c>
      <c r="E701" t="s">
        <v>5617</v>
      </c>
      <c r="F701">
        <v>41</v>
      </c>
      <c r="G701" t="s">
        <v>187</v>
      </c>
      <c r="H701" t="s">
        <v>186</v>
      </c>
      <c r="I701" s="108">
        <v>412088</v>
      </c>
      <c r="J701" s="108" t="s">
        <v>5617</v>
      </c>
      <c r="K701" s="108" t="s">
        <v>5001</v>
      </c>
      <c r="L701" s="108" t="s">
        <v>596</v>
      </c>
      <c r="M701" s="108" t="s">
        <v>181</v>
      </c>
      <c r="N701" s="108" t="s">
        <v>3930</v>
      </c>
    </row>
    <row r="702" spans="1:14" x14ac:dyDescent="0.25">
      <c r="A702" t="s">
        <v>189</v>
      </c>
      <c r="B702" t="s">
        <v>296</v>
      </c>
      <c r="C702">
        <v>14</v>
      </c>
      <c r="D702">
        <v>1336210178</v>
      </c>
      <c r="E702" t="s">
        <v>5387</v>
      </c>
      <c r="F702">
        <v>41</v>
      </c>
      <c r="G702" t="s">
        <v>187</v>
      </c>
      <c r="H702" t="s">
        <v>186</v>
      </c>
      <c r="I702" s="108">
        <v>394069</v>
      </c>
      <c r="J702" s="108" t="s">
        <v>5387</v>
      </c>
      <c r="K702" s="108" t="s">
        <v>5386</v>
      </c>
      <c r="L702" s="108" t="s">
        <v>293</v>
      </c>
      <c r="M702" s="108" t="s">
        <v>181</v>
      </c>
      <c r="N702" s="108" t="s">
        <v>5385</v>
      </c>
    </row>
    <row r="703" spans="1:14" x14ac:dyDescent="0.25">
      <c r="A703" t="s">
        <v>189</v>
      </c>
      <c r="B703" t="s">
        <v>221</v>
      </c>
      <c r="C703">
        <v>52</v>
      </c>
      <c r="D703">
        <v>1336210178</v>
      </c>
      <c r="E703" t="s">
        <v>5387</v>
      </c>
      <c r="F703">
        <v>41</v>
      </c>
      <c r="G703" t="s">
        <v>187</v>
      </c>
      <c r="H703" t="s">
        <v>186</v>
      </c>
      <c r="I703" s="108">
        <v>394069</v>
      </c>
      <c r="J703" s="108" t="s">
        <v>5387</v>
      </c>
      <c r="K703" s="108" t="s">
        <v>5386</v>
      </c>
      <c r="L703" s="108" t="s">
        <v>293</v>
      </c>
      <c r="M703" s="108" t="s">
        <v>181</v>
      </c>
      <c r="N703" s="108" t="s">
        <v>5385</v>
      </c>
    </row>
    <row r="704" spans="1:14" x14ac:dyDescent="0.25">
      <c r="A704" t="s">
        <v>189</v>
      </c>
      <c r="B704" t="s">
        <v>201</v>
      </c>
      <c r="C704">
        <v>19</v>
      </c>
      <c r="D704">
        <v>1255564969</v>
      </c>
      <c r="E704" t="s">
        <v>4344</v>
      </c>
      <c r="F704">
        <v>41</v>
      </c>
      <c r="G704" t="s">
        <v>187</v>
      </c>
      <c r="H704" t="s">
        <v>186</v>
      </c>
      <c r="I704" s="108">
        <v>3469954</v>
      </c>
      <c r="J704" s="108" t="s">
        <v>4344</v>
      </c>
      <c r="K704" s="108" t="s">
        <v>4343</v>
      </c>
      <c r="L704" s="108" t="s">
        <v>2588</v>
      </c>
      <c r="M704" s="108" t="s">
        <v>181</v>
      </c>
      <c r="N704" s="108" t="s">
        <v>4342</v>
      </c>
    </row>
    <row r="705" spans="1:14" x14ac:dyDescent="0.25">
      <c r="A705" t="s">
        <v>189</v>
      </c>
      <c r="B705" t="s">
        <v>128</v>
      </c>
      <c r="C705">
        <v>21</v>
      </c>
      <c r="D705">
        <v>1255564969</v>
      </c>
      <c r="E705" t="s">
        <v>4344</v>
      </c>
      <c r="F705">
        <v>41</v>
      </c>
      <c r="G705" t="s">
        <v>187</v>
      </c>
      <c r="H705" t="s">
        <v>186</v>
      </c>
      <c r="I705" s="108">
        <v>3469954</v>
      </c>
      <c r="J705" s="108" t="s">
        <v>4344</v>
      </c>
      <c r="K705" s="108" t="s">
        <v>4343</v>
      </c>
      <c r="L705" s="108" t="s">
        <v>2588</v>
      </c>
      <c r="M705" s="108" t="s">
        <v>181</v>
      </c>
      <c r="N705" s="108" t="s">
        <v>4342</v>
      </c>
    </row>
    <row r="706" spans="1:14" x14ac:dyDescent="0.25">
      <c r="A706" t="s">
        <v>189</v>
      </c>
      <c r="B706" t="s">
        <v>130</v>
      </c>
      <c r="C706">
        <v>23</v>
      </c>
      <c r="D706">
        <v>1235110099</v>
      </c>
      <c r="E706" t="s">
        <v>3922</v>
      </c>
      <c r="F706">
        <v>41</v>
      </c>
      <c r="G706" t="s">
        <v>187</v>
      </c>
      <c r="H706" t="s">
        <v>186</v>
      </c>
      <c r="I706" s="108">
        <v>1507991</v>
      </c>
      <c r="J706" s="108" t="s">
        <v>3921</v>
      </c>
      <c r="K706" s="108" t="s">
        <v>954</v>
      </c>
      <c r="L706" s="108" t="s">
        <v>953</v>
      </c>
      <c r="M706" s="108" t="s">
        <v>181</v>
      </c>
      <c r="N706" s="108" t="s">
        <v>952</v>
      </c>
    </row>
    <row r="707" spans="1:14" x14ac:dyDescent="0.25">
      <c r="A707" t="s">
        <v>189</v>
      </c>
      <c r="B707" t="s">
        <v>296</v>
      </c>
      <c r="C707">
        <v>14</v>
      </c>
      <c r="D707">
        <v>1205122512</v>
      </c>
      <c r="E707" t="s">
        <v>3473</v>
      </c>
      <c r="F707">
        <v>41</v>
      </c>
      <c r="G707" t="s">
        <v>187</v>
      </c>
      <c r="H707" t="s">
        <v>186</v>
      </c>
      <c r="I707" s="108">
        <v>3560703</v>
      </c>
      <c r="J707" s="108" t="s">
        <v>3473</v>
      </c>
      <c r="K707" s="108" t="s">
        <v>3472</v>
      </c>
      <c r="L707" s="108" t="s">
        <v>293</v>
      </c>
      <c r="M707" s="108" t="s">
        <v>181</v>
      </c>
      <c r="N707" s="108" t="s">
        <v>3471</v>
      </c>
    </row>
    <row r="708" spans="1:14" x14ac:dyDescent="0.25">
      <c r="A708" t="s">
        <v>189</v>
      </c>
      <c r="B708" t="s">
        <v>188</v>
      </c>
      <c r="C708">
        <v>9</v>
      </c>
      <c r="D708">
        <v>1154645885</v>
      </c>
      <c r="E708" t="s">
        <v>2901</v>
      </c>
      <c r="F708">
        <v>41</v>
      </c>
      <c r="G708" t="s">
        <v>187</v>
      </c>
      <c r="H708" t="s">
        <v>186</v>
      </c>
      <c r="I708" s="108">
        <v>3919986</v>
      </c>
      <c r="J708" s="108" t="s">
        <v>2901</v>
      </c>
      <c r="K708" s="108" t="s">
        <v>2900</v>
      </c>
      <c r="L708" s="108" t="s">
        <v>744</v>
      </c>
      <c r="M708" s="108" t="s">
        <v>181</v>
      </c>
      <c r="N708" s="108" t="s">
        <v>2899</v>
      </c>
    </row>
    <row r="709" spans="1:14" x14ac:dyDescent="0.25">
      <c r="A709" t="s">
        <v>189</v>
      </c>
      <c r="B709" t="s">
        <v>130</v>
      </c>
      <c r="C709">
        <v>23</v>
      </c>
      <c r="D709">
        <v>1154328342</v>
      </c>
      <c r="E709" t="s">
        <v>2772</v>
      </c>
      <c r="F709">
        <v>41</v>
      </c>
      <c r="G709" t="s">
        <v>187</v>
      </c>
      <c r="H709" t="s">
        <v>186</v>
      </c>
      <c r="I709" s="108">
        <v>463841</v>
      </c>
      <c r="J709" s="108" t="s">
        <v>2772</v>
      </c>
      <c r="K709" s="108" t="s">
        <v>2771</v>
      </c>
      <c r="L709" s="108" t="s">
        <v>2532</v>
      </c>
      <c r="M709" s="108" t="s">
        <v>181</v>
      </c>
      <c r="N709" s="108" t="s">
        <v>2770</v>
      </c>
    </row>
    <row r="710" spans="1:14" x14ac:dyDescent="0.25">
      <c r="A710" t="s">
        <v>189</v>
      </c>
      <c r="B710" t="s">
        <v>144</v>
      </c>
      <c r="C710">
        <v>45</v>
      </c>
      <c r="D710">
        <v>1154328342</v>
      </c>
      <c r="E710" t="s">
        <v>2772</v>
      </c>
      <c r="F710">
        <v>41</v>
      </c>
      <c r="G710" t="s">
        <v>187</v>
      </c>
      <c r="H710" t="s">
        <v>186</v>
      </c>
      <c r="I710" s="108">
        <v>463841</v>
      </c>
      <c r="J710" s="108" t="s">
        <v>2772</v>
      </c>
      <c r="K710" s="108" t="s">
        <v>2771</v>
      </c>
      <c r="L710" s="108" t="s">
        <v>2532</v>
      </c>
      <c r="M710" s="108" t="s">
        <v>181</v>
      </c>
      <c r="N710" s="108" t="s">
        <v>2770</v>
      </c>
    </row>
    <row r="711" spans="1:14" x14ac:dyDescent="0.25">
      <c r="A711" t="s">
        <v>189</v>
      </c>
      <c r="B711" t="s">
        <v>296</v>
      </c>
      <c r="C711">
        <v>14</v>
      </c>
      <c r="D711">
        <v>1134188782</v>
      </c>
      <c r="E711" t="s">
        <v>2537</v>
      </c>
      <c r="F711">
        <v>41</v>
      </c>
      <c r="G711" t="s">
        <v>187</v>
      </c>
      <c r="H711" t="s">
        <v>186</v>
      </c>
      <c r="I711" s="108">
        <v>199702</v>
      </c>
      <c r="J711" s="108" t="s">
        <v>2537</v>
      </c>
      <c r="K711" s="108" t="s">
        <v>2536</v>
      </c>
      <c r="L711" s="108" t="s">
        <v>439</v>
      </c>
      <c r="M711" s="108" t="s">
        <v>181</v>
      </c>
      <c r="N711" s="108" t="s">
        <v>2535</v>
      </c>
    </row>
    <row r="712" spans="1:14" x14ac:dyDescent="0.25">
      <c r="A712" t="s">
        <v>189</v>
      </c>
      <c r="B712" t="s">
        <v>195</v>
      </c>
      <c r="C712">
        <v>48</v>
      </c>
      <c r="D712">
        <v>1114027430</v>
      </c>
      <c r="E712" t="s">
        <v>2163</v>
      </c>
      <c r="F712">
        <v>41</v>
      </c>
      <c r="G712" t="s">
        <v>187</v>
      </c>
      <c r="H712" t="s">
        <v>186</v>
      </c>
      <c r="I712" s="108">
        <v>1673289</v>
      </c>
      <c r="J712" s="108" t="s">
        <v>2163</v>
      </c>
      <c r="K712" s="108" t="s">
        <v>1263</v>
      </c>
      <c r="L712" s="108" t="s">
        <v>346</v>
      </c>
      <c r="M712" s="108" t="s">
        <v>181</v>
      </c>
      <c r="N712" s="108" t="s">
        <v>1262</v>
      </c>
    </row>
    <row r="713" spans="1:14" x14ac:dyDescent="0.25">
      <c r="A713" t="s">
        <v>189</v>
      </c>
      <c r="B713" t="s">
        <v>296</v>
      </c>
      <c r="C713">
        <v>14</v>
      </c>
      <c r="D713">
        <v>1104842228</v>
      </c>
      <c r="E713" t="s">
        <v>2099</v>
      </c>
      <c r="F713">
        <v>41</v>
      </c>
      <c r="G713" t="s">
        <v>187</v>
      </c>
      <c r="H713" t="s">
        <v>186</v>
      </c>
      <c r="I713" s="108">
        <v>158567</v>
      </c>
      <c r="J713" s="108" t="s">
        <v>2099</v>
      </c>
      <c r="K713" s="108" t="s">
        <v>2098</v>
      </c>
      <c r="L713" s="108" t="s">
        <v>1279</v>
      </c>
      <c r="M713" s="108" t="s">
        <v>181</v>
      </c>
      <c r="N713" s="108" t="s">
        <v>2097</v>
      </c>
    </row>
    <row r="714" spans="1:14" x14ac:dyDescent="0.25">
      <c r="A714" t="s">
        <v>189</v>
      </c>
      <c r="B714" t="s">
        <v>135</v>
      </c>
      <c r="C714">
        <v>33</v>
      </c>
      <c r="D714">
        <v>1104805712</v>
      </c>
      <c r="E714" t="s">
        <v>2057</v>
      </c>
      <c r="F714">
        <v>41</v>
      </c>
      <c r="G714" t="s">
        <v>187</v>
      </c>
      <c r="H714" t="s">
        <v>186</v>
      </c>
      <c r="I714" s="108">
        <v>279772</v>
      </c>
      <c r="J714" s="108" t="s">
        <v>2057</v>
      </c>
      <c r="K714" s="108" t="s">
        <v>2056</v>
      </c>
      <c r="L714" s="108" t="s">
        <v>223</v>
      </c>
      <c r="M714" s="108" t="s">
        <v>181</v>
      </c>
      <c r="N714" s="108" t="s">
        <v>2055</v>
      </c>
    </row>
    <row r="715" spans="1:14" x14ac:dyDescent="0.25">
      <c r="A715" t="s">
        <v>189</v>
      </c>
      <c r="B715" t="s">
        <v>263</v>
      </c>
      <c r="C715">
        <v>8</v>
      </c>
      <c r="D715">
        <v>1083692271</v>
      </c>
      <c r="E715" t="s">
        <v>1800</v>
      </c>
      <c r="F715">
        <v>41</v>
      </c>
      <c r="G715" t="s">
        <v>187</v>
      </c>
      <c r="H715" t="s">
        <v>186</v>
      </c>
      <c r="I715" s="108">
        <v>1097281</v>
      </c>
      <c r="J715" s="108" t="s">
        <v>1800</v>
      </c>
      <c r="K715" s="108" t="s">
        <v>1799</v>
      </c>
      <c r="L715" s="108" t="s">
        <v>549</v>
      </c>
      <c r="M715" s="108" t="s">
        <v>181</v>
      </c>
      <c r="N715" s="108" t="s">
        <v>1798</v>
      </c>
    </row>
    <row r="716" spans="1:14" x14ac:dyDescent="0.25">
      <c r="A716" t="s">
        <v>189</v>
      </c>
      <c r="B716" t="s">
        <v>364</v>
      </c>
      <c r="C716">
        <v>43</v>
      </c>
      <c r="D716">
        <v>1063553683</v>
      </c>
      <c r="E716" t="s">
        <v>1482</v>
      </c>
      <c r="F716">
        <v>41</v>
      </c>
      <c r="G716" t="s">
        <v>187</v>
      </c>
      <c r="H716" t="s">
        <v>186</v>
      </c>
      <c r="I716" s="108">
        <v>1127513</v>
      </c>
      <c r="J716" s="108" t="s">
        <v>1482</v>
      </c>
      <c r="K716" s="108" t="s">
        <v>1481</v>
      </c>
      <c r="L716" s="108" t="s">
        <v>361</v>
      </c>
      <c r="M716" s="108" t="s">
        <v>181</v>
      </c>
      <c r="N716" s="108" t="s">
        <v>1480</v>
      </c>
    </row>
    <row r="717" spans="1:14" x14ac:dyDescent="0.25">
      <c r="A717" t="s">
        <v>189</v>
      </c>
      <c r="B717" t="s">
        <v>263</v>
      </c>
      <c r="C717">
        <v>8</v>
      </c>
      <c r="D717">
        <v>1992784995</v>
      </c>
      <c r="E717" t="s">
        <v>13153</v>
      </c>
      <c r="F717">
        <v>42</v>
      </c>
      <c r="G717" t="s">
        <v>187</v>
      </c>
      <c r="H717" t="s">
        <v>186</v>
      </c>
      <c r="I717" s="108">
        <v>1580932</v>
      </c>
      <c r="J717" s="108" t="s">
        <v>13153</v>
      </c>
      <c r="K717" s="108" t="s">
        <v>13152</v>
      </c>
      <c r="L717" s="108" t="s">
        <v>549</v>
      </c>
      <c r="M717" s="108" t="s">
        <v>181</v>
      </c>
      <c r="N717" s="108" t="s">
        <v>13151</v>
      </c>
    </row>
    <row r="718" spans="1:14" x14ac:dyDescent="0.25">
      <c r="A718" t="s">
        <v>189</v>
      </c>
      <c r="B718" t="s">
        <v>400</v>
      </c>
      <c r="C718">
        <v>25</v>
      </c>
      <c r="D718">
        <v>1942293170</v>
      </c>
      <c r="E718" t="s">
        <v>12622</v>
      </c>
      <c r="F718">
        <v>42</v>
      </c>
      <c r="G718" t="s">
        <v>187</v>
      </c>
      <c r="H718" t="s">
        <v>186</v>
      </c>
      <c r="I718" s="108">
        <v>1402015</v>
      </c>
      <c r="J718" s="108" t="s">
        <v>12622</v>
      </c>
      <c r="K718" s="108" t="s">
        <v>6219</v>
      </c>
      <c r="L718" s="108" t="s">
        <v>223</v>
      </c>
      <c r="M718" s="108" t="s">
        <v>181</v>
      </c>
      <c r="N718" s="108" t="s">
        <v>6218</v>
      </c>
    </row>
    <row r="719" spans="1:14" x14ac:dyDescent="0.25">
      <c r="A719" t="s">
        <v>189</v>
      </c>
      <c r="B719" t="s">
        <v>195</v>
      </c>
      <c r="C719">
        <v>48</v>
      </c>
      <c r="D719">
        <v>1912287137</v>
      </c>
      <c r="E719" t="s">
        <v>12285</v>
      </c>
      <c r="F719">
        <v>42</v>
      </c>
      <c r="G719" t="s">
        <v>187</v>
      </c>
      <c r="H719" t="s">
        <v>186</v>
      </c>
      <c r="I719" s="108">
        <v>3921579</v>
      </c>
      <c r="J719" s="108" t="s">
        <v>12285</v>
      </c>
      <c r="K719" s="108" t="s">
        <v>8281</v>
      </c>
      <c r="L719" s="108" t="s">
        <v>2647</v>
      </c>
      <c r="M719" s="108" t="s">
        <v>181</v>
      </c>
      <c r="N719" s="108" t="s">
        <v>8280</v>
      </c>
    </row>
    <row r="720" spans="1:14" x14ac:dyDescent="0.25">
      <c r="A720" t="s">
        <v>189</v>
      </c>
      <c r="B720" t="s">
        <v>128</v>
      </c>
      <c r="C720">
        <v>21</v>
      </c>
      <c r="D720">
        <v>1891803581</v>
      </c>
      <c r="E720" t="s">
        <v>12113</v>
      </c>
      <c r="F720">
        <v>42</v>
      </c>
      <c r="G720" t="s">
        <v>187</v>
      </c>
      <c r="H720" t="s">
        <v>186</v>
      </c>
      <c r="I720" s="108">
        <v>1925057</v>
      </c>
      <c r="J720" s="108" t="s">
        <v>12113</v>
      </c>
      <c r="K720" s="108" t="s">
        <v>4311</v>
      </c>
      <c r="L720" s="108" t="s">
        <v>4310</v>
      </c>
      <c r="M720" s="108" t="s">
        <v>181</v>
      </c>
      <c r="N720" s="108" t="s">
        <v>4309</v>
      </c>
    </row>
    <row r="721" spans="1:14" x14ac:dyDescent="0.25">
      <c r="A721" t="s">
        <v>189</v>
      </c>
      <c r="B721" t="s">
        <v>141</v>
      </c>
      <c r="C721">
        <v>39</v>
      </c>
      <c r="D721">
        <v>1871553768</v>
      </c>
      <c r="E721" t="s">
        <v>11874</v>
      </c>
      <c r="F721">
        <v>42</v>
      </c>
      <c r="G721" t="s">
        <v>187</v>
      </c>
      <c r="H721" t="s">
        <v>186</v>
      </c>
      <c r="I721" s="108">
        <v>796598</v>
      </c>
      <c r="J721" s="108" t="s">
        <v>11874</v>
      </c>
      <c r="K721" s="108" t="s">
        <v>11873</v>
      </c>
      <c r="L721" s="108" t="s">
        <v>2854</v>
      </c>
      <c r="M721" s="108" t="s">
        <v>181</v>
      </c>
      <c r="N721" s="108" t="s">
        <v>11872</v>
      </c>
    </row>
    <row r="722" spans="1:14" x14ac:dyDescent="0.25">
      <c r="A722" t="s">
        <v>189</v>
      </c>
      <c r="B722" t="s">
        <v>130</v>
      </c>
      <c r="C722">
        <v>23</v>
      </c>
      <c r="D722">
        <v>1831152297</v>
      </c>
      <c r="E722" t="s">
        <v>11407</v>
      </c>
      <c r="F722">
        <v>42</v>
      </c>
      <c r="G722" t="s">
        <v>187</v>
      </c>
      <c r="H722" t="s">
        <v>186</v>
      </c>
      <c r="I722" s="108">
        <v>1090413</v>
      </c>
      <c r="J722" s="108" t="s">
        <v>11407</v>
      </c>
      <c r="K722" s="108" t="s">
        <v>11406</v>
      </c>
      <c r="L722" s="108" t="s">
        <v>7588</v>
      </c>
      <c r="M722" s="108" t="s">
        <v>181</v>
      </c>
      <c r="N722" s="108" t="s">
        <v>7587</v>
      </c>
    </row>
    <row r="723" spans="1:14" x14ac:dyDescent="0.25">
      <c r="A723" t="s">
        <v>189</v>
      </c>
      <c r="B723" t="s">
        <v>142</v>
      </c>
      <c r="C723">
        <v>40</v>
      </c>
      <c r="D723">
        <v>1821084351</v>
      </c>
      <c r="E723" t="s">
        <v>11321</v>
      </c>
      <c r="F723">
        <v>42</v>
      </c>
      <c r="G723" t="s">
        <v>187</v>
      </c>
      <c r="H723" t="s">
        <v>186</v>
      </c>
      <c r="I723" s="108">
        <v>726201</v>
      </c>
      <c r="J723" s="108" t="s">
        <v>11321</v>
      </c>
      <c r="K723" s="108" t="s">
        <v>11320</v>
      </c>
      <c r="L723" s="108" t="s">
        <v>553</v>
      </c>
      <c r="M723" s="108" t="s">
        <v>181</v>
      </c>
      <c r="N723" s="108" t="s">
        <v>11319</v>
      </c>
    </row>
    <row r="724" spans="1:14" x14ac:dyDescent="0.25">
      <c r="A724" t="s">
        <v>189</v>
      </c>
      <c r="B724" t="s">
        <v>263</v>
      </c>
      <c r="C724">
        <v>8</v>
      </c>
      <c r="D724">
        <v>1740267509</v>
      </c>
      <c r="E724" t="s">
        <v>10471</v>
      </c>
      <c r="F724">
        <v>42</v>
      </c>
      <c r="G724" t="s">
        <v>187</v>
      </c>
      <c r="H724" t="s">
        <v>186</v>
      </c>
      <c r="I724" s="108">
        <v>980130</v>
      </c>
      <c r="J724" s="108" t="s">
        <v>10471</v>
      </c>
      <c r="K724" s="108" t="s">
        <v>10470</v>
      </c>
      <c r="L724" s="108" t="s">
        <v>549</v>
      </c>
      <c r="M724" s="108" t="s">
        <v>181</v>
      </c>
      <c r="N724" s="108" t="s">
        <v>3065</v>
      </c>
    </row>
    <row r="725" spans="1:14" x14ac:dyDescent="0.25">
      <c r="A725" t="s">
        <v>189</v>
      </c>
      <c r="B725" t="s">
        <v>296</v>
      </c>
      <c r="C725">
        <v>14</v>
      </c>
      <c r="D725">
        <v>1740252295</v>
      </c>
      <c r="E725" t="s">
        <v>10455</v>
      </c>
      <c r="F725">
        <v>42</v>
      </c>
      <c r="G725" t="s">
        <v>187</v>
      </c>
      <c r="H725" t="s">
        <v>186</v>
      </c>
      <c r="I725" s="108">
        <v>826146</v>
      </c>
      <c r="J725" s="108" t="s">
        <v>10455</v>
      </c>
      <c r="K725" s="108" t="s">
        <v>10454</v>
      </c>
      <c r="L725" s="108" t="s">
        <v>2300</v>
      </c>
      <c r="M725" s="108" t="s">
        <v>181</v>
      </c>
      <c r="N725" s="108" t="s">
        <v>10453</v>
      </c>
    </row>
    <row r="726" spans="1:14" x14ac:dyDescent="0.25">
      <c r="A726" t="s">
        <v>189</v>
      </c>
      <c r="B726" t="s">
        <v>296</v>
      </c>
      <c r="C726">
        <v>14</v>
      </c>
      <c r="D726">
        <v>1700959806</v>
      </c>
      <c r="E726" t="s">
        <v>10039</v>
      </c>
      <c r="F726">
        <v>42</v>
      </c>
      <c r="G726" t="s">
        <v>187</v>
      </c>
      <c r="H726" t="s">
        <v>186</v>
      </c>
      <c r="I726" s="108">
        <v>721384</v>
      </c>
      <c r="J726" s="108" t="s">
        <v>10039</v>
      </c>
      <c r="K726" s="108" t="s">
        <v>10038</v>
      </c>
      <c r="L726" s="108" t="s">
        <v>5263</v>
      </c>
      <c r="M726" s="108" t="s">
        <v>181</v>
      </c>
      <c r="N726" s="108" t="s">
        <v>10037</v>
      </c>
    </row>
    <row r="727" spans="1:14" x14ac:dyDescent="0.25">
      <c r="A727" t="s">
        <v>189</v>
      </c>
      <c r="B727" t="s">
        <v>311</v>
      </c>
      <c r="C727">
        <v>22</v>
      </c>
      <c r="D727">
        <v>1700843687</v>
      </c>
      <c r="E727" t="s">
        <v>9991</v>
      </c>
      <c r="F727">
        <v>42</v>
      </c>
      <c r="G727" t="s">
        <v>187</v>
      </c>
      <c r="H727" t="s">
        <v>186</v>
      </c>
      <c r="I727" s="108">
        <v>1163322</v>
      </c>
      <c r="J727" s="108" t="s">
        <v>9991</v>
      </c>
      <c r="K727" s="108" t="s">
        <v>9990</v>
      </c>
      <c r="L727" s="108" t="s">
        <v>1177</v>
      </c>
      <c r="M727" s="108" t="s">
        <v>181</v>
      </c>
      <c r="N727" s="108" t="s">
        <v>1176</v>
      </c>
    </row>
    <row r="728" spans="1:14" x14ac:dyDescent="0.25">
      <c r="A728" t="s">
        <v>189</v>
      </c>
      <c r="B728" t="s">
        <v>188</v>
      </c>
      <c r="C728">
        <v>9</v>
      </c>
      <c r="D728">
        <v>1689776288</v>
      </c>
      <c r="E728" t="s">
        <v>9761</v>
      </c>
      <c r="F728">
        <v>42</v>
      </c>
      <c r="G728" t="s">
        <v>187</v>
      </c>
      <c r="H728" t="s">
        <v>186</v>
      </c>
      <c r="I728" s="108">
        <v>3381326</v>
      </c>
      <c r="J728" s="108" t="s">
        <v>9761</v>
      </c>
      <c r="K728" s="108" t="s">
        <v>9760</v>
      </c>
      <c r="L728" s="108" t="s">
        <v>4134</v>
      </c>
      <c r="M728" s="108" t="s">
        <v>181</v>
      </c>
      <c r="N728" s="108" t="s">
        <v>9759</v>
      </c>
    </row>
    <row r="729" spans="1:14" x14ac:dyDescent="0.25">
      <c r="A729" t="s">
        <v>189</v>
      </c>
      <c r="B729" t="s">
        <v>221</v>
      </c>
      <c r="C729">
        <v>52</v>
      </c>
      <c r="D729">
        <v>1659443497</v>
      </c>
      <c r="E729" t="s">
        <v>9395</v>
      </c>
      <c r="F729">
        <v>42</v>
      </c>
      <c r="G729" t="s">
        <v>187</v>
      </c>
      <c r="H729" t="s">
        <v>186</v>
      </c>
      <c r="I729" s="108">
        <v>2774647</v>
      </c>
      <c r="J729" s="108" t="s">
        <v>9395</v>
      </c>
      <c r="K729" s="108" t="s">
        <v>781</v>
      </c>
      <c r="L729" s="108" t="s">
        <v>203</v>
      </c>
      <c r="M729" s="108" t="s">
        <v>181</v>
      </c>
      <c r="N729" s="108" t="s">
        <v>780</v>
      </c>
    </row>
    <row r="730" spans="1:14" x14ac:dyDescent="0.25">
      <c r="A730" t="s">
        <v>189</v>
      </c>
      <c r="B730" t="s">
        <v>296</v>
      </c>
      <c r="C730">
        <v>14</v>
      </c>
      <c r="D730">
        <v>1629150388</v>
      </c>
      <c r="E730" t="s">
        <v>9019</v>
      </c>
      <c r="F730">
        <v>42</v>
      </c>
      <c r="G730" t="s">
        <v>187</v>
      </c>
      <c r="H730" t="s">
        <v>186</v>
      </c>
      <c r="I730" s="108">
        <v>3193597</v>
      </c>
      <c r="J730" s="108" t="s">
        <v>9019</v>
      </c>
      <c r="K730" s="108" t="s">
        <v>3543</v>
      </c>
      <c r="L730" s="108" t="s">
        <v>2892</v>
      </c>
      <c r="M730" s="108" t="s">
        <v>181</v>
      </c>
      <c r="N730" s="108" t="s">
        <v>3542</v>
      </c>
    </row>
    <row r="731" spans="1:14" x14ac:dyDescent="0.25">
      <c r="A731" t="s">
        <v>189</v>
      </c>
      <c r="B731" t="s">
        <v>135</v>
      </c>
      <c r="C731">
        <v>33</v>
      </c>
      <c r="D731">
        <v>1619944550</v>
      </c>
      <c r="E731" t="s">
        <v>8905</v>
      </c>
      <c r="F731">
        <v>42</v>
      </c>
      <c r="G731" t="s">
        <v>187</v>
      </c>
      <c r="H731" t="s">
        <v>186</v>
      </c>
      <c r="I731" s="108">
        <v>3520041</v>
      </c>
      <c r="J731" s="108" t="s">
        <v>8905</v>
      </c>
      <c r="K731" s="108" t="s">
        <v>8904</v>
      </c>
      <c r="L731" s="108" t="s">
        <v>223</v>
      </c>
      <c r="M731" s="108" t="s">
        <v>181</v>
      </c>
      <c r="N731" s="108" t="s">
        <v>8903</v>
      </c>
    </row>
    <row r="732" spans="1:14" x14ac:dyDescent="0.25">
      <c r="A732" t="s">
        <v>189</v>
      </c>
      <c r="B732" t="s">
        <v>296</v>
      </c>
      <c r="C732">
        <v>14</v>
      </c>
      <c r="D732">
        <v>1598045205</v>
      </c>
      <c r="E732" t="s">
        <v>8626</v>
      </c>
      <c r="F732">
        <v>42</v>
      </c>
      <c r="G732" t="s">
        <v>187</v>
      </c>
      <c r="H732" t="s">
        <v>186</v>
      </c>
      <c r="I732" s="108">
        <v>3530325</v>
      </c>
      <c r="J732" s="108" t="s">
        <v>8626</v>
      </c>
      <c r="K732" s="108" t="s">
        <v>3462</v>
      </c>
      <c r="L732" s="108" t="s">
        <v>1272</v>
      </c>
      <c r="M732" s="108" t="s">
        <v>181</v>
      </c>
      <c r="N732" s="108" t="s">
        <v>3461</v>
      </c>
    </row>
    <row r="733" spans="1:14" x14ac:dyDescent="0.25">
      <c r="A733" t="s">
        <v>189</v>
      </c>
      <c r="B733" t="s">
        <v>215</v>
      </c>
      <c r="C733">
        <v>3</v>
      </c>
      <c r="D733">
        <v>1578501623</v>
      </c>
      <c r="E733" t="s">
        <v>8400</v>
      </c>
      <c r="F733">
        <v>42</v>
      </c>
      <c r="G733" t="s">
        <v>187</v>
      </c>
      <c r="H733" t="s">
        <v>186</v>
      </c>
      <c r="I733" s="108">
        <v>2748052</v>
      </c>
      <c r="J733" s="108" t="s">
        <v>8399</v>
      </c>
      <c r="K733" s="108" t="s">
        <v>8398</v>
      </c>
      <c r="L733" s="108" t="s">
        <v>249</v>
      </c>
      <c r="M733" s="108" t="s">
        <v>181</v>
      </c>
      <c r="N733" s="108" t="s">
        <v>1211</v>
      </c>
    </row>
    <row r="734" spans="1:14" x14ac:dyDescent="0.25">
      <c r="A734" t="s">
        <v>189</v>
      </c>
      <c r="B734" t="s">
        <v>215</v>
      </c>
      <c r="C734">
        <v>3</v>
      </c>
      <c r="D734">
        <v>1548352016</v>
      </c>
      <c r="E734" t="s">
        <v>8065</v>
      </c>
      <c r="F734">
        <v>42</v>
      </c>
      <c r="G734" t="s">
        <v>187</v>
      </c>
      <c r="H734" t="s">
        <v>186</v>
      </c>
      <c r="I734" s="108">
        <v>526449</v>
      </c>
      <c r="J734" s="108" t="s">
        <v>8065</v>
      </c>
      <c r="K734" s="108" t="s">
        <v>8064</v>
      </c>
      <c r="L734" s="108" t="s">
        <v>795</v>
      </c>
      <c r="M734" s="108" t="s">
        <v>181</v>
      </c>
      <c r="N734" s="108" t="s">
        <v>8063</v>
      </c>
    </row>
    <row r="735" spans="1:14" x14ac:dyDescent="0.25">
      <c r="A735" t="s">
        <v>189</v>
      </c>
      <c r="B735" t="s">
        <v>195</v>
      </c>
      <c r="C735">
        <v>48</v>
      </c>
      <c r="D735">
        <v>1538188560</v>
      </c>
      <c r="E735" t="s">
        <v>7927</v>
      </c>
      <c r="F735">
        <v>42</v>
      </c>
      <c r="G735" t="s">
        <v>187</v>
      </c>
      <c r="H735" t="s">
        <v>186</v>
      </c>
      <c r="I735" s="108">
        <v>626077</v>
      </c>
      <c r="J735" s="108" t="s">
        <v>7927</v>
      </c>
      <c r="K735" s="108" t="s">
        <v>7926</v>
      </c>
      <c r="L735" s="108" t="s">
        <v>3524</v>
      </c>
      <c r="M735" s="108" t="s">
        <v>181</v>
      </c>
      <c r="N735" s="108" t="s">
        <v>7925</v>
      </c>
    </row>
    <row r="736" spans="1:14" x14ac:dyDescent="0.25">
      <c r="A736" t="s">
        <v>189</v>
      </c>
      <c r="B736" t="s">
        <v>327</v>
      </c>
      <c r="C736">
        <v>44</v>
      </c>
      <c r="D736">
        <v>1538160650</v>
      </c>
      <c r="E736" t="s">
        <v>7914</v>
      </c>
      <c r="F736">
        <v>42</v>
      </c>
      <c r="G736" t="s">
        <v>187</v>
      </c>
      <c r="H736" t="s">
        <v>186</v>
      </c>
      <c r="I736" s="108">
        <v>2848135</v>
      </c>
      <c r="J736" s="108" t="s">
        <v>7913</v>
      </c>
      <c r="K736" s="108" t="s">
        <v>7912</v>
      </c>
      <c r="L736" s="108" t="s">
        <v>2421</v>
      </c>
      <c r="M736" s="108" t="s">
        <v>181</v>
      </c>
      <c r="N736" s="108" t="s">
        <v>7911</v>
      </c>
    </row>
    <row r="737" spans="1:14" x14ac:dyDescent="0.25">
      <c r="A737" t="s">
        <v>189</v>
      </c>
      <c r="B737" t="s">
        <v>296</v>
      </c>
      <c r="C737">
        <v>14</v>
      </c>
      <c r="D737">
        <v>1528145034</v>
      </c>
      <c r="E737" t="s">
        <v>7838</v>
      </c>
      <c r="F737">
        <v>42</v>
      </c>
      <c r="G737" t="s">
        <v>187</v>
      </c>
      <c r="H737" t="s">
        <v>186</v>
      </c>
      <c r="I737" s="108">
        <v>1247149</v>
      </c>
      <c r="J737" s="108" t="s">
        <v>7838</v>
      </c>
      <c r="K737" s="108" t="s">
        <v>7837</v>
      </c>
      <c r="L737" s="108" t="s">
        <v>3466</v>
      </c>
      <c r="M737" s="108" t="s">
        <v>181</v>
      </c>
      <c r="N737" s="108" t="s">
        <v>7836</v>
      </c>
    </row>
    <row r="738" spans="1:14" x14ac:dyDescent="0.25">
      <c r="A738" t="s">
        <v>189</v>
      </c>
      <c r="B738" t="s">
        <v>210</v>
      </c>
      <c r="C738">
        <v>16</v>
      </c>
      <c r="D738">
        <v>1528145034</v>
      </c>
      <c r="E738" t="s">
        <v>7838</v>
      </c>
      <c r="F738">
        <v>42</v>
      </c>
      <c r="G738" t="s">
        <v>187</v>
      </c>
      <c r="H738" t="s">
        <v>186</v>
      </c>
      <c r="I738" s="108">
        <v>1247149</v>
      </c>
      <c r="J738" s="108" t="s">
        <v>7838</v>
      </c>
      <c r="K738" s="108" t="s">
        <v>7837</v>
      </c>
      <c r="L738" s="108" t="s">
        <v>3466</v>
      </c>
      <c r="M738" s="108" t="s">
        <v>181</v>
      </c>
      <c r="N738" s="108" t="s">
        <v>7836</v>
      </c>
    </row>
    <row r="739" spans="1:14" x14ac:dyDescent="0.25">
      <c r="A739" t="s">
        <v>189</v>
      </c>
      <c r="B739" t="s">
        <v>113</v>
      </c>
      <c r="C739">
        <v>1</v>
      </c>
      <c r="D739">
        <v>1518969880</v>
      </c>
      <c r="E739" t="s">
        <v>7751</v>
      </c>
      <c r="F739">
        <v>42</v>
      </c>
      <c r="G739" t="s">
        <v>187</v>
      </c>
      <c r="H739" t="s">
        <v>186</v>
      </c>
      <c r="I739" s="108">
        <v>693036</v>
      </c>
      <c r="J739" s="108" t="s">
        <v>7751</v>
      </c>
      <c r="K739" s="108" t="s">
        <v>7351</v>
      </c>
      <c r="L739" s="108" t="s">
        <v>1042</v>
      </c>
      <c r="M739" s="108" t="s">
        <v>181</v>
      </c>
      <c r="N739" s="108" t="s">
        <v>7350</v>
      </c>
    </row>
    <row r="740" spans="1:14" x14ac:dyDescent="0.25">
      <c r="A740" t="s">
        <v>189</v>
      </c>
      <c r="B740" t="s">
        <v>136</v>
      </c>
      <c r="C740">
        <v>34</v>
      </c>
      <c r="D740">
        <v>1518969880</v>
      </c>
      <c r="E740" t="s">
        <v>7751</v>
      </c>
      <c r="F740">
        <v>42</v>
      </c>
      <c r="G740" t="s">
        <v>187</v>
      </c>
      <c r="H740" t="s">
        <v>186</v>
      </c>
      <c r="I740" s="108">
        <v>693036</v>
      </c>
      <c r="J740" s="108" t="s">
        <v>7751</v>
      </c>
      <c r="K740" s="108" t="s">
        <v>7351</v>
      </c>
      <c r="L740" s="108" t="s">
        <v>1042</v>
      </c>
      <c r="M740" s="108" t="s">
        <v>181</v>
      </c>
      <c r="N740" s="108" t="s">
        <v>7350</v>
      </c>
    </row>
    <row r="741" spans="1:14" x14ac:dyDescent="0.25">
      <c r="A741" t="s">
        <v>189</v>
      </c>
      <c r="B741" t="s">
        <v>221</v>
      </c>
      <c r="C741">
        <v>52</v>
      </c>
      <c r="D741">
        <v>1518969880</v>
      </c>
      <c r="E741" t="s">
        <v>7751</v>
      </c>
      <c r="F741">
        <v>42</v>
      </c>
      <c r="G741" t="s">
        <v>187</v>
      </c>
      <c r="H741" t="s">
        <v>186</v>
      </c>
      <c r="I741" s="108">
        <v>693036</v>
      </c>
      <c r="J741" s="108" t="s">
        <v>7751</v>
      </c>
      <c r="K741" s="108" t="s">
        <v>7351</v>
      </c>
      <c r="L741" s="108" t="s">
        <v>1042</v>
      </c>
      <c r="M741" s="108" t="s">
        <v>181</v>
      </c>
      <c r="N741" s="108" t="s">
        <v>7350</v>
      </c>
    </row>
    <row r="742" spans="1:14" x14ac:dyDescent="0.25">
      <c r="A742" t="s">
        <v>189</v>
      </c>
      <c r="B742" t="s">
        <v>220</v>
      </c>
      <c r="C742">
        <v>32</v>
      </c>
      <c r="D742">
        <v>1518969880</v>
      </c>
      <c r="E742" t="s">
        <v>7751</v>
      </c>
      <c r="F742">
        <v>42</v>
      </c>
      <c r="G742" t="s">
        <v>187</v>
      </c>
      <c r="H742" t="s">
        <v>186</v>
      </c>
      <c r="I742" s="108">
        <v>693036</v>
      </c>
      <c r="J742" s="108" t="s">
        <v>7751</v>
      </c>
      <c r="K742" s="108" t="s">
        <v>7351</v>
      </c>
      <c r="L742" s="108" t="s">
        <v>1042</v>
      </c>
      <c r="M742" s="108" t="s">
        <v>181</v>
      </c>
      <c r="N742" s="108" t="s">
        <v>7350</v>
      </c>
    </row>
    <row r="743" spans="1:14" x14ac:dyDescent="0.25">
      <c r="A743" t="s">
        <v>189</v>
      </c>
      <c r="B743" t="s">
        <v>210</v>
      </c>
      <c r="C743">
        <v>16</v>
      </c>
      <c r="D743">
        <v>1518969880</v>
      </c>
      <c r="E743" t="s">
        <v>7751</v>
      </c>
      <c r="F743">
        <v>42</v>
      </c>
      <c r="G743" t="s">
        <v>187</v>
      </c>
      <c r="H743" t="s">
        <v>186</v>
      </c>
      <c r="I743" s="108">
        <v>693036</v>
      </c>
      <c r="J743" s="108" t="s">
        <v>7751</v>
      </c>
      <c r="K743" s="108" t="s">
        <v>7351</v>
      </c>
      <c r="L743" s="108" t="s">
        <v>1042</v>
      </c>
      <c r="M743" s="108" t="s">
        <v>181</v>
      </c>
      <c r="N743" s="108" t="s">
        <v>7350</v>
      </c>
    </row>
    <row r="744" spans="1:14" x14ac:dyDescent="0.25">
      <c r="A744" t="s">
        <v>189</v>
      </c>
      <c r="B744" t="s">
        <v>144</v>
      </c>
      <c r="C744">
        <v>45</v>
      </c>
      <c r="D744">
        <v>1518960590</v>
      </c>
      <c r="E744" t="s">
        <v>7747</v>
      </c>
      <c r="F744">
        <v>42</v>
      </c>
      <c r="G744" t="s">
        <v>187</v>
      </c>
      <c r="H744" t="s">
        <v>186</v>
      </c>
      <c r="I744" s="108">
        <v>1139413</v>
      </c>
      <c r="J744" s="108" t="s">
        <v>7747</v>
      </c>
      <c r="K744" s="108" t="s">
        <v>7746</v>
      </c>
      <c r="L744" s="108" t="s">
        <v>443</v>
      </c>
      <c r="M744" s="108" t="s">
        <v>181</v>
      </c>
      <c r="N744" s="108" t="s">
        <v>6211</v>
      </c>
    </row>
    <row r="745" spans="1:14" x14ac:dyDescent="0.25">
      <c r="A745" t="s">
        <v>189</v>
      </c>
      <c r="B745" t="s">
        <v>136</v>
      </c>
      <c r="C745">
        <v>34</v>
      </c>
      <c r="D745">
        <v>1477638385</v>
      </c>
      <c r="E745" t="s">
        <v>7254</v>
      </c>
      <c r="F745">
        <v>42</v>
      </c>
      <c r="G745" t="s">
        <v>187</v>
      </c>
      <c r="H745" t="s">
        <v>186</v>
      </c>
      <c r="I745" s="108">
        <v>1350816</v>
      </c>
      <c r="J745" s="108" t="s">
        <v>7254</v>
      </c>
      <c r="K745" s="108" t="s">
        <v>7253</v>
      </c>
      <c r="L745" s="108" t="s">
        <v>223</v>
      </c>
      <c r="M745" s="108" t="s">
        <v>181</v>
      </c>
      <c r="N745" s="108" t="s">
        <v>3770</v>
      </c>
    </row>
    <row r="746" spans="1:14" x14ac:dyDescent="0.25">
      <c r="A746" t="s">
        <v>189</v>
      </c>
      <c r="B746" t="s">
        <v>195</v>
      </c>
      <c r="C746">
        <v>48</v>
      </c>
      <c r="D746">
        <v>1477532752</v>
      </c>
      <c r="E746" t="s">
        <v>7209</v>
      </c>
      <c r="F746">
        <v>42</v>
      </c>
      <c r="G746" t="s">
        <v>187</v>
      </c>
      <c r="H746" t="s">
        <v>186</v>
      </c>
      <c r="I746" s="108">
        <v>767437</v>
      </c>
      <c r="J746" s="108" t="s">
        <v>7208</v>
      </c>
      <c r="K746" s="108" t="s">
        <v>7207</v>
      </c>
      <c r="L746" s="108" t="s">
        <v>346</v>
      </c>
      <c r="M746" s="108" t="s">
        <v>181</v>
      </c>
      <c r="N746" s="108" t="s">
        <v>7206</v>
      </c>
    </row>
    <row r="747" spans="1:14" x14ac:dyDescent="0.25">
      <c r="A747" t="s">
        <v>189</v>
      </c>
      <c r="B747" t="s">
        <v>327</v>
      </c>
      <c r="C747">
        <v>44</v>
      </c>
      <c r="D747">
        <v>1447251566</v>
      </c>
      <c r="E747" t="s">
        <v>6902</v>
      </c>
      <c r="F747">
        <v>42</v>
      </c>
      <c r="G747" t="s">
        <v>187</v>
      </c>
      <c r="H747" t="s">
        <v>186</v>
      </c>
      <c r="I747" s="108">
        <v>2262655</v>
      </c>
      <c r="J747" s="108" t="s">
        <v>6901</v>
      </c>
      <c r="K747" s="108" t="s">
        <v>2422</v>
      </c>
      <c r="L747" s="108" t="s">
        <v>2421</v>
      </c>
      <c r="M747" s="108" t="s">
        <v>181</v>
      </c>
      <c r="N747" s="108" t="s">
        <v>2420</v>
      </c>
    </row>
    <row r="748" spans="1:14" x14ac:dyDescent="0.25">
      <c r="A748" t="s">
        <v>189</v>
      </c>
      <c r="B748" t="s">
        <v>332</v>
      </c>
      <c r="C748">
        <v>46</v>
      </c>
      <c r="D748">
        <v>1447214903</v>
      </c>
      <c r="E748" t="s">
        <v>6868</v>
      </c>
      <c r="F748">
        <v>42</v>
      </c>
      <c r="G748" t="s">
        <v>187</v>
      </c>
      <c r="H748" t="s">
        <v>186</v>
      </c>
      <c r="I748" s="108">
        <v>1055132</v>
      </c>
      <c r="J748" s="108" t="s">
        <v>6868</v>
      </c>
      <c r="K748" s="108" t="s">
        <v>6867</v>
      </c>
      <c r="L748" s="108" t="s">
        <v>3524</v>
      </c>
      <c r="M748" s="108" t="s">
        <v>181</v>
      </c>
      <c r="N748" s="108" t="s">
        <v>6866</v>
      </c>
    </row>
    <row r="749" spans="1:14" x14ac:dyDescent="0.25">
      <c r="A749" t="s">
        <v>189</v>
      </c>
      <c r="B749" t="s">
        <v>128</v>
      </c>
      <c r="C749">
        <v>21</v>
      </c>
      <c r="D749">
        <v>1437310802</v>
      </c>
      <c r="E749" t="s">
        <v>6837</v>
      </c>
      <c r="F749">
        <v>42</v>
      </c>
      <c r="G749" t="s">
        <v>187</v>
      </c>
      <c r="H749" t="s">
        <v>186</v>
      </c>
      <c r="I749" s="108">
        <v>3547160</v>
      </c>
      <c r="J749" s="108" t="s">
        <v>6837</v>
      </c>
      <c r="K749" s="108" t="s">
        <v>538</v>
      </c>
      <c r="L749" s="108" t="s">
        <v>538</v>
      </c>
      <c r="M749" s="108" t="s">
        <v>538</v>
      </c>
      <c r="N749" s="108" t="s">
        <v>538</v>
      </c>
    </row>
    <row r="750" spans="1:14" x14ac:dyDescent="0.25">
      <c r="A750" t="s">
        <v>189</v>
      </c>
      <c r="B750" t="s">
        <v>144</v>
      </c>
      <c r="C750">
        <v>45</v>
      </c>
      <c r="D750">
        <v>1396727749</v>
      </c>
      <c r="E750" t="s">
        <v>6214</v>
      </c>
      <c r="F750">
        <v>42</v>
      </c>
      <c r="G750" t="s">
        <v>187</v>
      </c>
      <c r="H750" t="s">
        <v>186</v>
      </c>
      <c r="I750" s="108">
        <v>1283403</v>
      </c>
      <c r="J750" s="108" t="s">
        <v>6213</v>
      </c>
      <c r="K750" s="108" t="s">
        <v>6212</v>
      </c>
      <c r="L750" s="108" t="s">
        <v>443</v>
      </c>
      <c r="M750" s="108" t="s">
        <v>181</v>
      </c>
      <c r="N750" s="108" t="s">
        <v>6211</v>
      </c>
    </row>
    <row r="751" spans="1:14" x14ac:dyDescent="0.25">
      <c r="A751" t="s">
        <v>189</v>
      </c>
      <c r="B751" t="s">
        <v>210</v>
      </c>
      <c r="C751">
        <v>16</v>
      </c>
      <c r="D751">
        <v>1376627661</v>
      </c>
      <c r="E751" t="s">
        <v>6012</v>
      </c>
      <c r="F751">
        <v>42</v>
      </c>
      <c r="G751" t="s">
        <v>187</v>
      </c>
      <c r="H751" t="s">
        <v>186</v>
      </c>
      <c r="I751" s="108">
        <v>1886539</v>
      </c>
      <c r="J751" s="108" t="s">
        <v>6012</v>
      </c>
      <c r="K751" s="108" t="s">
        <v>3566</v>
      </c>
      <c r="L751" s="108" t="s">
        <v>740</v>
      </c>
      <c r="M751" s="108" t="s">
        <v>181</v>
      </c>
      <c r="N751" s="108" t="s">
        <v>3565</v>
      </c>
    </row>
    <row r="752" spans="1:14" x14ac:dyDescent="0.25">
      <c r="A752" t="s">
        <v>189</v>
      </c>
      <c r="B752" t="s">
        <v>188</v>
      </c>
      <c r="C752">
        <v>9</v>
      </c>
      <c r="D752">
        <v>1316981558</v>
      </c>
      <c r="E752" t="s">
        <v>5192</v>
      </c>
      <c r="F752">
        <v>42</v>
      </c>
      <c r="G752" t="s">
        <v>187</v>
      </c>
      <c r="H752" t="s">
        <v>186</v>
      </c>
      <c r="I752" s="108">
        <v>2305177</v>
      </c>
      <c r="J752" s="108" t="s">
        <v>5191</v>
      </c>
      <c r="K752" s="108" t="s">
        <v>708</v>
      </c>
      <c r="L752" s="108" t="s">
        <v>183</v>
      </c>
      <c r="M752" s="108" t="s">
        <v>181</v>
      </c>
      <c r="N752" s="108" t="s">
        <v>707</v>
      </c>
    </row>
    <row r="753" spans="1:14" x14ac:dyDescent="0.25">
      <c r="A753" t="s">
        <v>189</v>
      </c>
      <c r="B753" t="s">
        <v>201</v>
      </c>
      <c r="C753">
        <v>19</v>
      </c>
      <c r="D753">
        <v>1285608885</v>
      </c>
      <c r="E753" t="s">
        <v>4665</v>
      </c>
      <c r="F753">
        <v>42</v>
      </c>
      <c r="G753" t="s">
        <v>187</v>
      </c>
      <c r="H753" t="s">
        <v>186</v>
      </c>
      <c r="I753" s="108">
        <v>1268455</v>
      </c>
      <c r="J753" s="108" t="s">
        <v>4665</v>
      </c>
      <c r="K753" s="108" t="s">
        <v>1969</v>
      </c>
      <c r="L753" s="108" t="s">
        <v>1222</v>
      </c>
      <c r="M753" s="108" t="s">
        <v>181</v>
      </c>
      <c r="N753" s="108" t="s">
        <v>1968</v>
      </c>
    </row>
    <row r="754" spans="1:14" x14ac:dyDescent="0.25">
      <c r="A754" t="s">
        <v>189</v>
      </c>
      <c r="B754" t="s">
        <v>296</v>
      </c>
      <c r="C754">
        <v>14</v>
      </c>
      <c r="D754">
        <v>1245331057</v>
      </c>
      <c r="E754" t="s">
        <v>4171</v>
      </c>
      <c r="F754">
        <v>42</v>
      </c>
      <c r="G754" t="s">
        <v>187</v>
      </c>
      <c r="H754" t="s">
        <v>186</v>
      </c>
      <c r="I754" s="108">
        <v>764672</v>
      </c>
      <c r="J754" s="108" t="s">
        <v>4171</v>
      </c>
      <c r="K754" s="108" t="s">
        <v>4170</v>
      </c>
      <c r="L754" s="108" t="s">
        <v>3082</v>
      </c>
      <c r="M754" s="108" t="s">
        <v>181</v>
      </c>
      <c r="N754" s="108" t="s">
        <v>4169</v>
      </c>
    </row>
    <row r="755" spans="1:14" x14ac:dyDescent="0.25">
      <c r="A755" t="s">
        <v>189</v>
      </c>
      <c r="B755" t="s">
        <v>136</v>
      </c>
      <c r="C755">
        <v>34</v>
      </c>
      <c r="D755">
        <v>1215090949</v>
      </c>
      <c r="E755" t="s">
        <v>3615</v>
      </c>
      <c r="F755">
        <v>42</v>
      </c>
      <c r="G755" t="s">
        <v>187</v>
      </c>
      <c r="H755" t="s">
        <v>186</v>
      </c>
      <c r="I755" s="108">
        <v>1976329</v>
      </c>
      <c r="J755" s="108" t="s">
        <v>3615</v>
      </c>
      <c r="K755" s="108" t="s">
        <v>3614</v>
      </c>
      <c r="L755" s="108" t="s">
        <v>2130</v>
      </c>
      <c r="M755" s="108" t="s">
        <v>181</v>
      </c>
      <c r="N755" s="108" t="s">
        <v>3613</v>
      </c>
    </row>
    <row r="756" spans="1:14" x14ac:dyDescent="0.25">
      <c r="A756" t="s">
        <v>189</v>
      </c>
      <c r="B756" t="s">
        <v>200</v>
      </c>
      <c r="C756">
        <v>36</v>
      </c>
      <c r="D756">
        <v>1164683777</v>
      </c>
      <c r="E756" t="s">
        <v>3064</v>
      </c>
      <c r="F756">
        <v>42</v>
      </c>
      <c r="G756" t="s">
        <v>187</v>
      </c>
      <c r="H756" t="s">
        <v>186</v>
      </c>
      <c r="I756" s="108">
        <v>3372272</v>
      </c>
      <c r="J756" s="108" t="s">
        <v>3064</v>
      </c>
      <c r="K756" s="108" t="s">
        <v>3063</v>
      </c>
      <c r="L756" s="108" t="s">
        <v>197</v>
      </c>
      <c r="M756" s="108" t="s">
        <v>181</v>
      </c>
      <c r="N756" s="108" t="s">
        <v>3062</v>
      </c>
    </row>
    <row r="757" spans="1:14" x14ac:dyDescent="0.25">
      <c r="A757" t="s">
        <v>189</v>
      </c>
      <c r="B757" t="s">
        <v>113</v>
      </c>
      <c r="C757">
        <v>1</v>
      </c>
      <c r="D757">
        <v>1144260233</v>
      </c>
      <c r="E757" t="s">
        <v>2635</v>
      </c>
      <c r="F757">
        <v>42</v>
      </c>
      <c r="G757" t="s">
        <v>187</v>
      </c>
      <c r="H757" t="s">
        <v>186</v>
      </c>
      <c r="I757" s="108">
        <v>2182149</v>
      </c>
      <c r="J757" s="108" t="s">
        <v>2634</v>
      </c>
      <c r="K757" s="108" t="s">
        <v>2633</v>
      </c>
      <c r="L757" s="108" t="s">
        <v>1425</v>
      </c>
      <c r="M757" s="108" t="s">
        <v>181</v>
      </c>
      <c r="N757" s="108" t="s">
        <v>1764</v>
      </c>
    </row>
    <row r="758" spans="1:14" x14ac:dyDescent="0.25">
      <c r="A758" t="s">
        <v>189</v>
      </c>
      <c r="B758" t="s">
        <v>311</v>
      </c>
      <c r="C758">
        <v>22</v>
      </c>
      <c r="D758">
        <v>1093772980</v>
      </c>
      <c r="E758" t="s">
        <v>1955</v>
      </c>
      <c r="F758">
        <v>42</v>
      </c>
      <c r="G758" t="s">
        <v>187</v>
      </c>
      <c r="H758" t="s">
        <v>186</v>
      </c>
      <c r="I758" s="108">
        <v>2089467</v>
      </c>
      <c r="J758" s="108" t="s">
        <v>1955</v>
      </c>
      <c r="K758" s="108" t="s">
        <v>1252</v>
      </c>
      <c r="L758" s="108" t="s">
        <v>1251</v>
      </c>
      <c r="M758" s="108" t="s">
        <v>181</v>
      </c>
      <c r="N758" s="108" t="s">
        <v>1250</v>
      </c>
    </row>
    <row r="759" spans="1:14" x14ac:dyDescent="0.25">
      <c r="A759" t="s">
        <v>189</v>
      </c>
      <c r="B759" t="s">
        <v>263</v>
      </c>
      <c r="C759">
        <v>8</v>
      </c>
      <c r="D759">
        <v>1073575189</v>
      </c>
      <c r="E759" t="s">
        <v>1629</v>
      </c>
      <c r="F759">
        <v>42</v>
      </c>
      <c r="G759" t="s">
        <v>187</v>
      </c>
      <c r="H759" t="s">
        <v>186</v>
      </c>
      <c r="I759" s="108">
        <v>2160034</v>
      </c>
      <c r="J759" s="108" t="s">
        <v>1629</v>
      </c>
      <c r="K759" s="108" t="s">
        <v>1628</v>
      </c>
      <c r="L759" s="108" t="s">
        <v>1627</v>
      </c>
      <c r="M759" s="108" t="s">
        <v>181</v>
      </c>
      <c r="N759" s="108" t="s">
        <v>1626</v>
      </c>
    </row>
    <row r="760" spans="1:14" x14ac:dyDescent="0.25">
      <c r="A760" t="s">
        <v>189</v>
      </c>
      <c r="B760" t="s">
        <v>311</v>
      </c>
      <c r="C760">
        <v>22</v>
      </c>
      <c r="D760">
        <v>1053596122</v>
      </c>
      <c r="E760" t="s">
        <v>1347</v>
      </c>
      <c r="F760">
        <v>42</v>
      </c>
      <c r="G760" t="s">
        <v>187</v>
      </c>
      <c r="H760" t="s">
        <v>186</v>
      </c>
      <c r="I760" s="108">
        <v>2957197</v>
      </c>
      <c r="J760" s="108" t="s">
        <v>1346</v>
      </c>
      <c r="K760" s="108" t="s">
        <v>1345</v>
      </c>
      <c r="L760" s="108" t="s">
        <v>1344</v>
      </c>
      <c r="M760" s="108" t="s">
        <v>181</v>
      </c>
      <c r="N760" s="108" t="s">
        <v>1343</v>
      </c>
    </row>
    <row r="761" spans="1:14" x14ac:dyDescent="0.25">
      <c r="A761" t="s">
        <v>189</v>
      </c>
      <c r="B761" t="s">
        <v>135</v>
      </c>
      <c r="C761">
        <v>33</v>
      </c>
      <c r="D761">
        <v>1033119045</v>
      </c>
      <c r="E761" t="s">
        <v>846</v>
      </c>
      <c r="F761">
        <v>42</v>
      </c>
      <c r="G761" t="s">
        <v>187</v>
      </c>
      <c r="H761" t="s">
        <v>186</v>
      </c>
      <c r="I761" s="108">
        <v>771471</v>
      </c>
      <c r="J761" s="108" t="s">
        <v>845</v>
      </c>
      <c r="K761" s="108" t="s">
        <v>844</v>
      </c>
      <c r="L761" s="108" t="s">
        <v>223</v>
      </c>
      <c r="M761" s="108" t="s">
        <v>181</v>
      </c>
      <c r="N761" s="108" t="s">
        <v>843</v>
      </c>
    </row>
    <row r="762" spans="1:14" x14ac:dyDescent="0.25">
      <c r="A762" t="s">
        <v>189</v>
      </c>
      <c r="B762" t="s">
        <v>296</v>
      </c>
      <c r="C762">
        <v>14</v>
      </c>
      <c r="D762">
        <v>1033119045</v>
      </c>
      <c r="E762" t="s">
        <v>846</v>
      </c>
      <c r="F762">
        <v>42</v>
      </c>
      <c r="G762" t="s">
        <v>187</v>
      </c>
      <c r="H762" t="s">
        <v>186</v>
      </c>
      <c r="I762" s="108">
        <v>771471</v>
      </c>
      <c r="J762" s="108" t="s">
        <v>845</v>
      </c>
      <c r="K762" s="108" t="s">
        <v>844</v>
      </c>
      <c r="L762" s="108" t="s">
        <v>223</v>
      </c>
      <c r="M762" s="108" t="s">
        <v>181</v>
      </c>
      <c r="N762" s="108" t="s">
        <v>843</v>
      </c>
    </row>
    <row r="763" spans="1:14" x14ac:dyDescent="0.25">
      <c r="A763" t="s">
        <v>189</v>
      </c>
      <c r="B763" t="s">
        <v>327</v>
      </c>
      <c r="C763">
        <v>44</v>
      </c>
      <c r="D763">
        <v>1952382566</v>
      </c>
      <c r="E763" t="s">
        <v>12722</v>
      </c>
      <c r="F763">
        <v>43</v>
      </c>
      <c r="G763" t="s">
        <v>187</v>
      </c>
      <c r="H763" t="s">
        <v>186</v>
      </c>
      <c r="I763" s="108">
        <v>1857414</v>
      </c>
      <c r="J763" s="108" t="s">
        <v>12722</v>
      </c>
      <c r="K763" s="108" t="s">
        <v>459</v>
      </c>
      <c r="L763" s="108" t="s">
        <v>458</v>
      </c>
      <c r="M763" s="108" t="s">
        <v>181</v>
      </c>
      <c r="N763" s="108" t="s">
        <v>11342</v>
      </c>
    </row>
    <row r="764" spans="1:14" x14ac:dyDescent="0.25">
      <c r="A764" t="s">
        <v>189</v>
      </c>
      <c r="B764" t="s">
        <v>332</v>
      </c>
      <c r="C764">
        <v>46</v>
      </c>
      <c r="D764">
        <v>1942534581</v>
      </c>
      <c r="E764" t="s">
        <v>12696</v>
      </c>
      <c r="F764">
        <v>43</v>
      </c>
      <c r="G764" t="s">
        <v>187</v>
      </c>
      <c r="H764" t="s">
        <v>186</v>
      </c>
      <c r="I764" s="108">
        <v>3347995</v>
      </c>
      <c r="J764" s="108" t="s">
        <v>12696</v>
      </c>
      <c r="K764" s="108" t="s">
        <v>12695</v>
      </c>
      <c r="L764" s="108" t="s">
        <v>1757</v>
      </c>
      <c r="M764" s="108" t="s">
        <v>181</v>
      </c>
      <c r="N764" s="108" t="s">
        <v>12694</v>
      </c>
    </row>
    <row r="765" spans="1:14" x14ac:dyDescent="0.25">
      <c r="A765" t="s">
        <v>189</v>
      </c>
      <c r="B765" t="s">
        <v>221</v>
      </c>
      <c r="C765">
        <v>52</v>
      </c>
      <c r="D765">
        <v>1932419017</v>
      </c>
      <c r="E765" t="s">
        <v>12552</v>
      </c>
      <c r="F765">
        <v>43</v>
      </c>
      <c r="G765" t="s">
        <v>187</v>
      </c>
      <c r="H765" t="s">
        <v>186</v>
      </c>
      <c r="I765" s="108">
        <v>3279081</v>
      </c>
      <c r="J765" s="108" t="s">
        <v>12552</v>
      </c>
      <c r="K765" s="108" t="s">
        <v>602</v>
      </c>
      <c r="L765" s="108" t="s">
        <v>223</v>
      </c>
      <c r="M765" s="108" t="s">
        <v>181</v>
      </c>
      <c r="N765" s="108" t="s">
        <v>8488</v>
      </c>
    </row>
    <row r="766" spans="1:14" x14ac:dyDescent="0.25">
      <c r="A766" t="s">
        <v>189</v>
      </c>
      <c r="B766" t="s">
        <v>135</v>
      </c>
      <c r="C766">
        <v>33</v>
      </c>
      <c r="D766">
        <v>1912991696</v>
      </c>
      <c r="E766" t="s">
        <v>12351</v>
      </c>
      <c r="F766">
        <v>43</v>
      </c>
      <c r="G766" t="s">
        <v>187</v>
      </c>
      <c r="H766" t="s">
        <v>186</v>
      </c>
      <c r="I766" s="108">
        <v>1048888</v>
      </c>
      <c r="J766" s="108" t="s">
        <v>12351</v>
      </c>
      <c r="K766" s="108" t="s">
        <v>12350</v>
      </c>
      <c r="L766" s="108" t="s">
        <v>223</v>
      </c>
      <c r="M766" s="108" t="s">
        <v>181</v>
      </c>
      <c r="N766" s="108" t="s">
        <v>12349</v>
      </c>
    </row>
    <row r="767" spans="1:14" x14ac:dyDescent="0.25">
      <c r="A767" t="s">
        <v>189</v>
      </c>
      <c r="B767" t="s">
        <v>113</v>
      </c>
      <c r="C767">
        <v>1</v>
      </c>
      <c r="D767">
        <v>1871677633</v>
      </c>
      <c r="E767" t="s">
        <v>11923</v>
      </c>
      <c r="F767">
        <v>43</v>
      </c>
      <c r="G767" t="s">
        <v>187</v>
      </c>
      <c r="H767" t="s">
        <v>186</v>
      </c>
      <c r="I767" s="108">
        <v>2328090</v>
      </c>
      <c r="J767" s="108" t="s">
        <v>11923</v>
      </c>
      <c r="K767" s="108" t="s">
        <v>11922</v>
      </c>
      <c r="L767" s="108" t="s">
        <v>795</v>
      </c>
      <c r="M767" s="108" t="s">
        <v>181</v>
      </c>
      <c r="N767" s="108" t="s">
        <v>2125</v>
      </c>
    </row>
    <row r="768" spans="1:14" x14ac:dyDescent="0.25">
      <c r="A768" t="s">
        <v>189</v>
      </c>
      <c r="B768" t="s">
        <v>215</v>
      </c>
      <c r="C768">
        <v>3</v>
      </c>
      <c r="D768">
        <v>1871677633</v>
      </c>
      <c r="E768" t="s">
        <v>11923</v>
      </c>
      <c r="F768">
        <v>43</v>
      </c>
      <c r="G768" t="s">
        <v>187</v>
      </c>
      <c r="H768" t="s">
        <v>186</v>
      </c>
      <c r="I768" s="108">
        <v>2328090</v>
      </c>
      <c r="J768" s="108" t="s">
        <v>11923</v>
      </c>
      <c r="K768" s="108" t="s">
        <v>11922</v>
      </c>
      <c r="L768" s="108" t="s">
        <v>795</v>
      </c>
      <c r="M768" s="108" t="s">
        <v>181</v>
      </c>
      <c r="N768" s="108" t="s">
        <v>2125</v>
      </c>
    </row>
    <row r="769" spans="1:14" x14ac:dyDescent="0.25">
      <c r="A769" t="s">
        <v>189</v>
      </c>
      <c r="B769" t="s">
        <v>201</v>
      </c>
      <c r="C769">
        <v>19</v>
      </c>
      <c r="D769">
        <v>1861552333</v>
      </c>
      <c r="E769" t="s">
        <v>11788</v>
      </c>
      <c r="F769">
        <v>43</v>
      </c>
      <c r="G769" t="s">
        <v>187</v>
      </c>
      <c r="H769" t="s">
        <v>186</v>
      </c>
      <c r="I769" s="108">
        <v>1769699</v>
      </c>
      <c r="J769" s="108" t="s">
        <v>11788</v>
      </c>
      <c r="K769" s="108" t="s">
        <v>538</v>
      </c>
      <c r="L769" s="108" t="s">
        <v>203</v>
      </c>
      <c r="M769" s="108" t="s">
        <v>181</v>
      </c>
      <c r="N769" s="108" t="s">
        <v>3724</v>
      </c>
    </row>
    <row r="770" spans="1:14" x14ac:dyDescent="0.25">
      <c r="A770" t="s">
        <v>189</v>
      </c>
      <c r="B770" t="s">
        <v>570</v>
      </c>
      <c r="C770">
        <v>20</v>
      </c>
      <c r="D770">
        <v>1851683353</v>
      </c>
      <c r="E770" t="s">
        <v>11720</v>
      </c>
      <c r="F770">
        <v>43</v>
      </c>
      <c r="G770" t="s">
        <v>187</v>
      </c>
      <c r="H770" t="s">
        <v>186</v>
      </c>
      <c r="I770" s="108">
        <v>3923195</v>
      </c>
      <c r="J770" s="108" t="s">
        <v>11720</v>
      </c>
      <c r="K770" s="108" t="s">
        <v>567</v>
      </c>
      <c r="L770" s="108" t="s">
        <v>566</v>
      </c>
      <c r="M770" s="108" t="s">
        <v>181</v>
      </c>
      <c r="N770" s="108" t="s">
        <v>565</v>
      </c>
    </row>
    <row r="771" spans="1:14" x14ac:dyDescent="0.25">
      <c r="A771" t="s">
        <v>189</v>
      </c>
      <c r="B771" t="s">
        <v>210</v>
      </c>
      <c r="C771">
        <v>16</v>
      </c>
      <c r="D771">
        <v>1851376107</v>
      </c>
      <c r="E771" t="s">
        <v>11645</v>
      </c>
      <c r="F771">
        <v>43</v>
      </c>
      <c r="G771" t="s">
        <v>187</v>
      </c>
      <c r="H771" t="s">
        <v>186</v>
      </c>
      <c r="I771" s="108">
        <v>2807321</v>
      </c>
      <c r="J771" s="108" t="s">
        <v>11644</v>
      </c>
      <c r="K771" s="108" t="s">
        <v>10694</v>
      </c>
      <c r="L771" s="108" t="s">
        <v>988</v>
      </c>
      <c r="M771" s="108" t="s">
        <v>181</v>
      </c>
      <c r="N771" s="108" t="s">
        <v>10693</v>
      </c>
    </row>
    <row r="772" spans="1:14" x14ac:dyDescent="0.25">
      <c r="A772" t="s">
        <v>189</v>
      </c>
      <c r="B772" t="s">
        <v>210</v>
      </c>
      <c r="C772">
        <v>16</v>
      </c>
      <c r="D772">
        <v>1841231875</v>
      </c>
      <c r="E772" t="s">
        <v>11492</v>
      </c>
      <c r="F772">
        <v>43</v>
      </c>
      <c r="G772" t="s">
        <v>187</v>
      </c>
      <c r="H772" t="s">
        <v>186</v>
      </c>
      <c r="I772" s="108">
        <v>486071</v>
      </c>
      <c r="J772" s="108" t="s">
        <v>11491</v>
      </c>
      <c r="K772" s="108" t="s">
        <v>11490</v>
      </c>
      <c r="L772" s="108" t="s">
        <v>11489</v>
      </c>
      <c r="M772" s="108" t="s">
        <v>181</v>
      </c>
      <c r="N772" s="108" t="s">
        <v>11488</v>
      </c>
    </row>
    <row r="773" spans="1:14" x14ac:dyDescent="0.25">
      <c r="A773" t="s">
        <v>189</v>
      </c>
      <c r="B773" t="s">
        <v>311</v>
      </c>
      <c r="C773">
        <v>22</v>
      </c>
      <c r="D773">
        <v>1720493984</v>
      </c>
      <c r="E773" t="s">
        <v>10307</v>
      </c>
      <c r="F773">
        <v>43</v>
      </c>
      <c r="G773" t="s">
        <v>187</v>
      </c>
      <c r="H773" t="s">
        <v>186</v>
      </c>
      <c r="I773" s="108">
        <v>3914707</v>
      </c>
      <c r="J773" s="108" t="s">
        <v>10306</v>
      </c>
      <c r="K773" s="108" t="s">
        <v>1345</v>
      </c>
      <c r="L773" s="108" t="s">
        <v>1344</v>
      </c>
      <c r="M773" s="108" t="s">
        <v>181</v>
      </c>
      <c r="N773" s="108" t="s">
        <v>1343</v>
      </c>
    </row>
    <row r="774" spans="1:14" x14ac:dyDescent="0.25">
      <c r="A774" t="s">
        <v>189</v>
      </c>
      <c r="B774" t="s">
        <v>188</v>
      </c>
      <c r="C774">
        <v>9</v>
      </c>
      <c r="D774">
        <v>1710086830</v>
      </c>
      <c r="E774" t="s">
        <v>10095</v>
      </c>
      <c r="F774">
        <v>43</v>
      </c>
      <c r="G774" t="s">
        <v>187</v>
      </c>
      <c r="H774" t="s">
        <v>186</v>
      </c>
      <c r="I774" s="108">
        <v>818171</v>
      </c>
      <c r="J774" s="108" t="s">
        <v>10095</v>
      </c>
      <c r="K774" s="108" t="s">
        <v>10094</v>
      </c>
      <c r="L774" s="108" t="s">
        <v>792</v>
      </c>
      <c r="M774" s="108" t="s">
        <v>181</v>
      </c>
      <c r="N774" s="108" t="s">
        <v>2156</v>
      </c>
    </row>
    <row r="775" spans="1:14" x14ac:dyDescent="0.25">
      <c r="A775" t="s">
        <v>189</v>
      </c>
      <c r="B775" t="s">
        <v>144</v>
      </c>
      <c r="C775">
        <v>45</v>
      </c>
      <c r="D775">
        <v>1700835337</v>
      </c>
      <c r="E775" t="s">
        <v>9984</v>
      </c>
      <c r="F775">
        <v>43</v>
      </c>
      <c r="G775" t="s">
        <v>187</v>
      </c>
      <c r="H775" t="s">
        <v>186</v>
      </c>
      <c r="I775" s="108">
        <v>1796827</v>
      </c>
      <c r="J775" s="108" t="s">
        <v>9984</v>
      </c>
      <c r="K775" s="108" t="s">
        <v>808</v>
      </c>
      <c r="L775" s="108" t="s">
        <v>443</v>
      </c>
      <c r="M775" s="108" t="s">
        <v>181</v>
      </c>
      <c r="N775" s="108" t="s">
        <v>807</v>
      </c>
    </row>
    <row r="776" spans="1:14" x14ac:dyDescent="0.25">
      <c r="A776" t="s">
        <v>189</v>
      </c>
      <c r="B776" t="s">
        <v>144</v>
      </c>
      <c r="C776">
        <v>45</v>
      </c>
      <c r="D776">
        <v>1700078904</v>
      </c>
      <c r="E776" t="s">
        <v>9946</v>
      </c>
      <c r="F776">
        <v>43</v>
      </c>
      <c r="G776" t="s">
        <v>187</v>
      </c>
      <c r="H776" t="s">
        <v>186</v>
      </c>
      <c r="I776" s="108">
        <v>2900636</v>
      </c>
      <c r="J776" s="108" t="s">
        <v>9946</v>
      </c>
      <c r="K776" s="108" t="s">
        <v>7955</v>
      </c>
      <c r="L776" s="108" t="s">
        <v>2532</v>
      </c>
      <c r="M776" s="108" t="s">
        <v>181</v>
      </c>
      <c r="N776" s="108" t="s">
        <v>2531</v>
      </c>
    </row>
    <row r="777" spans="1:14" x14ac:dyDescent="0.25">
      <c r="A777" t="s">
        <v>189</v>
      </c>
      <c r="B777" t="s">
        <v>195</v>
      </c>
      <c r="C777">
        <v>48</v>
      </c>
      <c r="D777">
        <v>1659514594</v>
      </c>
      <c r="E777" t="s">
        <v>9419</v>
      </c>
      <c r="F777">
        <v>43</v>
      </c>
      <c r="G777" t="s">
        <v>187</v>
      </c>
      <c r="H777" t="s">
        <v>186</v>
      </c>
      <c r="I777" s="108">
        <v>3163504</v>
      </c>
      <c r="J777" s="108" t="s">
        <v>9419</v>
      </c>
      <c r="K777" s="108" t="s">
        <v>9418</v>
      </c>
      <c r="L777" s="108" t="s">
        <v>313</v>
      </c>
      <c r="M777" s="108" t="s">
        <v>181</v>
      </c>
      <c r="N777" s="108" t="s">
        <v>4385</v>
      </c>
    </row>
    <row r="778" spans="1:14" x14ac:dyDescent="0.25">
      <c r="A778" t="s">
        <v>189</v>
      </c>
      <c r="B778" t="s">
        <v>195</v>
      </c>
      <c r="C778">
        <v>48</v>
      </c>
      <c r="D778">
        <v>1629215272</v>
      </c>
      <c r="E778" t="s">
        <v>9038</v>
      </c>
      <c r="F778">
        <v>43</v>
      </c>
      <c r="G778" t="s">
        <v>187</v>
      </c>
      <c r="H778" t="s">
        <v>186</v>
      </c>
      <c r="I778" s="108">
        <v>3455245</v>
      </c>
      <c r="J778" s="108" t="s">
        <v>9038</v>
      </c>
      <c r="K778" s="108" t="s">
        <v>1263</v>
      </c>
      <c r="L778" s="108" t="s">
        <v>346</v>
      </c>
      <c r="M778" s="108" t="s">
        <v>181</v>
      </c>
      <c r="N778" s="108" t="s">
        <v>1262</v>
      </c>
    </row>
    <row r="779" spans="1:14" x14ac:dyDescent="0.25">
      <c r="A779" t="s">
        <v>189</v>
      </c>
      <c r="B779" t="s">
        <v>201</v>
      </c>
      <c r="C779">
        <v>19</v>
      </c>
      <c r="D779">
        <v>1629134416</v>
      </c>
      <c r="E779" t="s">
        <v>9010</v>
      </c>
      <c r="F779">
        <v>43</v>
      </c>
      <c r="G779" t="s">
        <v>187</v>
      </c>
      <c r="H779" t="s">
        <v>186</v>
      </c>
      <c r="I779" s="108">
        <v>168772</v>
      </c>
      <c r="J779" s="108" t="s">
        <v>9010</v>
      </c>
      <c r="K779" s="108" t="s">
        <v>9009</v>
      </c>
      <c r="L779" s="108" t="s">
        <v>9008</v>
      </c>
      <c r="M779" s="108" t="s">
        <v>181</v>
      </c>
      <c r="N779" s="108" t="s">
        <v>9007</v>
      </c>
    </row>
    <row r="780" spans="1:14" x14ac:dyDescent="0.25">
      <c r="A780" t="s">
        <v>189</v>
      </c>
      <c r="B780" t="s">
        <v>200</v>
      </c>
      <c r="C780">
        <v>36</v>
      </c>
      <c r="D780">
        <v>1629134416</v>
      </c>
      <c r="E780" t="s">
        <v>9010</v>
      </c>
      <c r="F780">
        <v>43</v>
      </c>
      <c r="G780" t="s">
        <v>187</v>
      </c>
      <c r="H780" t="s">
        <v>186</v>
      </c>
      <c r="I780" s="108">
        <v>168772</v>
      </c>
      <c r="J780" s="108" t="s">
        <v>9010</v>
      </c>
      <c r="K780" s="108" t="s">
        <v>9009</v>
      </c>
      <c r="L780" s="108" t="s">
        <v>9008</v>
      </c>
      <c r="M780" s="108" t="s">
        <v>181</v>
      </c>
      <c r="N780" s="108" t="s">
        <v>9007</v>
      </c>
    </row>
    <row r="781" spans="1:14" x14ac:dyDescent="0.25">
      <c r="A781" t="s">
        <v>189</v>
      </c>
      <c r="B781" t="s">
        <v>210</v>
      </c>
      <c r="C781">
        <v>16</v>
      </c>
      <c r="D781">
        <v>1588777502</v>
      </c>
      <c r="E781" t="s">
        <v>8596</v>
      </c>
      <c r="F781">
        <v>43</v>
      </c>
      <c r="G781" t="s">
        <v>187</v>
      </c>
      <c r="H781" t="s">
        <v>186</v>
      </c>
      <c r="I781" s="108">
        <v>2922549</v>
      </c>
      <c r="J781" s="108" t="s">
        <v>8596</v>
      </c>
      <c r="K781" s="108" t="s">
        <v>8595</v>
      </c>
      <c r="L781" s="108" t="s">
        <v>1327</v>
      </c>
      <c r="M781" s="108" t="s">
        <v>181</v>
      </c>
      <c r="N781" s="108" t="s">
        <v>1735</v>
      </c>
    </row>
    <row r="782" spans="1:14" x14ac:dyDescent="0.25">
      <c r="A782" t="s">
        <v>189</v>
      </c>
      <c r="B782" t="s">
        <v>113</v>
      </c>
      <c r="C782">
        <v>1</v>
      </c>
      <c r="D782">
        <v>1487656740</v>
      </c>
      <c r="E782" t="s">
        <v>7352</v>
      </c>
      <c r="F782">
        <v>43</v>
      </c>
      <c r="G782" t="s">
        <v>187</v>
      </c>
      <c r="H782" t="s">
        <v>186</v>
      </c>
      <c r="I782" s="108">
        <v>1762096</v>
      </c>
      <c r="J782" s="108" t="s">
        <v>7352</v>
      </c>
      <c r="K782" s="108" t="s">
        <v>7351</v>
      </c>
      <c r="L782" s="108" t="s">
        <v>1042</v>
      </c>
      <c r="M782" s="108" t="s">
        <v>181</v>
      </c>
      <c r="N782" s="108" t="s">
        <v>7350</v>
      </c>
    </row>
    <row r="783" spans="1:14" x14ac:dyDescent="0.25">
      <c r="A783" t="s">
        <v>189</v>
      </c>
      <c r="B783" t="s">
        <v>136</v>
      </c>
      <c r="C783">
        <v>34</v>
      </c>
      <c r="D783">
        <v>1487656740</v>
      </c>
      <c r="E783" t="s">
        <v>7352</v>
      </c>
      <c r="F783">
        <v>43</v>
      </c>
      <c r="G783" t="s">
        <v>187</v>
      </c>
      <c r="H783" t="s">
        <v>186</v>
      </c>
      <c r="I783" s="108">
        <v>1762096</v>
      </c>
      <c r="J783" s="108" t="s">
        <v>7352</v>
      </c>
      <c r="K783" s="108" t="s">
        <v>7351</v>
      </c>
      <c r="L783" s="108" t="s">
        <v>1042</v>
      </c>
      <c r="M783" s="108" t="s">
        <v>181</v>
      </c>
      <c r="N783" s="108" t="s">
        <v>7350</v>
      </c>
    </row>
    <row r="784" spans="1:14" x14ac:dyDescent="0.25">
      <c r="A784" t="s">
        <v>189</v>
      </c>
      <c r="B784" t="s">
        <v>221</v>
      </c>
      <c r="C784">
        <v>52</v>
      </c>
      <c r="D784">
        <v>1487656740</v>
      </c>
      <c r="E784" t="s">
        <v>7352</v>
      </c>
      <c r="F784">
        <v>43</v>
      </c>
      <c r="G784" t="s">
        <v>187</v>
      </c>
      <c r="H784" t="s">
        <v>186</v>
      </c>
      <c r="I784" s="108">
        <v>1762096</v>
      </c>
      <c r="J784" s="108" t="s">
        <v>7352</v>
      </c>
      <c r="K784" s="108" t="s">
        <v>7351</v>
      </c>
      <c r="L784" s="108" t="s">
        <v>1042</v>
      </c>
      <c r="M784" s="108" t="s">
        <v>181</v>
      </c>
      <c r="N784" s="108" t="s">
        <v>7350</v>
      </c>
    </row>
    <row r="785" spans="1:14" x14ac:dyDescent="0.25">
      <c r="A785" t="s">
        <v>189</v>
      </c>
      <c r="B785" t="s">
        <v>220</v>
      </c>
      <c r="C785">
        <v>32</v>
      </c>
      <c r="D785">
        <v>1487656740</v>
      </c>
      <c r="E785" t="s">
        <v>7352</v>
      </c>
      <c r="F785">
        <v>43</v>
      </c>
      <c r="G785" t="s">
        <v>187</v>
      </c>
      <c r="H785" t="s">
        <v>186</v>
      </c>
      <c r="I785" s="108">
        <v>1762096</v>
      </c>
      <c r="J785" s="108" t="s">
        <v>7352</v>
      </c>
      <c r="K785" s="108" t="s">
        <v>7351</v>
      </c>
      <c r="L785" s="108" t="s">
        <v>1042</v>
      </c>
      <c r="M785" s="108" t="s">
        <v>181</v>
      </c>
      <c r="N785" s="108" t="s">
        <v>7350</v>
      </c>
    </row>
    <row r="786" spans="1:14" x14ac:dyDescent="0.25">
      <c r="A786" t="s">
        <v>189</v>
      </c>
      <c r="B786" t="s">
        <v>210</v>
      </c>
      <c r="C786">
        <v>16</v>
      </c>
      <c r="D786">
        <v>1487656740</v>
      </c>
      <c r="E786" t="s">
        <v>7352</v>
      </c>
      <c r="F786">
        <v>43</v>
      </c>
      <c r="G786" t="s">
        <v>187</v>
      </c>
      <c r="H786" t="s">
        <v>186</v>
      </c>
      <c r="I786" s="108">
        <v>1762096</v>
      </c>
      <c r="J786" s="108" t="s">
        <v>7352</v>
      </c>
      <c r="K786" s="108" t="s">
        <v>7351</v>
      </c>
      <c r="L786" s="108" t="s">
        <v>1042</v>
      </c>
      <c r="M786" s="108" t="s">
        <v>181</v>
      </c>
      <c r="N786" s="108" t="s">
        <v>7350</v>
      </c>
    </row>
    <row r="787" spans="1:14" x14ac:dyDescent="0.25">
      <c r="A787" t="s">
        <v>189</v>
      </c>
      <c r="B787" t="s">
        <v>133</v>
      </c>
      <c r="C787">
        <v>27</v>
      </c>
      <c r="D787">
        <v>1467529966</v>
      </c>
      <c r="E787" t="s">
        <v>7144</v>
      </c>
      <c r="F787">
        <v>43</v>
      </c>
      <c r="G787" t="s">
        <v>187</v>
      </c>
      <c r="H787" t="s">
        <v>186</v>
      </c>
      <c r="I787" s="108">
        <v>2942712</v>
      </c>
      <c r="J787" s="108" t="s">
        <v>7143</v>
      </c>
      <c r="K787" s="108" t="s">
        <v>7142</v>
      </c>
      <c r="L787" s="108" t="s">
        <v>203</v>
      </c>
      <c r="M787" s="108" t="s">
        <v>181</v>
      </c>
      <c r="N787" s="108" t="s">
        <v>7141</v>
      </c>
    </row>
    <row r="788" spans="1:14" x14ac:dyDescent="0.25">
      <c r="A788" t="s">
        <v>189</v>
      </c>
      <c r="B788" t="s">
        <v>201</v>
      </c>
      <c r="C788">
        <v>19</v>
      </c>
      <c r="D788">
        <v>1437137171</v>
      </c>
      <c r="E788" t="s">
        <v>6768</v>
      </c>
      <c r="F788">
        <v>43</v>
      </c>
      <c r="G788" t="s">
        <v>187</v>
      </c>
      <c r="H788" t="s">
        <v>186</v>
      </c>
      <c r="I788" s="108">
        <v>1120543</v>
      </c>
      <c r="J788" s="108" t="s">
        <v>6768</v>
      </c>
      <c r="K788" s="108" t="s">
        <v>1969</v>
      </c>
      <c r="L788" s="108" t="s">
        <v>1222</v>
      </c>
      <c r="M788" s="108" t="s">
        <v>181</v>
      </c>
      <c r="N788" s="108" t="s">
        <v>1968</v>
      </c>
    </row>
    <row r="789" spans="1:14" x14ac:dyDescent="0.25">
      <c r="A789" t="s">
        <v>189</v>
      </c>
      <c r="B789" t="s">
        <v>188</v>
      </c>
      <c r="C789">
        <v>9</v>
      </c>
      <c r="D789">
        <v>1407969959</v>
      </c>
      <c r="E789" t="s">
        <v>6465</v>
      </c>
      <c r="F789">
        <v>43</v>
      </c>
      <c r="G789" t="s">
        <v>187</v>
      </c>
      <c r="H789" t="s">
        <v>186</v>
      </c>
      <c r="I789" s="108">
        <v>1096322</v>
      </c>
      <c r="J789" s="108" t="s">
        <v>6465</v>
      </c>
      <c r="K789" s="108" t="s">
        <v>6464</v>
      </c>
      <c r="L789" s="108" t="s">
        <v>792</v>
      </c>
      <c r="M789" s="108" t="s">
        <v>181</v>
      </c>
      <c r="N789" s="108" t="s">
        <v>6463</v>
      </c>
    </row>
    <row r="790" spans="1:14" x14ac:dyDescent="0.25">
      <c r="A790" t="s">
        <v>189</v>
      </c>
      <c r="B790" t="s">
        <v>135</v>
      </c>
      <c r="C790">
        <v>33</v>
      </c>
      <c r="D790">
        <v>1407816556</v>
      </c>
      <c r="E790" t="s">
        <v>6375</v>
      </c>
      <c r="F790">
        <v>43</v>
      </c>
      <c r="G790" t="s">
        <v>187</v>
      </c>
      <c r="H790" t="s">
        <v>186</v>
      </c>
      <c r="I790" s="108">
        <v>1415223</v>
      </c>
      <c r="J790" s="108" t="s">
        <v>6375</v>
      </c>
      <c r="K790" s="108" t="s">
        <v>1653</v>
      </c>
      <c r="L790" s="108" t="s">
        <v>223</v>
      </c>
      <c r="M790" s="108" t="s">
        <v>181</v>
      </c>
      <c r="N790" s="108" t="s">
        <v>1652</v>
      </c>
    </row>
    <row r="791" spans="1:14" x14ac:dyDescent="0.25">
      <c r="A791" t="s">
        <v>189</v>
      </c>
      <c r="B791" t="s">
        <v>133</v>
      </c>
      <c r="C791">
        <v>27</v>
      </c>
      <c r="D791">
        <v>1396870309</v>
      </c>
      <c r="E791" t="s">
        <v>6307</v>
      </c>
      <c r="F791">
        <v>43</v>
      </c>
      <c r="G791" t="s">
        <v>187</v>
      </c>
      <c r="H791" t="s">
        <v>186</v>
      </c>
      <c r="I791" s="108">
        <v>3346009</v>
      </c>
      <c r="J791" s="108" t="s">
        <v>6307</v>
      </c>
      <c r="K791" s="108" t="s">
        <v>6306</v>
      </c>
      <c r="L791" s="108" t="s">
        <v>223</v>
      </c>
      <c r="M791" s="108" t="s">
        <v>181</v>
      </c>
      <c r="N791" s="108" t="s">
        <v>6305</v>
      </c>
    </row>
    <row r="792" spans="1:14" x14ac:dyDescent="0.25">
      <c r="A792" t="s">
        <v>189</v>
      </c>
      <c r="B792" t="s">
        <v>135</v>
      </c>
      <c r="C792">
        <v>33</v>
      </c>
      <c r="D792">
        <v>1396870309</v>
      </c>
      <c r="E792" t="s">
        <v>6307</v>
      </c>
      <c r="F792">
        <v>43</v>
      </c>
      <c r="G792" t="s">
        <v>187</v>
      </c>
      <c r="H792" t="s">
        <v>186</v>
      </c>
      <c r="I792" s="108">
        <v>3346009</v>
      </c>
      <c r="J792" s="108" t="s">
        <v>6307</v>
      </c>
      <c r="K792" s="108" t="s">
        <v>6306</v>
      </c>
      <c r="L792" s="108" t="s">
        <v>223</v>
      </c>
      <c r="M792" s="108" t="s">
        <v>181</v>
      </c>
      <c r="N792" s="108" t="s">
        <v>6305</v>
      </c>
    </row>
    <row r="793" spans="1:14" x14ac:dyDescent="0.25">
      <c r="A793" t="s">
        <v>189</v>
      </c>
      <c r="B793" t="s">
        <v>136</v>
      </c>
      <c r="C793">
        <v>34</v>
      </c>
      <c r="D793">
        <v>1396870309</v>
      </c>
      <c r="E793" t="s">
        <v>6307</v>
      </c>
      <c r="F793">
        <v>43</v>
      </c>
      <c r="G793" t="s">
        <v>187</v>
      </c>
      <c r="H793" t="s">
        <v>186</v>
      </c>
      <c r="I793" s="108">
        <v>3346009</v>
      </c>
      <c r="J793" s="108" t="s">
        <v>6307</v>
      </c>
      <c r="K793" s="108" t="s">
        <v>6306</v>
      </c>
      <c r="L793" s="108" t="s">
        <v>223</v>
      </c>
      <c r="M793" s="108" t="s">
        <v>181</v>
      </c>
      <c r="N793" s="108" t="s">
        <v>6305</v>
      </c>
    </row>
    <row r="794" spans="1:14" x14ac:dyDescent="0.25">
      <c r="A794" t="s">
        <v>189</v>
      </c>
      <c r="B794" t="s">
        <v>221</v>
      </c>
      <c r="C794">
        <v>52</v>
      </c>
      <c r="D794">
        <v>1396870309</v>
      </c>
      <c r="E794" t="s">
        <v>6307</v>
      </c>
      <c r="F794">
        <v>43</v>
      </c>
      <c r="G794" t="s">
        <v>187</v>
      </c>
      <c r="H794" t="s">
        <v>186</v>
      </c>
      <c r="I794" s="108">
        <v>3346009</v>
      </c>
      <c r="J794" s="108" t="s">
        <v>6307</v>
      </c>
      <c r="K794" s="108" t="s">
        <v>6306</v>
      </c>
      <c r="L794" s="108" t="s">
        <v>223</v>
      </c>
      <c r="M794" s="108" t="s">
        <v>181</v>
      </c>
      <c r="N794" s="108" t="s">
        <v>6305</v>
      </c>
    </row>
    <row r="795" spans="1:14" x14ac:dyDescent="0.25">
      <c r="A795" t="s">
        <v>189</v>
      </c>
      <c r="B795" t="s">
        <v>141</v>
      </c>
      <c r="C795">
        <v>39</v>
      </c>
      <c r="D795">
        <v>1396870309</v>
      </c>
      <c r="E795" t="s">
        <v>6307</v>
      </c>
      <c r="F795">
        <v>43</v>
      </c>
      <c r="G795" t="s">
        <v>187</v>
      </c>
      <c r="H795" t="s">
        <v>186</v>
      </c>
      <c r="I795" s="108">
        <v>3346009</v>
      </c>
      <c r="J795" s="108" t="s">
        <v>6307</v>
      </c>
      <c r="K795" s="108" t="s">
        <v>6306</v>
      </c>
      <c r="L795" s="108" t="s">
        <v>223</v>
      </c>
      <c r="M795" s="108" t="s">
        <v>181</v>
      </c>
      <c r="N795" s="108" t="s">
        <v>6305</v>
      </c>
    </row>
    <row r="796" spans="1:14" x14ac:dyDescent="0.25">
      <c r="A796" t="s">
        <v>189</v>
      </c>
      <c r="B796" t="s">
        <v>142</v>
      </c>
      <c r="C796">
        <v>40</v>
      </c>
      <c r="D796">
        <v>1396870309</v>
      </c>
      <c r="E796" t="s">
        <v>6307</v>
      </c>
      <c r="F796">
        <v>43</v>
      </c>
      <c r="G796" t="s">
        <v>187</v>
      </c>
      <c r="H796" t="s">
        <v>186</v>
      </c>
      <c r="I796" s="108">
        <v>3346009</v>
      </c>
      <c r="J796" s="108" t="s">
        <v>6307</v>
      </c>
      <c r="K796" s="108" t="s">
        <v>6306</v>
      </c>
      <c r="L796" s="108" t="s">
        <v>223</v>
      </c>
      <c r="M796" s="108" t="s">
        <v>181</v>
      </c>
      <c r="N796" s="108" t="s">
        <v>6305</v>
      </c>
    </row>
    <row r="797" spans="1:14" x14ac:dyDescent="0.25">
      <c r="A797" t="s">
        <v>189</v>
      </c>
      <c r="B797" t="s">
        <v>221</v>
      </c>
      <c r="C797">
        <v>52</v>
      </c>
      <c r="D797">
        <v>1376813329</v>
      </c>
      <c r="E797" t="s">
        <v>6044</v>
      </c>
      <c r="F797">
        <v>43</v>
      </c>
      <c r="G797" t="s">
        <v>187</v>
      </c>
      <c r="H797" t="s">
        <v>186</v>
      </c>
      <c r="I797" s="108">
        <v>3916034</v>
      </c>
      <c r="J797" s="108" t="s">
        <v>6044</v>
      </c>
      <c r="K797" s="108" t="s">
        <v>1682</v>
      </c>
      <c r="L797" s="108" t="s">
        <v>203</v>
      </c>
      <c r="M797" s="108" t="s">
        <v>181</v>
      </c>
      <c r="N797" s="108" t="s">
        <v>1681</v>
      </c>
    </row>
    <row r="798" spans="1:14" x14ac:dyDescent="0.25">
      <c r="A798" t="s">
        <v>189</v>
      </c>
      <c r="B798" t="s">
        <v>188</v>
      </c>
      <c r="C798">
        <v>9</v>
      </c>
      <c r="D798">
        <v>1316993090</v>
      </c>
      <c r="E798" t="s">
        <v>5198</v>
      </c>
      <c r="F798">
        <v>43</v>
      </c>
      <c r="G798" t="s">
        <v>187</v>
      </c>
      <c r="H798" t="s">
        <v>186</v>
      </c>
      <c r="I798" s="108">
        <v>1285212</v>
      </c>
      <c r="J798" s="108" t="s">
        <v>5198</v>
      </c>
      <c r="K798" s="108" t="s">
        <v>5197</v>
      </c>
      <c r="L798" s="108" t="s">
        <v>729</v>
      </c>
      <c r="M798" s="108" t="s">
        <v>181</v>
      </c>
      <c r="N798" s="108" t="s">
        <v>2109</v>
      </c>
    </row>
    <row r="799" spans="1:14" x14ac:dyDescent="0.25">
      <c r="A799" t="s">
        <v>189</v>
      </c>
      <c r="B799" t="s">
        <v>327</v>
      </c>
      <c r="C799">
        <v>44</v>
      </c>
      <c r="D799">
        <v>1306151378</v>
      </c>
      <c r="E799" t="s">
        <v>4940</v>
      </c>
      <c r="F799">
        <v>43</v>
      </c>
      <c r="G799" t="s">
        <v>187</v>
      </c>
      <c r="H799" t="s">
        <v>186</v>
      </c>
      <c r="I799" s="108">
        <v>3388676</v>
      </c>
      <c r="J799" s="108" t="s">
        <v>4939</v>
      </c>
      <c r="K799" s="108" t="s">
        <v>4938</v>
      </c>
      <c r="L799" s="108" t="s">
        <v>609</v>
      </c>
      <c r="M799" s="108" t="s">
        <v>181</v>
      </c>
      <c r="N799" s="108" t="s">
        <v>4937</v>
      </c>
    </row>
    <row r="800" spans="1:14" x14ac:dyDescent="0.25">
      <c r="A800" t="s">
        <v>189</v>
      </c>
      <c r="B800" t="s">
        <v>136</v>
      </c>
      <c r="C800">
        <v>34</v>
      </c>
      <c r="D800">
        <v>1285725036</v>
      </c>
      <c r="E800" t="s">
        <v>4738</v>
      </c>
      <c r="F800">
        <v>43</v>
      </c>
      <c r="G800" t="s">
        <v>187</v>
      </c>
      <c r="H800" t="s">
        <v>186</v>
      </c>
      <c r="I800" s="108">
        <v>336934</v>
      </c>
      <c r="J800" s="108" t="s">
        <v>4738</v>
      </c>
      <c r="K800" s="108" t="s">
        <v>4737</v>
      </c>
      <c r="L800" s="108" t="s">
        <v>223</v>
      </c>
      <c r="M800" s="108" t="s">
        <v>181</v>
      </c>
      <c r="N800" s="108" t="s">
        <v>3572</v>
      </c>
    </row>
    <row r="801" spans="1:14" x14ac:dyDescent="0.25">
      <c r="A801" t="s">
        <v>189</v>
      </c>
      <c r="B801" t="s">
        <v>215</v>
      </c>
      <c r="C801">
        <v>3</v>
      </c>
      <c r="D801">
        <v>1285626119</v>
      </c>
      <c r="E801" t="s">
        <v>4674</v>
      </c>
      <c r="F801">
        <v>43</v>
      </c>
      <c r="G801" t="s">
        <v>187</v>
      </c>
      <c r="H801" t="s">
        <v>186</v>
      </c>
      <c r="I801" s="108">
        <v>790363</v>
      </c>
      <c r="J801" s="108" t="s">
        <v>4674</v>
      </c>
      <c r="K801" s="108" t="s">
        <v>2889</v>
      </c>
      <c r="L801" s="108" t="s">
        <v>249</v>
      </c>
      <c r="M801" s="108" t="s">
        <v>181</v>
      </c>
      <c r="N801" s="108" t="s">
        <v>4673</v>
      </c>
    </row>
    <row r="802" spans="1:14" x14ac:dyDescent="0.25">
      <c r="A802" t="s">
        <v>189</v>
      </c>
      <c r="B802" t="s">
        <v>128</v>
      </c>
      <c r="C802">
        <v>21</v>
      </c>
      <c r="D802">
        <v>1245463983</v>
      </c>
      <c r="E802" t="s">
        <v>4196</v>
      </c>
      <c r="F802">
        <v>43</v>
      </c>
      <c r="G802" t="s">
        <v>187</v>
      </c>
      <c r="H802" t="s">
        <v>186</v>
      </c>
      <c r="I802" s="108">
        <v>3265950</v>
      </c>
      <c r="J802" s="108" t="s">
        <v>4195</v>
      </c>
      <c r="K802" s="108" t="s">
        <v>4194</v>
      </c>
      <c r="L802" s="108" t="s">
        <v>3665</v>
      </c>
      <c r="M802" s="108" t="s">
        <v>181</v>
      </c>
      <c r="N802" s="108" t="s">
        <v>3664</v>
      </c>
    </row>
    <row r="803" spans="1:14" x14ac:dyDescent="0.25">
      <c r="A803" t="s">
        <v>189</v>
      </c>
      <c r="B803" t="s">
        <v>311</v>
      </c>
      <c r="C803">
        <v>22</v>
      </c>
      <c r="D803">
        <v>1245279454</v>
      </c>
      <c r="E803" t="s">
        <v>4108</v>
      </c>
      <c r="F803">
        <v>43</v>
      </c>
      <c r="G803" t="s">
        <v>187</v>
      </c>
      <c r="H803" t="s">
        <v>186</v>
      </c>
      <c r="I803" s="108">
        <v>2292313</v>
      </c>
      <c r="J803" s="108" t="s">
        <v>4108</v>
      </c>
      <c r="K803" s="108" t="s">
        <v>1404</v>
      </c>
      <c r="L803" s="108" t="s">
        <v>1403</v>
      </c>
      <c r="M803" s="108" t="s">
        <v>181</v>
      </c>
      <c r="N803" s="108" t="s">
        <v>4107</v>
      </c>
    </row>
    <row r="804" spans="1:14" x14ac:dyDescent="0.25">
      <c r="A804" t="s">
        <v>189</v>
      </c>
      <c r="B804" t="s">
        <v>215</v>
      </c>
      <c r="C804">
        <v>3</v>
      </c>
      <c r="D804">
        <v>1215929344</v>
      </c>
      <c r="E804" t="s">
        <v>3673</v>
      </c>
      <c r="F804">
        <v>43</v>
      </c>
      <c r="G804" t="s">
        <v>187</v>
      </c>
      <c r="H804" t="s">
        <v>186</v>
      </c>
      <c r="I804" s="108">
        <v>1160012</v>
      </c>
      <c r="J804" s="108" t="s">
        <v>3673</v>
      </c>
      <c r="K804" s="108" t="s">
        <v>3672</v>
      </c>
      <c r="L804" s="108" t="s">
        <v>249</v>
      </c>
      <c r="M804" s="108" t="s">
        <v>181</v>
      </c>
      <c r="N804" s="108" t="s">
        <v>3671</v>
      </c>
    </row>
    <row r="805" spans="1:14" x14ac:dyDescent="0.25">
      <c r="A805" t="s">
        <v>189</v>
      </c>
      <c r="B805" t="s">
        <v>201</v>
      </c>
      <c r="C805">
        <v>19</v>
      </c>
      <c r="D805">
        <v>1174669048</v>
      </c>
      <c r="E805" t="s">
        <v>3153</v>
      </c>
      <c r="F805">
        <v>43</v>
      </c>
      <c r="G805" t="s">
        <v>187</v>
      </c>
      <c r="H805" t="s">
        <v>186</v>
      </c>
      <c r="I805" s="108">
        <v>492553</v>
      </c>
      <c r="J805" s="108" t="s">
        <v>3153</v>
      </c>
      <c r="K805" s="108" t="s">
        <v>3152</v>
      </c>
      <c r="L805" s="108" t="s">
        <v>203</v>
      </c>
      <c r="M805" s="108" t="s">
        <v>181</v>
      </c>
      <c r="N805" s="108" t="s">
        <v>3151</v>
      </c>
    </row>
    <row r="806" spans="1:14" x14ac:dyDescent="0.25">
      <c r="A806" t="s">
        <v>189</v>
      </c>
      <c r="B806" t="s">
        <v>210</v>
      </c>
      <c r="C806">
        <v>16</v>
      </c>
      <c r="D806">
        <v>1174669048</v>
      </c>
      <c r="E806" t="s">
        <v>3153</v>
      </c>
      <c r="F806">
        <v>43</v>
      </c>
      <c r="G806" t="s">
        <v>187</v>
      </c>
      <c r="H806" t="s">
        <v>186</v>
      </c>
      <c r="I806" s="108">
        <v>492553</v>
      </c>
      <c r="J806" s="108" t="s">
        <v>3153</v>
      </c>
      <c r="K806" s="108" t="s">
        <v>3152</v>
      </c>
      <c r="L806" s="108" t="s">
        <v>203</v>
      </c>
      <c r="M806" s="108" t="s">
        <v>181</v>
      </c>
      <c r="N806" s="108" t="s">
        <v>3151</v>
      </c>
    </row>
    <row r="807" spans="1:14" x14ac:dyDescent="0.25">
      <c r="A807" t="s">
        <v>189</v>
      </c>
      <c r="B807" t="s">
        <v>221</v>
      </c>
      <c r="C807">
        <v>52</v>
      </c>
      <c r="D807">
        <v>1164443495</v>
      </c>
      <c r="E807" t="s">
        <v>2956</v>
      </c>
      <c r="F807">
        <v>43</v>
      </c>
      <c r="G807" t="s">
        <v>187</v>
      </c>
      <c r="H807" t="s">
        <v>186</v>
      </c>
      <c r="I807" s="108">
        <v>1337246</v>
      </c>
      <c r="J807" s="108" t="s">
        <v>2956</v>
      </c>
      <c r="K807" s="108" t="s">
        <v>2049</v>
      </c>
      <c r="L807" s="108" t="s">
        <v>223</v>
      </c>
      <c r="M807" s="108" t="s">
        <v>181</v>
      </c>
      <c r="N807" s="108" t="s">
        <v>280</v>
      </c>
    </row>
    <row r="808" spans="1:14" x14ac:dyDescent="0.25">
      <c r="A808" t="s">
        <v>189</v>
      </c>
      <c r="B808" t="s">
        <v>296</v>
      </c>
      <c r="C808">
        <v>14</v>
      </c>
      <c r="D808">
        <v>1144319096</v>
      </c>
      <c r="E808" t="s">
        <v>2687</v>
      </c>
      <c r="F808">
        <v>43</v>
      </c>
      <c r="G808" t="s">
        <v>187</v>
      </c>
      <c r="H808" t="s">
        <v>186</v>
      </c>
      <c r="I808" s="108">
        <v>1155279</v>
      </c>
      <c r="J808" s="108" t="s">
        <v>2687</v>
      </c>
      <c r="K808" s="108" t="s">
        <v>2686</v>
      </c>
      <c r="L808" s="108" t="s">
        <v>378</v>
      </c>
      <c r="M808" s="108" t="s">
        <v>181</v>
      </c>
      <c r="N808" s="108" t="s">
        <v>964</v>
      </c>
    </row>
    <row r="809" spans="1:14" x14ac:dyDescent="0.25">
      <c r="A809" t="s">
        <v>189</v>
      </c>
      <c r="B809" t="s">
        <v>136</v>
      </c>
      <c r="C809">
        <v>34</v>
      </c>
      <c r="D809">
        <v>1134129117</v>
      </c>
      <c r="E809" t="s">
        <v>2473</v>
      </c>
      <c r="F809">
        <v>43</v>
      </c>
      <c r="G809" t="s">
        <v>187</v>
      </c>
      <c r="H809" t="s">
        <v>186</v>
      </c>
      <c r="I809" s="108">
        <v>1670135</v>
      </c>
      <c r="J809" s="108" t="s">
        <v>2473</v>
      </c>
      <c r="K809" s="108" t="s">
        <v>2472</v>
      </c>
      <c r="L809" s="108" t="s">
        <v>203</v>
      </c>
      <c r="M809" s="108" t="s">
        <v>181</v>
      </c>
      <c r="N809" s="108" t="s">
        <v>2471</v>
      </c>
    </row>
    <row r="810" spans="1:14" x14ac:dyDescent="0.25">
      <c r="A810" t="s">
        <v>189</v>
      </c>
      <c r="B810" t="s">
        <v>128</v>
      </c>
      <c r="C810">
        <v>21</v>
      </c>
      <c r="D810">
        <v>1134129117</v>
      </c>
      <c r="E810" t="s">
        <v>2473</v>
      </c>
      <c r="F810">
        <v>43</v>
      </c>
      <c r="G810" t="s">
        <v>187</v>
      </c>
      <c r="H810" t="s">
        <v>186</v>
      </c>
      <c r="I810" s="108">
        <v>1670135</v>
      </c>
      <c r="J810" s="108" t="s">
        <v>2473</v>
      </c>
      <c r="K810" s="108" t="s">
        <v>2472</v>
      </c>
      <c r="L810" s="108" t="s">
        <v>203</v>
      </c>
      <c r="M810" s="108" t="s">
        <v>181</v>
      </c>
      <c r="N810" s="108" t="s">
        <v>2471</v>
      </c>
    </row>
    <row r="811" spans="1:14" x14ac:dyDescent="0.25">
      <c r="A811" t="s">
        <v>189</v>
      </c>
      <c r="B811" t="s">
        <v>201</v>
      </c>
      <c r="C811">
        <v>19</v>
      </c>
      <c r="D811">
        <v>1083613442</v>
      </c>
      <c r="E811" t="s">
        <v>1745</v>
      </c>
      <c r="F811">
        <v>43</v>
      </c>
      <c r="G811" t="s">
        <v>187</v>
      </c>
      <c r="H811" t="s">
        <v>186</v>
      </c>
      <c r="I811" s="108">
        <v>1563395</v>
      </c>
      <c r="J811" s="108" t="s">
        <v>1745</v>
      </c>
      <c r="K811" s="108" t="s">
        <v>1744</v>
      </c>
      <c r="L811" s="108" t="s">
        <v>1222</v>
      </c>
      <c r="M811" s="108" t="s">
        <v>181</v>
      </c>
      <c r="N811" s="108" t="s">
        <v>1743</v>
      </c>
    </row>
    <row r="812" spans="1:14" x14ac:dyDescent="0.25">
      <c r="A812" t="s">
        <v>189</v>
      </c>
      <c r="B812" t="s">
        <v>128</v>
      </c>
      <c r="C812">
        <v>21</v>
      </c>
      <c r="D812">
        <v>1083613442</v>
      </c>
      <c r="E812" t="s">
        <v>1745</v>
      </c>
      <c r="F812">
        <v>43</v>
      </c>
      <c r="G812" t="s">
        <v>187</v>
      </c>
      <c r="H812" t="s">
        <v>186</v>
      </c>
      <c r="I812" s="108">
        <v>1563395</v>
      </c>
      <c r="J812" s="108" t="s">
        <v>1745</v>
      </c>
      <c r="K812" s="108" t="s">
        <v>1744</v>
      </c>
      <c r="L812" s="108" t="s">
        <v>1222</v>
      </c>
      <c r="M812" s="108" t="s">
        <v>181</v>
      </c>
      <c r="N812" s="108" t="s">
        <v>1743</v>
      </c>
    </row>
    <row r="813" spans="1:14" x14ac:dyDescent="0.25">
      <c r="A813" t="s">
        <v>189</v>
      </c>
      <c r="B813" t="s">
        <v>136</v>
      </c>
      <c r="C813">
        <v>34</v>
      </c>
      <c r="D813">
        <v>1033400668</v>
      </c>
      <c r="E813" t="s">
        <v>997</v>
      </c>
      <c r="F813">
        <v>43</v>
      </c>
      <c r="G813" t="s">
        <v>187</v>
      </c>
      <c r="H813" t="s">
        <v>186</v>
      </c>
      <c r="I813" s="108">
        <v>3923782</v>
      </c>
      <c r="J813" s="108" t="s">
        <v>997</v>
      </c>
      <c r="K813" s="108" t="s">
        <v>996</v>
      </c>
      <c r="L813" s="108" t="s">
        <v>825</v>
      </c>
      <c r="M813" s="108" t="s">
        <v>181</v>
      </c>
      <c r="N813" s="108" t="s">
        <v>995</v>
      </c>
    </row>
    <row r="814" spans="1:14" x14ac:dyDescent="0.25">
      <c r="A814" t="s">
        <v>189</v>
      </c>
      <c r="B814" t="s">
        <v>221</v>
      </c>
      <c r="C814">
        <v>52</v>
      </c>
      <c r="D814">
        <v>1033400668</v>
      </c>
      <c r="E814" t="s">
        <v>997</v>
      </c>
      <c r="F814">
        <v>43</v>
      </c>
      <c r="G814" t="s">
        <v>187</v>
      </c>
      <c r="H814" t="s">
        <v>186</v>
      </c>
      <c r="I814" s="108">
        <v>3923782</v>
      </c>
      <c r="J814" s="108" t="s">
        <v>997</v>
      </c>
      <c r="K814" s="108" t="s">
        <v>996</v>
      </c>
      <c r="L814" s="108" t="s">
        <v>825</v>
      </c>
      <c r="M814" s="108" t="s">
        <v>181</v>
      </c>
      <c r="N814" s="108" t="s">
        <v>995</v>
      </c>
    </row>
    <row r="815" spans="1:14" x14ac:dyDescent="0.25">
      <c r="A815" t="s">
        <v>189</v>
      </c>
      <c r="B815" t="s">
        <v>135</v>
      </c>
      <c r="C815">
        <v>33</v>
      </c>
      <c r="D815">
        <v>1033189030</v>
      </c>
      <c r="E815" t="s">
        <v>910</v>
      </c>
      <c r="F815">
        <v>43</v>
      </c>
      <c r="G815" t="s">
        <v>187</v>
      </c>
      <c r="H815" t="s">
        <v>186</v>
      </c>
      <c r="I815" s="108">
        <v>241543</v>
      </c>
      <c r="J815" s="108" t="s">
        <v>910</v>
      </c>
      <c r="K815" s="108" t="s">
        <v>909</v>
      </c>
      <c r="L815" s="108" t="s">
        <v>223</v>
      </c>
      <c r="M815" s="108" t="s">
        <v>181</v>
      </c>
      <c r="N815" s="108" t="s">
        <v>908</v>
      </c>
    </row>
    <row r="816" spans="1:14" x14ac:dyDescent="0.25">
      <c r="A816" t="s">
        <v>189</v>
      </c>
      <c r="B816" t="s">
        <v>195</v>
      </c>
      <c r="C816">
        <v>48</v>
      </c>
      <c r="D816">
        <v>1972568517</v>
      </c>
      <c r="E816" t="s">
        <v>12920</v>
      </c>
      <c r="F816">
        <v>44</v>
      </c>
      <c r="G816" t="s">
        <v>187</v>
      </c>
      <c r="H816" t="s">
        <v>186</v>
      </c>
      <c r="I816" s="108">
        <v>1494893</v>
      </c>
      <c r="J816" s="108" t="s">
        <v>12920</v>
      </c>
      <c r="K816" s="108" t="s">
        <v>3069</v>
      </c>
      <c r="L816" s="108" t="s">
        <v>346</v>
      </c>
      <c r="M816" s="108" t="s">
        <v>181</v>
      </c>
      <c r="N816" s="108" t="s">
        <v>3068</v>
      </c>
    </row>
    <row r="817" spans="1:14" x14ac:dyDescent="0.25">
      <c r="A817" t="s">
        <v>189</v>
      </c>
      <c r="B817" t="s">
        <v>133</v>
      </c>
      <c r="C817">
        <v>27</v>
      </c>
      <c r="D817">
        <v>1871617316</v>
      </c>
      <c r="E817" t="s">
        <v>11909</v>
      </c>
      <c r="F817">
        <v>44</v>
      </c>
      <c r="G817" t="s">
        <v>187</v>
      </c>
      <c r="H817" t="s">
        <v>186</v>
      </c>
      <c r="I817" s="108">
        <v>2896555</v>
      </c>
      <c r="J817" s="108" t="s">
        <v>11909</v>
      </c>
      <c r="K817" s="108" t="s">
        <v>1349</v>
      </c>
      <c r="L817" s="108" t="s">
        <v>197</v>
      </c>
      <c r="M817" s="108" t="s">
        <v>181</v>
      </c>
      <c r="N817" s="108" t="s">
        <v>1348</v>
      </c>
    </row>
    <row r="818" spans="1:14" x14ac:dyDescent="0.25">
      <c r="A818" t="s">
        <v>189</v>
      </c>
      <c r="B818" t="s">
        <v>201</v>
      </c>
      <c r="C818">
        <v>19</v>
      </c>
      <c r="D818">
        <v>1871617316</v>
      </c>
      <c r="E818" t="s">
        <v>11909</v>
      </c>
      <c r="F818">
        <v>44</v>
      </c>
      <c r="G818" t="s">
        <v>187</v>
      </c>
      <c r="H818" t="s">
        <v>186</v>
      </c>
      <c r="I818" s="108">
        <v>2896555</v>
      </c>
      <c r="J818" s="108" t="s">
        <v>11909</v>
      </c>
      <c r="K818" s="108" t="s">
        <v>1349</v>
      </c>
      <c r="L818" s="108" t="s">
        <v>197</v>
      </c>
      <c r="M818" s="108" t="s">
        <v>181</v>
      </c>
      <c r="N818" s="108" t="s">
        <v>1348</v>
      </c>
    </row>
    <row r="819" spans="1:14" x14ac:dyDescent="0.25">
      <c r="A819" t="s">
        <v>189</v>
      </c>
      <c r="B819" t="s">
        <v>113</v>
      </c>
      <c r="C819">
        <v>1</v>
      </c>
      <c r="D819">
        <v>1861582405</v>
      </c>
      <c r="E819" t="s">
        <v>11813</v>
      </c>
      <c r="F819">
        <v>44</v>
      </c>
      <c r="G819" t="s">
        <v>187</v>
      </c>
      <c r="H819" t="s">
        <v>186</v>
      </c>
      <c r="I819" s="108">
        <v>1666953</v>
      </c>
      <c r="J819" s="108" t="s">
        <v>11813</v>
      </c>
      <c r="K819" s="108" t="s">
        <v>11812</v>
      </c>
      <c r="L819" s="108" t="s">
        <v>2554</v>
      </c>
      <c r="M819" s="108" t="s">
        <v>181</v>
      </c>
      <c r="N819" s="108" t="s">
        <v>11811</v>
      </c>
    </row>
    <row r="820" spans="1:14" x14ac:dyDescent="0.25">
      <c r="A820" t="s">
        <v>189</v>
      </c>
      <c r="B820" t="s">
        <v>215</v>
      </c>
      <c r="C820">
        <v>3</v>
      </c>
      <c r="D820">
        <v>1861582405</v>
      </c>
      <c r="E820" t="s">
        <v>11813</v>
      </c>
      <c r="F820">
        <v>44</v>
      </c>
      <c r="G820" t="s">
        <v>187</v>
      </c>
      <c r="H820" t="s">
        <v>186</v>
      </c>
      <c r="I820" s="108">
        <v>1666953</v>
      </c>
      <c r="J820" s="108" t="s">
        <v>11813</v>
      </c>
      <c r="K820" s="108" t="s">
        <v>11812</v>
      </c>
      <c r="L820" s="108" t="s">
        <v>2554</v>
      </c>
      <c r="M820" s="108" t="s">
        <v>181</v>
      </c>
      <c r="N820" s="108" t="s">
        <v>11811</v>
      </c>
    </row>
    <row r="821" spans="1:14" x14ac:dyDescent="0.25">
      <c r="A821" t="s">
        <v>189</v>
      </c>
      <c r="B821" t="s">
        <v>327</v>
      </c>
      <c r="C821">
        <v>44</v>
      </c>
      <c r="D821">
        <v>1851368732</v>
      </c>
      <c r="E821" t="s">
        <v>11640</v>
      </c>
      <c r="F821">
        <v>44</v>
      </c>
      <c r="G821" t="s">
        <v>187</v>
      </c>
      <c r="H821" t="s">
        <v>186</v>
      </c>
      <c r="I821" s="108">
        <v>2367595</v>
      </c>
      <c r="J821" s="108" t="s">
        <v>11640</v>
      </c>
      <c r="K821" s="108" t="s">
        <v>11639</v>
      </c>
      <c r="L821" s="108" t="s">
        <v>609</v>
      </c>
      <c r="M821" s="108" t="s">
        <v>181</v>
      </c>
      <c r="N821" s="108" t="s">
        <v>11638</v>
      </c>
    </row>
    <row r="822" spans="1:14" x14ac:dyDescent="0.25">
      <c r="A822" t="s">
        <v>189</v>
      </c>
      <c r="B822" t="s">
        <v>200</v>
      </c>
      <c r="C822">
        <v>36</v>
      </c>
      <c r="D822">
        <v>1790968808</v>
      </c>
      <c r="E822" t="s">
        <v>11062</v>
      </c>
      <c r="F822">
        <v>44</v>
      </c>
      <c r="G822" t="s">
        <v>187</v>
      </c>
      <c r="H822" t="s">
        <v>186</v>
      </c>
      <c r="I822" s="108">
        <v>1208277</v>
      </c>
      <c r="J822" s="108" t="s">
        <v>11062</v>
      </c>
      <c r="K822" s="108" t="s">
        <v>4076</v>
      </c>
      <c r="L822" s="108" t="s">
        <v>197</v>
      </c>
      <c r="M822" s="108" t="s">
        <v>181</v>
      </c>
      <c r="N822" s="108" t="s">
        <v>4778</v>
      </c>
    </row>
    <row r="823" spans="1:14" x14ac:dyDescent="0.25">
      <c r="A823" t="s">
        <v>189</v>
      </c>
      <c r="B823" t="s">
        <v>136</v>
      </c>
      <c r="C823">
        <v>34</v>
      </c>
      <c r="D823">
        <v>1790706562</v>
      </c>
      <c r="E823" t="s">
        <v>10987</v>
      </c>
      <c r="F823">
        <v>44</v>
      </c>
      <c r="G823" t="s">
        <v>187</v>
      </c>
      <c r="H823" t="s">
        <v>186</v>
      </c>
      <c r="I823" s="108">
        <v>1967817</v>
      </c>
      <c r="J823" s="108" t="s">
        <v>10987</v>
      </c>
      <c r="K823" s="108" t="s">
        <v>8966</v>
      </c>
      <c r="L823" s="108" t="s">
        <v>203</v>
      </c>
      <c r="M823" s="108" t="s">
        <v>181</v>
      </c>
      <c r="N823" s="108" t="s">
        <v>8965</v>
      </c>
    </row>
    <row r="824" spans="1:14" x14ac:dyDescent="0.25">
      <c r="A824" t="s">
        <v>189</v>
      </c>
      <c r="B824" t="s">
        <v>221</v>
      </c>
      <c r="C824">
        <v>52</v>
      </c>
      <c r="D824">
        <v>1790706562</v>
      </c>
      <c r="E824" t="s">
        <v>10987</v>
      </c>
      <c r="F824">
        <v>44</v>
      </c>
      <c r="G824" t="s">
        <v>187</v>
      </c>
      <c r="H824" t="s">
        <v>186</v>
      </c>
      <c r="I824" s="108">
        <v>1967817</v>
      </c>
      <c r="J824" s="108" t="s">
        <v>10987</v>
      </c>
      <c r="K824" s="108" t="s">
        <v>8966</v>
      </c>
      <c r="L824" s="108" t="s">
        <v>203</v>
      </c>
      <c r="M824" s="108" t="s">
        <v>181</v>
      </c>
      <c r="N824" s="108" t="s">
        <v>8965</v>
      </c>
    </row>
    <row r="825" spans="1:14" x14ac:dyDescent="0.25">
      <c r="A825" t="s">
        <v>189</v>
      </c>
      <c r="B825" t="s">
        <v>221</v>
      </c>
      <c r="C825">
        <v>52</v>
      </c>
      <c r="D825">
        <v>1780763664</v>
      </c>
      <c r="E825" t="s">
        <v>10956</v>
      </c>
      <c r="F825">
        <v>44</v>
      </c>
      <c r="G825" t="s">
        <v>187</v>
      </c>
      <c r="H825" t="s">
        <v>186</v>
      </c>
      <c r="I825" s="108">
        <v>1845156</v>
      </c>
      <c r="J825" s="108" t="s">
        <v>10955</v>
      </c>
      <c r="K825" s="108" t="s">
        <v>2684</v>
      </c>
      <c r="L825" s="108" t="s">
        <v>308</v>
      </c>
      <c r="M825" s="108" t="s">
        <v>181</v>
      </c>
      <c r="N825" s="108" t="s">
        <v>2683</v>
      </c>
    </row>
    <row r="826" spans="1:14" x14ac:dyDescent="0.25">
      <c r="A826" t="s">
        <v>189</v>
      </c>
      <c r="B826" t="s">
        <v>113</v>
      </c>
      <c r="C826">
        <v>1</v>
      </c>
      <c r="D826">
        <v>1730124033</v>
      </c>
      <c r="E826" t="s">
        <v>10321</v>
      </c>
      <c r="F826">
        <v>44</v>
      </c>
      <c r="G826" t="s">
        <v>187</v>
      </c>
      <c r="H826" t="s">
        <v>186</v>
      </c>
      <c r="I826" s="108">
        <v>1230235</v>
      </c>
      <c r="J826" s="108" t="s">
        <v>10321</v>
      </c>
      <c r="K826" s="108" t="s">
        <v>8651</v>
      </c>
      <c r="L826" s="108" t="s">
        <v>1770</v>
      </c>
      <c r="M826" s="108" t="s">
        <v>181</v>
      </c>
      <c r="N826" s="108" t="s">
        <v>1769</v>
      </c>
    </row>
    <row r="827" spans="1:14" x14ac:dyDescent="0.25">
      <c r="A827" t="s">
        <v>189</v>
      </c>
      <c r="B827" t="s">
        <v>135</v>
      </c>
      <c r="C827">
        <v>33</v>
      </c>
      <c r="D827">
        <v>1710920822</v>
      </c>
      <c r="E827" t="s">
        <v>10135</v>
      </c>
      <c r="F827">
        <v>44</v>
      </c>
      <c r="G827" t="s">
        <v>187</v>
      </c>
      <c r="H827" t="s">
        <v>186</v>
      </c>
      <c r="I827" s="108">
        <v>2752101</v>
      </c>
      <c r="J827" s="108" t="s">
        <v>10135</v>
      </c>
      <c r="K827" s="108" t="s">
        <v>2454</v>
      </c>
      <c r="L827" s="108" t="s">
        <v>223</v>
      </c>
      <c r="M827" s="108" t="s">
        <v>181</v>
      </c>
      <c r="N827" s="108" t="s">
        <v>2453</v>
      </c>
    </row>
    <row r="828" spans="1:14" x14ac:dyDescent="0.25">
      <c r="A828" t="s">
        <v>189</v>
      </c>
      <c r="B828" t="s">
        <v>296</v>
      </c>
      <c r="C828">
        <v>14</v>
      </c>
      <c r="D828">
        <v>1710920822</v>
      </c>
      <c r="E828" t="s">
        <v>10135</v>
      </c>
      <c r="F828">
        <v>44</v>
      </c>
      <c r="G828" t="s">
        <v>187</v>
      </c>
      <c r="H828" t="s">
        <v>186</v>
      </c>
      <c r="I828" s="108">
        <v>2752101</v>
      </c>
      <c r="J828" s="108" t="s">
        <v>10135</v>
      </c>
      <c r="K828" s="108" t="s">
        <v>2454</v>
      </c>
      <c r="L828" s="108" t="s">
        <v>223</v>
      </c>
      <c r="M828" s="108" t="s">
        <v>181</v>
      </c>
      <c r="N828" s="108" t="s">
        <v>2453</v>
      </c>
    </row>
    <row r="829" spans="1:14" x14ac:dyDescent="0.25">
      <c r="A829" t="s">
        <v>189</v>
      </c>
      <c r="B829" t="s">
        <v>201</v>
      </c>
      <c r="C829">
        <v>19</v>
      </c>
      <c r="D829">
        <v>1710131537</v>
      </c>
      <c r="E829" t="s">
        <v>10102</v>
      </c>
      <c r="F829">
        <v>44</v>
      </c>
      <c r="G829" t="s">
        <v>187</v>
      </c>
      <c r="H829" t="s">
        <v>186</v>
      </c>
      <c r="I829" s="108">
        <v>3631110</v>
      </c>
      <c r="J829" s="108" t="s">
        <v>10102</v>
      </c>
      <c r="K829" s="108" t="s">
        <v>285</v>
      </c>
      <c r="L829" s="108" t="s">
        <v>284</v>
      </c>
      <c r="M829" s="108" t="s">
        <v>181</v>
      </c>
      <c r="N829" s="108" t="s">
        <v>283</v>
      </c>
    </row>
    <row r="830" spans="1:14" x14ac:dyDescent="0.25">
      <c r="A830" t="s">
        <v>189</v>
      </c>
      <c r="B830" t="s">
        <v>128</v>
      </c>
      <c r="C830">
        <v>21</v>
      </c>
      <c r="D830">
        <v>1710131537</v>
      </c>
      <c r="E830" t="s">
        <v>10102</v>
      </c>
      <c r="F830">
        <v>44</v>
      </c>
      <c r="G830" t="s">
        <v>187</v>
      </c>
      <c r="H830" t="s">
        <v>186</v>
      </c>
      <c r="I830" s="108">
        <v>3631110</v>
      </c>
      <c r="J830" s="108" t="s">
        <v>10102</v>
      </c>
      <c r="K830" s="108" t="s">
        <v>285</v>
      </c>
      <c r="L830" s="108" t="s">
        <v>284</v>
      </c>
      <c r="M830" s="108" t="s">
        <v>181</v>
      </c>
      <c r="N830" s="108" t="s">
        <v>283</v>
      </c>
    </row>
    <row r="831" spans="1:14" x14ac:dyDescent="0.25">
      <c r="A831" t="s">
        <v>189</v>
      </c>
      <c r="B831" t="s">
        <v>296</v>
      </c>
      <c r="C831">
        <v>14</v>
      </c>
      <c r="D831">
        <v>1700868544</v>
      </c>
      <c r="E831" t="s">
        <v>10005</v>
      </c>
      <c r="F831">
        <v>44</v>
      </c>
      <c r="G831" t="s">
        <v>187</v>
      </c>
      <c r="H831" t="s">
        <v>186</v>
      </c>
      <c r="I831" s="108">
        <v>387191</v>
      </c>
      <c r="J831" s="108" t="s">
        <v>10005</v>
      </c>
      <c r="K831" s="108" t="s">
        <v>10004</v>
      </c>
      <c r="L831" s="108" t="s">
        <v>7272</v>
      </c>
      <c r="M831" s="108" t="s">
        <v>181</v>
      </c>
      <c r="N831" s="108" t="s">
        <v>10003</v>
      </c>
    </row>
    <row r="832" spans="1:14" x14ac:dyDescent="0.25">
      <c r="A832" t="s">
        <v>189</v>
      </c>
      <c r="B832" t="s">
        <v>210</v>
      </c>
      <c r="C832">
        <v>16</v>
      </c>
      <c r="D832">
        <v>1689789216</v>
      </c>
      <c r="E832" t="s">
        <v>9764</v>
      </c>
      <c r="F832">
        <v>44</v>
      </c>
      <c r="G832" t="s">
        <v>187</v>
      </c>
      <c r="H832" t="s">
        <v>186</v>
      </c>
      <c r="I832" s="108">
        <v>1886231</v>
      </c>
      <c r="J832" s="108" t="s">
        <v>9764</v>
      </c>
      <c r="K832" s="108" t="s">
        <v>9764</v>
      </c>
      <c r="L832" s="108" t="s">
        <v>9763</v>
      </c>
      <c r="M832" s="108" t="s">
        <v>181</v>
      </c>
      <c r="N832" s="108" t="s">
        <v>9762</v>
      </c>
    </row>
    <row r="833" spans="1:14" x14ac:dyDescent="0.25">
      <c r="A833" t="s">
        <v>189</v>
      </c>
      <c r="B833" t="s">
        <v>201</v>
      </c>
      <c r="C833">
        <v>19</v>
      </c>
      <c r="D833">
        <v>1679561328</v>
      </c>
      <c r="E833" t="s">
        <v>9608</v>
      </c>
      <c r="F833">
        <v>44</v>
      </c>
      <c r="G833" t="s">
        <v>187</v>
      </c>
      <c r="H833" t="s">
        <v>186</v>
      </c>
      <c r="I833" s="108">
        <v>2860575</v>
      </c>
      <c r="J833" s="108" t="s">
        <v>9608</v>
      </c>
      <c r="K833" s="108" t="s">
        <v>1697</v>
      </c>
      <c r="L833" s="108" t="s">
        <v>825</v>
      </c>
      <c r="M833" s="108" t="s">
        <v>181</v>
      </c>
      <c r="N833" s="108" t="s">
        <v>1696</v>
      </c>
    </row>
    <row r="834" spans="1:14" x14ac:dyDescent="0.25">
      <c r="A834" t="s">
        <v>189</v>
      </c>
      <c r="B834" t="s">
        <v>128</v>
      </c>
      <c r="C834">
        <v>21</v>
      </c>
      <c r="D834">
        <v>1679561328</v>
      </c>
      <c r="E834" t="s">
        <v>9608</v>
      </c>
      <c r="F834">
        <v>44</v>
      </c>
      <c r="G834" t="s">
        <v>187</v>
      </c>
      <c r="H834" t="s">
        <v>186</v>
      </c>
      <c r="I834" s="108">
        <v>2860575</v>
      </c>
      <c r="J834" s="108" t="s">
        <v>9608</v>
      </c>
      <c r="K834" s="108" t="s">
        <v>1697</v>
      </c>
      <c r="L834" s="108" t="s">
        <v>825</v>
      </c>
      <c r="M834" s="108" t="s">
        <v>181</v>
      </c>
      <c r="N834" s="108" t="s">
        <v>1696</v>
      </c>
    </row>
    <row r="835" spans="1:14" x14ac:dyDescent="0.25">
      <c r="A835" t="s">
        <v>189</v>
      </c>
      <c r="B835" t="s">
        <v>296</v>
      </c>
      <c r="C835">
        <v>14</v>
      </c>
      <c r="D835">
        <v>1669422622</v>
      </c>
      <c r="E835" t="s">
        <v>9461</v>
      </c>
      <c r="F835">
        <v>44</v>
      </c>
      <c r="G835" t="s">
        <v>187</v>
      </c>
      <c r="H835" t="s">
        <v>186</v>
      </c>
      <c r="I835" s="108">
        <v>2393891</v>
      </c>
      <c r="J835" s="108" t="s">
        <v>9461</v>
      </c>
      <c r="K835" s="108" t="s">
        <v>3759</v>
      </c>
      <c r="L835" s="108" t="s">
        <v>1117</v>
      </c>
      <c r="M835" s="108" t="s">
        <v>181</v>
      </c>
      <c r="N835" s="108" t="s">
        <v>3758</v>
      </c>
    </row>
    <row r="836" spans="1:14" x14ac:dyDescent="0.25">
      <c r="A836" t="s">
        <v>189</v>
      </c>
      <c r="B836" t="s">
        <v>296</v>
      </c>
      <c r="C836">
        <v>14</v>
      </c>
      <c r="D836">
        <v>1649412800</v>
      </c>
      <c r="E836" t="s">
        <v>9285</v>
      </c>
      <c r="F836">
        <v>44</v>
      </c>
      <c r="G836" t="s">
        <v>187</v>
      </c>
      <c r="H836" t="s">
        <v>186</v>
      </c>
      <c r="I836" s="108">
        <v>3625207</v>
      </c>
      <c r="J836" s="108" t="s">
        <v>9285</v>
      </c>
      <c r="K836" s="108" t="s">
        <v>1806</v>
      </c>
      <c r="L836" s="108" t="s">
        <v>405</v>
      </c>
      <c r="M836" s="108" t="s">
        <v>181</v>
      </c>
      <c r="N836" s="108" t="s">
        <v>1805</v>
      </c>
    </row>
    <row r="837" spans="1:14" x14ac:dyDescent="0.25">
      <c r="A837" t="s">
        <v>189</v>
      </c>
      <c r="B837" t="s">
        <v>263</v>
      </c>
      <c r="C837">
        <v>8</v>
      </c>
      <c r="D837">
        <v>1639420599</v>
      </c>
      <c r="E837" t="s">
        <v>9164</v>
      </c>
      <c r="F837">
        <v>44</v>
      </c>
      <c r="G837" t="s">
        <v>187</v>
      </c>
      <c r="H837" t="s">
        <v>186</v>
      </c>
      <c r="I837" s="108">
        <v>622660</v>
      </c>
      <c r="J837" s="108" t="s">
        <v>9164</v>
      </c>
      <c r="K837" s="108" t="s">
        <v>9163</v>
      </c>
      <c r="L837" s="108" t="s">
        <v>2345</v>
      </c>
      <c r="M837" s="108" t="s">
        <v>181</v>
      </c>
      <c r="N837" s="108" t="s">
        <v>9162</v>
      </c>
    </row>
    <row r="838" spans="1:14" x14ac:dyDescent="0.25">
      <c r="A838" t="s">
        <v>189</v>
      </c>
      <c r="B838" t="s">
        <v>188</v>
      </c>
      <c r="C838">
        <v>9</v>
      </c>
      <c r="D838">
        <v>1629150636</v>
      </c>
      <c r="E838" t="s">
        <v>9020</v>
      </c>
      <c r="F838">
        <v>44</v>
      </c>
      <c r="G838" t="s">
        <v>187</v>
      </c>
      <c r="H838" t="s">
        <v>186</v>
      </c>
      <c r="I838" s="108">
        <v>1955013</v>
      </c>
      <c r="J838" s="108" t="s">
        <v>9020</v>
      </c>
      <c r="K838" s="108" t="s">
        <v>3293</v>
      </c>
      <c r="L838" s="108" t="s">
        <v>183</v>
      </c>
      <c r="M838" s="108" t="s">
        <v>181</v>
      </c>
      <c r="N838" s="108" t="s">
        <v>3292</v>
      </c>
    </row>
    <row r="839" spans="1:14" x14ac:dyDescent="0.25">
      <c r="A839" t="s">
        <v>189</v>
      </c>
      <c r="B839" t="s">
        <v>327</v>
      </c>
      <c r="C839">
        <v>44</v>
      </c>
      <c r="D839">
        <v>1609846732</v>
      </c>
      <c r="E839" t="s">
        <v>8773</v>
      </c>
      <c r="F839">
        <v>44</v>
      </c>
      <c r="G839" t="s">
        <v>187</v>
      </c>
      <c r="H839" t="s">
        <v>186</v>
      </c>
      <c r="I839" s="108">
        <v>771664</v>
      </c>
      <c r="J839" s="108" t="s">
        <v>8773</v>
      </c>
      <c r="K839" s="108" t="s">
        <v>8772</v>
      </c>
      <c r="L839" s="108" t="s">
        <v>324</v>
      </c>
      <c r="M839" s="108" t="s">
        <v>181</v>
      </c>
      <c r="N839" s="108" t="s">
        <v>8771</v>
      </c>
    </row>
    <row r="840" spans="1:14" x14ac:dyDescent="0.25">
      <c r="A840" t="s">
        <v>189</v>
      </c>
      <c r="B840" t="s">
        <v>195</v>
      </c>
      <c r="C840">
        <v>48</v>
      </c>
      <c r="D840">
        <v>1588688964</v>
      </c>
      <c r="E840" t="s">
        <v>8556</v>
      </c>
      <c r="F840">
        <v>44</v>
      </c>
      <c r="G840" t="s">
        <v>187</v>
      </c>
      <c r="H840" t="s">
        <v>186</v>
      </c>
      <c r="I840" s="108">
        <v>651372</v>
      </c>
      <c r="J840" s="108" t="s">
        <v>8556</v>
      </c>
      <c r="K840" s="108" t="s">
        <v>8555</v>
      </c>
      <c r="L840" s="108" t="s">
        <v>346</v>
      </c>
      <c r="M840" s="108" t="s">
        <v>181</v>
      </c>
      <c r="N840" s="108" t="s">
        <v>8554</v>
      </c>
    </row>
    <row r="841" spans="1:14" x14ac:dyDescent="0.25">
      <c r="A841" t="s">
        <v>189</v>
      </c>
      <c r="B841" t="s">
        <v>201</v>
      </c>
      <c r="C841">
        <v>19</v>
      </c>
      <c r="D841">
        <v>1518939123</v>
      </c>
      <c r="E841" t="s">
        <v>7729</v>
      </c>
      <c r="F841">
        <v>44</v>
      </c>
      <c r="G841" t="s">
        <v>187</v>
      </c>
      <c r="H841" t="s">
        <v>186</v>
      </c>
      <c r="I841" s="108">
        <v>2634884</v>
      </c>
      <c r="J841" s="108" t="s">
        <v>7729</v>
      </c>
      <c r="K841" s="108" t="s">
        <v>7728</v>
      </c>
      <c r="L841" s="108" t="s">
        <v>6904</v>
      </c>
      <c r="M841" s="108" t="s">
        <v>181</v>
      </c>
      <c r="N841" s="108" t="s">
        <v>7727</v>
      </c>
    </row>
    <row r="842" spans="1:14" x14ac:dyDescent="0.25">
      <c r="A842" t="s">
        <v>189</v>
      </c>
      <c r="B842" t="s">
        <v>188</v>
      </c>
      <c r="C842">
        <v>9</v>
      </c>
      <c r="D842">
        <v>1508966391</v>
      </c>
      <c r="E842" t="s">
        <v>7658</v>
      </c>
      <c r="F842">
        <v>44</v>
      </c>
      <c r="G842" t="s">
        <v>187</v>
      </c>
      <c r="H842" t="s">
        <v>186</v>
      </c>
      <c r="I842" s="108">
        <v>2710025</v>
      </c>
      <c r="J842" s="108" t="s">
        <v>7658</v>
      </c>
      <c r="K842" s="108" t="s">
        <v>499</v>
      </c>
      <c r="L842" s="108" t="s">
        <v>183</v>
      </c>
      <c r="M842" s="108" t="s">
        <v>181</v>
      </c>
      <c r="N842" s="108" t="s">
        <v>498</v>
      </c>
    </row>
    <row r="843" spans="1:14" x14ac:dyDescent="0.25">
      <c r="A843" t="s">
        <v>189</v>
      </c>
      <c r="B843" t="s">
        <v>570</v>
      </c>
      <c r="C843">
        <v>20</v>
      </c>
      <c r="D843">
        <v>1417235631</v>
      </c>
      <c r="E843" t="s">
        <v>6513</v>
      </c>
      <c r="F843">
        <v>44</v>
      </c>
      <c r="G843" t="s">
        <v>187</v>
      </c>
      <c r="H843" t="s">
        <v>186</v>
      </c>
      <c r="I843" s="108">
        <v>3365244</v>
      </c>
      <c r="J843" s="108" t="s">
        <v>6513</v>
      </c>
      <c r="K843" s="108" t="s">
        <v>235</v>
      </c>
      <c r="L843" s="108" t="s">
        <v>197</v>
      </c>
      <c r="M843" s="108" t="s">
        <v>181</v>
      </c>
      <c r="N843" s="108" t="s">
        <v>234</v>
      </c>
    </row>
    <row r="844" spans="1:14" x14ac:dyDescent="0.25">
      <c r="A844" t="s">
        <v>189</v>
      </c>
      <c r="B844" t="s">
        <v>296</v>
      </c>
      <c r="C844">
        <v>14</v>
      </c>
      <c r="D844">
        <v>1407933161</v>
      </c>
      <c r="E844" t="s">
        <v>6436</v>
      </c>
      <c r="F844">
        <v>44</v>
      </c>
      <c r="G844" t="s">
        <v>187</v>
      </c>
      <c r="H844" t="s">
        <v>186</v>
      </c>
      <c r="I844" s="108">
        <v>2762114</v>
      </c>
      <c r="J844" s="108" t="s">
        <v>6435</v>
      </c>
      <c r="K844" s="108" t="s">
        <v>6434</v>
      </c>
      <c r="L844" s="108" t="s">
        <v>934</v>
      </c>
      <c r="M844" s="108" t="s">
        <v>181</v>
      </c>
      <c r="N844" s="108" t="s">
        <v>6433</v>
      </c>
    </row>
    <row r="845" spans="1:14" x14ac:dyDescent="0.25">
      <c r="A845" t="s">
        <v>189</v>
      </c>
      <c r="B845" t="s">
        <v>136</v>
      </c>
      <c r="C845">
        <v>34</v>
      </c>
      <c r="D845">
        <v>1366485930</v>
      </c>
      <c r="E845" t="s">
        <v>5803</v>
      </c>
      <c r="F845">
        <v>44</v>
      </c>
      <c r="G845" t="s">
        <v>187</v>
      </c>
      <c r="H845" t="s">
        <v>186</v>
      </c>
      <c r="I845" s="108">
        <v>408613</v>
      </c>
      <c r="J845" s="108" t="s">
        <v>5803</v>
      </c>
      <c r="K845" s="108" t="s">
        <v>5802</v>
      </c>
      <c r="L845" s="108" t="s">
        <v>1676</v>
      </c>
      <c r="M845" s="108" t="s">
        <v>181</v>
      </c>
      <c r="N845" s="108" t="s">
        <v>5801</v>
      </c>
    </row>
    <row r="846" spans="1:14" x14ac:dyDescent="0.25">
      <c r="A846" t="s">
        <v>189</v>
      </c>
      <c r="B846" t="s">
        <v>570</v>
      </c>
      <c r="C846">
        <v>20</v>
      </c>
      <c r="D846">
        <v>1356441265</v>
      </c>
      <c r="E846" t="s">
        <v>5695</v>
      </c>
      <c r="F846">
        <v>44</v>
      </c>
      <c r="G846" t="s">
        <v>187</v>
      </c>
      <c r="H846" t="s">
        <v>186</v>
      </c>
      <c r="I846" s="108">
        <v>761486</v>
      </c>
      <c r="J846" s="108" t="s">
        <v>5695</v>
      </c>
      <c r="K846" s="108" t="s">
        <v>5694</v>
      </c>
      <c r="L846" s="108" t="s">
        <v>1015</v>
      </c>
      <c r="M846" s="108" t="s">
        <v>181</v>
      </c>
      <c r="N846" s="108" t="s">
        <v>5693</v>
      </c>
    </row>
    <row r="847" spans="1:14" x14ac:dyDescent="0.25">
      <c r="A847" t="s">
        <v>189</v>
      </c>
      <c r="B847" t="s">
        <v>128</v>
      </c>
      <c r="C847">
        <v>21</v>
      </c>
      <c r="D847">
        <v>1356441265</v>
      </c>
      <c r="E847" t="s">
        <v>5695</v>
      </c>
      <c r="F847">
        <v>44</v>
      </c>
      <c r="G847" t="s">
        <v>187</v>
      </c>
      <c r="H847" t="s">
        <v>186</v>
      </c>
      <c r="I847" s="108">
        <v>761486</v>
      </c>
      <c r="J847" s="108" t="s">
        <v>5695</v>
      </c>
      <c r="K847" s="108" t="s">
        <v>5694</v>
      </c>
      <c r="L847" s="108" t="s">
        <v>1015</v>
      </c>
      <c r="M847" s="108" t="s">
        <v>181</v>
      </c>
      <c r="N847" s="108" t="s">
        <v>5693</v>
      </c>
    </row>
    <row r="848" spans="1:14" x14ac:dyDescent="0.25">
      <c r="A848" t="s">
        <v>189</v>
      </c>
      <c r="B848" t="s">
        <v>201</v>
      </c>
      <c r="C848">
        <v>19</v>
      </c>
      <c r="D848">
        <v>1336220979</v>
      </c>
      <c r="E848" t="s">
        <v>5394</v>
      </c>
      <c r="F848">
        <v>44</v>
      </c>
      <c r="G848" t="s">
        <v>187</v>
      </c>
      <c r="H848" t="s">
        <v>186</v>
      </c>
      <c r="I848" s="108">
        <v>2220868</v>
      </c>
      <c r="J848" s="108" t="s">
        <v>5394</v>
      </c>
      <c r="K848" s="108" t="s">
        <v>4428</v>
      </c>
      <c r="L848" s="108" t="s">
        <v>4427</v>
      </c>
      <c r="M848" s="108" t="s">
        <v>181</v>
      </c>
      <c r="N848" s="108" t="s">
        <v>4426</v>
      </c>
    </row>
    <row r="849" spans="1:14" x14ac:dyDescent="0.25">
      <c r="A849" t="s">
        <v>189</v>
      </c>
      <c r="B849" t="s">
        <v>201</v>
      </c>
      <c r="C849">
        <v>19</v>
      </c>
      <c r="D849">
        <v>1326078346</v>
      </c>
      <c r="E849" t="s">
        <v>5255</v>
      </c>
      <c r="F849">
        <v>44</v>
      </c>
      <c r="G849" t="s">
        <v>187</v>
      </c>
      <c r="H849" t="s">
        <v>186</v>
      </c>
      <c r="I849" s="108">
        <v>1026402</v>
      </c>
      <c r="J849" s="108" t="s">
        <v>5255</v>
      </c>
      <c r="K849" s="108" t="s">
        <v>5254</v>
      </c>
      <c r="L849" s="108" t="s">
        <v>934</v>
      </c>
      <c r="M849" s="108" t="s">
        <v>181</v>
      </c>
      <c r="N849" s="108" t="s">
        <v>5253</v>
      </c>
    </row>
    <row r="850" spans="1:14" x14ac:dyDescent="0.25">
      <c r="A850" t="s">
        <v>189</v>
      </c>
      <c r="B850" t="s">
        <v>136</v>
      </c>
      <c r="C850">
        <v>34</v>
      </c>
      <c r="D850">
        <v>1326078346</v>
      </c>
      <c r="E850" t="s">
        <v>5255</v>
      </c>
      <c r="F850">
        <v>44</v>
      </c>
      <c r="G850" t="s">
        <v>187</v>
      </c>
      <c r="H850" t="s">
        <v>186</v>
      </c>
      <c r="I850" s="108">
        <v>1026402</v>
      </c>
      <c r="J850" s="108" t="s">
        <v>5255</v>
      </c>
      <c r="K850" s="108" t="s">
        <v>5254</v>
      </c>
      <c r="L850" s="108" t="s">
        <v>934</v>
      </c>
      <c r="M850" s="108" t="s">
        <v>181</v>
      </c>
      <c r="N850" s="108" t="s">
        <v>5253</v>
      </c>
    </row>
    <row r="851" spans="1:14" x14ac:dyDescent="0.25">
      <c r="A851" t="s">
        <v>189</v>
      </c>
      <c r="B851" t="s">
        <v>200</v>
      </c>
      <c r="C851">
        <v>36</v>
      </c>
      <c r="D851">
        <v>1326078346</v>
      </c>
      <c r="E851" t="s">
        <v>5255</v>
      </c>
      <c r="F851">
        <v>44</v>
      </c>
      <c r="G851" t="s">
        <v>187</v>
      </c>
      <c r="H851" t="s">
        <v>186</v>
      </c>
      <c r="I851" s="108">
        <v>1026402</v>
      </c>
      <c r="J851" s="108" t="s">
        <v>5255</v>
      </c>
      <c r="K851" s="108" t="s">
        <v>5254</v>
      </c>
      <c r="L851" s="108" t="s">
        <v>934</v>
      </c>
      <c r="M851" s="108" t="s">
        <v>181</v>
      </c>
      <c r="N851" s="108" t="s">
        <v>5253</v>
      </c>
    </row>
    <row r="852" spans="1:14" x14ac:dyDescent="0.25">
      <c r="A852" t="s">
        <v>189</v>
      </c>
      <c r="B852" t="s">
        <v>311</v>
      </c>
      <c r="C852">
        <v>22</v>
      </c>
      <c r="D852">
        <v>1285069112</v>
      </c>
      <c r="E852" t="s">
        <v>4650</v>
      </c>
      <c r="F852">
        <v>44</v>
      </c>
      <c r="G852" t="s">
        <v>187</v>
      </c>
      <c r="H852" t="s">
        <v>186</v>
      </c>
      <c r="I852" s="108">
        <v>3715428</v>
      </c>
      <c r="J852" s="108" t="s">
        <v>4650</v>
      </c>
      <c r="K852" s="108" t="s">
        <v>1345</v>
      </c>
      <c r="L852" s="108" t="s">
        <v>1344</v>
      </c>
      <c r="M852" s="108" t="s">
        <v>181</v>
      </c>
      <c r="N852" s="108" t="s">
        <v>1343</v>
      </c>
    </row>
    <row r="853" spans="1:14" x14ac:dyDescent="0.25">
      <c r="A853" t="s">
        <v>189</v>
      </c>
      <c r="B853" t="s">
        <v>210</v>
      </c>
      <c r="C853">
        <v>16</v>
      </c>
      <c r="D853">
        <v>1275522401</v>
      </c>
      <c r="E853" t="s">
        <v>4530</v>
      </c>
      <c r="F853">
        <v>44</v>
      </c>
      <c r="G853" t="s">
        <v>187</v>
      </c>
      <c r="H853" t="s">
        <v>186</v>
      </c>
      <c r="I853" s="108">
        <v>1888628</v>
      </c>
      <c r="J853" s="108" t="s">
        <v>4529</v>
      </c>
      <c r="K853" s="108" t="s">
        <v>1357</v>
      </c>
      <c r="L853" s="108" t="s">
        <v>474</v>
      </c>
      <c r="M853" s="108" t="s">
        <v>181</v>
      </c>
      <c r="N853" s="108" t="s">
        <v>1356</v>
      </c>
    </row>
    <row r="854" spans="1:14" x14ac:dyDescent="0.25">
      <c r="A854" t="s">
        <v>189</v>
      </c>
      <c r="B854" t="s">
        <v>201</v>
      </c>
      <c r="C854">
        <v>19</v>
      </c>
      <c r="D854">
        <v>1265494249</v>
      </c>
      <c r="E854" t="s">
        <v>4429</v>
      </c>
      <c r="F854">
        <v>44</v>
      </c>
      <c r="G854" t="s">
        <v>187</v>
      </c>
      <c r="H854" t="s">
        <v>186</v>
      </c>
      <c r="I854" s="108">
        <v>2551531</v>
      </c>
      <c r="J854" s="108" t="s">
        <v>4429</v>
      </c>
      <c r="K854" s="108" t="s">
        <v>4428</v>
      </c>
      <c r="L854" s="108" t="s">
        <v>4427</v>
      </c>
      <c r="M854" s="108" t="s">
        <v>181</v>
      </c>
      <c r="N854" s="108" t="s">
        <v>4426</v>
      </c>
    </row>
    <row r="855" spans="1:14" x14ac:dyDescent="0.25">
      <c r="A855" t="s">
        <v>189</v>
      </c>
      <c r="B855" t="s">
        <v>188</v>
      </c>
      <c r="C855">
        <v>9</v>
      </c>
      <c r="D855">
        <v>1265488803</v>
      </c>
      <c r="E855" t="s">
        <v>4424</v>
      </c>
      <c r="F855">
        <v>44</v>
      </c>
      <c r="G855" t="s">
        <v>187</v>
      </c>
      <c r="H855" t="s">
        <v>186</v>
      </c>
      <c r="I855" s="108">
        <v>1857212</v>
      </c>
      <c r="J855" s="108" t="s">
        <v>4424</v>
      </c>
      <c r="K855" s="108" t="s">
        <v>4423</v>
      </c>
      <c r="L855" s="108" t="s">
        <v>2363</v>
      </c>
      <c r="M855" s="108" t="s">
        <v>181</v>
      </c>
      <c r="N855" s="108" t="s">
        <v>4422</v>
      </c>
    </row>
    <row r="856" spans="1:14" x14ac:dyDescent="0.25">
      <c r="A856" t="s">
        <v>189</v>
      </c>
      <c r="B856" t="s">
        <v>210</v>
      </c>
      <c r="C856">
        <v>16</v>
      </c>
      <c r="D856">
        <v>1225038797</v>
      </c>
      <c r="E856" t="s">
        <v>3766</v>
      </c>
      <c r="F856">
        <v>44</v>
      </c>
      <c r="G856" t="s">
        <v>187</v>
      </c>
      <c r="H856" t="s">
        <v>186</v>
      </c>
      <c r="I856" s="108">
        <v>1840808</v>
      </c>
      <c r="J856" s="108" t="s">
        <v>3766</v>
      </c>
      <c r="K856" s="108" t="s">
        <v>3766</v>
      </c>
      <c r="L856" s="108" t="s">
        <v>1747</v>
      </c>
      <c r="M856" s="108" t="s">
        <v>181</v>
      </c>
      <c r="N856" s="108" t="s">
        <v>1746</v>
      </c>
    </row>
    <row r="857" spans="1:14" x14ac:dyDescent="0.25">
      <c r="A857" t="s">
        <v>189</v>
      </c>
      <c r="B857" t="s">
        <v>263</v>
      </c>
      <c r="C857">
        <v>8</v>
      </c>
      <c r="D857">
        <v>1023043791</v>
      </c>
      <c r="E857" t="s">
        <v>636</v>
      </c>
      <c r="F857">
        <v>44</v>
      </c>
      <c r="G857" t="s">
        <v>187</v>
      </c>
      <c r="H857" t="s">
        <v>186</v>
      </c>
      <c r="I857" s="108">
        <v>1821627</v>
      </c>
      <c r="J857" s="108" t="s">
        <v>636</v>
      </c>
      <c r="K857" s="108" t="s">
        <v>538</v>
      </c>
      <c r="L857" s="108" t="s">
        <v>635</v>
      </c>
      <c r="M857" s="108" t="s">
        <v>181</v>
      </c>
      <c r="N857" s="108" t="s">
        <v>634</v>
      </c>
    </row>
    <row r="858" spans="1:14" x14ac:dyDescent="0.25">
      <c r="A858" t="s">
        <v>189</v>
      </c>
      <c r="B858" t="s">
        <v>332</v>
      </c>
      <c r="C858">
        <v>46</v>
      </c>
      <c r="D858">
        <v>1932335155</v>
      </c>
      <c r="E858" t="s">
        <v>12545</v>
      </c>
      <c r="F858">
        <v>45</v>
      </c>
      <c r="G858" t="s">
        <v>187</v>
      </c>
      <c r="H858" t="s">
        <v>186</v>
      </c>
      <c r="I858" s="108">
        <v>3469261</v>
      </c>
      <c r="J858" s="108" t="s">
        <v>12544</v>
      </c>
      <c r="K858" s="108" t="s">
        <v>12543</v>
      </c>
      <c r="L858" s="108" t="s">
        <v>350</v>
      </c>
      <c r="M858" s="108" t="s">
        <v>181</v>
      </c>
      <c r="N858" s="108" t="s">
        <v>12542</v>
      </c>
    </row>
    <row r="859" spans="1:14" x14ac:dyDescent="0.25">
      <c r="A859" t="s">
        <v>189</v>
      </c>
      <c r="B859" t="s">
        <v>210</v>
      </c>
      <c r="C859">
        <v>16</v>
      </c>
      <c r="D859">
        <v>1912920158</v>
      </c>
      <c r="E859" t="s">
        <v>12303</v>
      </c>
      <c r="F859">
        <v>45</v>
      </c>
      <c r="G859" t="s">
        <v>187</v>
      </c>
      <c r="H859" t="s">
        <v>186</v>
      </c>
      <c r="I859" s="108">
        <v>3500103</v>
      </c>
      <c r="J859" s="108" t="s">
        <v>12303</v>
      </c>
      <c r="K859" s="108" t="s">
        <v>208</v>
      </c>
      <c r="L859" s="108" t="s">
        <v>207</v>
      </c>
      <c r="M859" s="108" t="s">
        <v>181</v>
      </c>
      <c r="N859" s="108" t="s">
        <v>206</v>
      </c>
    </row>
    <row r="860" spans="1:14" x14ac:dyDescent="0.25">
      <c r="A860" t="s">
        <v>189</v>
      </c>
      <c r="B860" t="s">
        <v>263</v>
      </c>
      <c r="C860">
        <v>8</v>
      </c>
      <c r="D860">
        <v>1912119595</v>
      </c>
      <c r="E860" t="s">
        <v>12266</v>
      </c>
      <c r="F860">
        <v>45</v>
      </c>
      <c r="G860" t="s">
        <v>187</v>
      </c>
      <c r="H860" t="s">
        <v>186</v>
      </c>
      <c r="I860" s="108">
        <v>3095925</v>
      </c>
      <c r="J860" s="108" t="s">
        <v>12266</v>
      </c>
      <c r="K860" s="108" t="s">
        <v>11949</v>
      </c>
      <c r="L860" s="108" t="s">
        <v>366</v>
      </c>
      <c r="M860" s="108" t="s">
        <v>181</v>
      </c>
      <c r="N860" s="108" t="s">
        <v>11948</v>
      </c>
    </row>
    <row r="861" spans="1:14" x14ac:dyDescent="0.25">
      <c r="A861" t="s">
        <v>189</v>
      </c>
      <c r="B861" t="s">
        <v>135</v>
      </c>
      <c r="C861">
        <v>33</v>
      </c>
      <c r="D861">
        <v>1861584203</v>
      </c>
      <c r="E861" t="s">
        <v>11814</v>
      </c>
      <c r="F861">
        <v>45</v>
      </c>
      <c r="G861" t="s">
        <v>187</v>
      </c>
      <c r="H861" t="s">
        <v>186</v>
      </c>
      <c r="I861" s="108">
        <v>1022499</v>
      </c>
      <c r="J861" s="108" t="s">
        <v>11814</v>
      </c>
      <c r="K861" s="108" t="s">
        <v>4281</v>
      </c>
      <c r="L861" s="108" t="s">
        <v>223</v>
      </c>
      <c r="M861" s="108" t="s">
        <v>181</v>
      </c>
      <c r="N861" s="108" t="s">
        <v>4280</v>
      </c>
    </row>
    <row r="862" spans="1:14" x14ac:dyDescent="0.25">
      <c r="A862" t="s">
        <v>189</v>
      </c>
      <c r="B862" t="s">
        <v>195</v>
      </c>
      <c r="C862">
        <v>48</v>
      </c>
      <c r="D862">
        <v>1841256468</v>
      </c>
      <c r="E862" t="s">
        <v>11503</v>
      </c>
      <c r="F862">
        <v>45</v>
      </c>
      <c r="G862" t="s">
        <v>187</v>
      </c>
      <c r="H862" t="s">
        <v>186</v>
      </c>
      <c r="I862" s="108">
        <v>1139844</v>
      </c>
      <c r="J862" s="108" t="s">
        <v>11503</v>
      </c>
      <c r="K862" s="108" t="s">
        <v>4124</v>
      </c>
      <c r="L862" s="108" t="s">
        <v>350</v>
      </c>
      <c r="M862" s="108" t="s">
        <v>181</v>
      </c>
      <c r="N862" s="108" t="s">
        <v>4123</v>
      </c>
    </row>
    <row r="863" spans="1:14" x14ac:dyDescent="0.25">
      <c r="A863" t="s">
        <v>189</v>
      </c>
      <c r="B863" t="s">
        <v>188</v>
      </c>
      <c r="C863">
        <v>9</v>
      </c>
      <c r="D863">
        <v>1821251323</v>
      </c>
      <c r="E863" t="s">
        <v>11362</v>
      </c>
      <c r="F863">
        <v>45</v>
      </c>
      <c r="G863" t="s">
        <v>187</v>
      </c>
      <c r="H863" t="s">
        <v>186</v>
      </c>
      <c r="I863" s="108">
        <v>3362021</v>
      </c>
      <c r="J863" s="108" t="s">
        <v>11362</v>
      </c>
      <c r="K863" s="108" t="s">
        <v>11361</v>
      </c>
      <c r="L863" s="108" t="s">
        <v>11360</v>
      </c>
      <c r="M863" s="108" t="s">
        <v>181</v>
      </c>
      <c r="N863" s="108" t="s">
        <v>11359</v>
      </c>
    </row>
    <row r="864" spans="1:14" x14ac:dyDescent="0.25">
      <c r="A864" t="s">
        <v>189</v>
      </c>
      <c r="B864" t="s">
        <v>195</v>
      </c>
      <c r="C864">
        <v>48</v>
      </c>
      <c r="D864">
        <v>1821251323</v>
      </c>
      <c r="E864" t="s">
        <v>11362</v>
      </c>
      <c r="F864">
        <v>45</v>
      </c>
      <c r="G864" t="s">
        <v>187</v>
      </c>
      <c r="H864" t="s">
        <v>186</v>
      </c>
      <c r="I864" s="108">
        <v>3362021</v>
      </c>
      <c r="J864" s="108" t="s">
        <v>11362</v>
      </c>
      <c r="K864" s="108" t="s">
        <v>11361</v>
      </c>
      <c r="L864" s="108" t="s">
        <v>11360</v>
      </c>
      <c r="M864" s="108" t="s">
        <v>181</v>
      </c>
      <c r="N864" s="108" t="s">
        <v>11359</v>
      </c>
    </row>
    <row r="865" spans="1:14" x14ac:dyDescent="0.25">
      <c r="A865" t="s">
        <v>189</v>
      </c>
      <c r="B865" t="s">
        <v>188</v>
      </c>
      <c r="C865">
        <v>9</v>
      </c>
      <c r="D865">
        <v>1801822333</v>
      </c>
      <c r="E865" t="s">
        <v>11090</v>
      </c>
      <c r="F865">
        <v>45</v>
      </c>
      <c r="G865" t="s">
        <v>187</v>
      </c>
      <c r="H865" t="s">
        <v>186</v>
      </c>
      <c r="I865" s="108">
        <v>2116136</v>
      </c>
      <c r="J865" s="108" t="s">
        <v>11090</v>
      </c>
      <c r="K865" s="108" t="s">
        <v>538</v>
      </c>
      <c r="L865" s="108" t="s">
        <v>4623</v>
      </c>
      <c r="M865" s="108" t="s">
        <v>181</v>
      </c>
      <c r="N865" s="108" t="s">
        <v>4622</v>
      </c>
    </row>
    <row r="866" spans="1:14" x14ac:dyDescent="0.25">
      <c r="A866" t="s">
        <v>189</v>
      </c>
      <c r="B866" t="s">
        <v>135</v>
      </c>
      <c r="C866">
        <v>33</v>
      </c>
      <c r="D866">
        <v>1760533350</v>
      </c>
      <c r="E866" t="s">
        <v>10725</v>
      </c>
      <c r="F866">
        <v>45</v>
      </c>
      <c r="G866" t="s">
        <v>187</v>
      </c>
      <c r="H866" t="s">
        <v>186</v>
      </c>
      <c r="I866" s="108">
        <v>3233754</v>
      </c>
      <c r="J866" s="108" t="s">
        <v>10725</v>
      </c>
      <c r="K866" s="108" t="s">
        <v>10724</v>
      </c>
      <c r="L866" s="108" t="s">
        <v>223</v>
      </c>
      <c r="M866" s="108" t="s">
        <v>181</v>
      </c>
      <c r="N866" s="108" t="s">
        <v>10723</v>
      </c>
    </row>
    <row r="867" spans="1:14" x14ac:dyDescent="0.25">
      <c r="A867" t="s">
        <v>189</v>
      </c>
      <c r="B867" t="s">
        <v>296</v>
      </c>
      <c r="C867">
        <v>14</v>
      </c>
      <c r="D867">
        <v>1699784611</v>
      </c>
      <c r="E867" t="s">
        <v>9879</v>
      </c>
      <c r="F867">
        <v>45</v>
      </c>
      <c r="G867" t="s">
        <v>187</v>
      </c>
      <c r="H867" t="s">
        <v>186</v>
      </c>
      <c r="I867" s="108">
        <v>998572</v>
      </c>
      <c r="J867" s="108" t="s">
        <v>9878</v>
      </c>
      <c r="K867" s="108" t="s">
        <v>9877</v>
      </c>
      <c r="L867" s="108" t="s">
        <v>1135</v>
      </c>
      <c r="M867" s="108" t="s">
        <v>181</v>
      </c>
      <c r="N867" s="108" t="s">
        <v>9876</v>
      </c>
    </row>
    <row r="868" spans="1:14" x14ac:dyDescent="0.25">
      <c r="A868" t="s">
        <v>189</v>
      </c>
      <c r="B868" t="s">
        <v>128</v>
      </c>
      <c r="C868">
        <v>21</v>
      </c>
      <c r="D868">
        <v>1689816340</v>
      </c>
      <c r="E868" t="s">
        <v>9771</v>
      </c>
      <c r="F868">
        <v>45</v>
      </c>
      <c r="G868" t="s">
        <v>187</v>
      </c>
      <c r="H868" t="s">
        <v>186</v>
      </c>
      <c r="I868" s="108">
        <v>3464413</v>
      </c>
      <c r="J868" s="108" t="s">
        <v>9771</v>
      </c>
      <c r="K868" s="108" t="s">
        <v>1298</v>
      </c>
      <c r="L868" s="108" t="s">
        <v>1297</v>
      </c>
      <c r="M868" s="108" t="s">
        <v>181</v>
      </c>
      <c r="N868" s="108" t="s">
        <v>1296</v>
      </c>
    </row>
    <row r="869" spans="1:14" x14ac:dyDescent="0.25">
      <c r="A869" t="s">
        <v>189</v>
      </c>
      <c r="B869" t="s">
        <v>130</v>
      </c>
      <c r="C869">
        <v>23</v>
      </c>
      <c r="D869">
        <v>1679611057</v>
      </c>
      <c r="E869" t="s">
        <v>9625</v>
      </c>
      <c r="F869">
        <v>45</v>
      </c>
      <c r="G869" t="s">
        <v>187</v>
      </c>
      <c r="H869" t="s">
        <v>186</v>
      </c>
      <c r="I869" s="108">
        <v>2280546</v>
      </c>
      <c r="J869" s="108" t="s">
        <v>9625</v>
      </c>
      <c r="K869" s="108" t="s">
        <v>1468</v>
      </c>
      <c r="L869" s="108" t="s">
        <v>1467</v>
      </c>
      <c r="M869" s="108" t="s">
        <v>181</v>
      </c>
      <c r="N869" s="108" t="s">
        <v>1466</v>
      </c>
    </row>
    <row r="870" spans="1:14" x14ac:dyDescent="0.25">
      <c r="A870" t="s">
        <v>189</v>
      </c>
      <c r="B870" t="s">
        <v>221</v>
      </c>
      <c r="C870">
        <v>52</v>
      </c>
      <c r="D870">
        <v>1679567754</v>
      </c>
      <c r="E870" t="s">
        <v>9610</v>
      </c>
      <c r="F870">
        <v>45</v>
      </c>
      <c r="G870" t="s">
        <v>187</v>
      </c>
      <c r="H870" t="s">
        <v>186</v>
      </c>
      <c r="I870" s="108">
        <v>2269001</v>
      </c>
      <c r="J870" s="108" t="s">
        <v>9610</v>
      </c>
      <c r="K870" s="108" t="s">
        <v>9609</v>
      </c>
      <c r="L870" s="108" t="s">
        <v>223</v>
      </c>
      <c r="M870" s="108" t="s">
        <v>181</v>
      </c>
      <c r="N870" s="108" t="s">
        <v>3487</v>
      </c>
    </row>
    <row r="871" spans="1:14" x14ac:dyDescent="0.25">
      <c r="A871" t="s">
        <v>189</v>
      </c>
      <c r="B871" t="s">
        <v>133</v>
      </c>
      <c r="C871">
        <v>27</v>
      </c>
      <c r="D871">
        <v>1649502568</v>
      </c>
      <c r="E871" t="s">
        <v>9295</v>
      </c>
      <c r="F871">
        <v>45</v>
      </c>
      <c r="G871" t="s">
        <v>187</v>
      </c>
      <c r="H871" t="s">
        <v>186</v>
      </c>
      <c r="I871" s="108">
        <v>2445054</v>
      </c>
      <c r="J871" s="108" t="s">
        <v>9294</v>
      </c>
      <c r="K871" s="108" t="s">
        <v>9293</v>
      </c>
      <c r="L871" s="108" t="s">
        <v>308</v>
      </c>
      <c r="M871" s="108" t="s">
        <v>181</v>
      </c>
      <c r="N871" s="108" t="s">
        <v>9292</v>
      </c>
    </row>
    <row r="872" spans="1:14" x14ac:dyDescent="0.25">
      <c r="A872" t="s">
        <v>189</v>
      </c>
      <c r="B872" t="s">
        <v>136</v>
      </c>
      <c r="C872">
        <v>34</v>
      </c>
      <c r="D872">
        <v>1649502568</v>
      </c>
      <c r="E872" t="s">
        <v>9295</v>
      </c>
      <c r="F872">
        <v>45</v>
      </c>
      <c r="G872" t="s">
        <v>187</v>
      </c>
      <c r="H872" t="s">
        <v>186</v>
      </c>
      <c r="I872" s="108">
        <v>2445054</v>
      </c>
      <c r="J872" s="108" t="s">
        <v>9294</v>
      </c>
      <c r="K872" s="108" t="s">
        <v>9293</v>
      </c>
      <c r="L872" s="108" t="s">
        <v>308</v>
      </c>
      <c r="M872" s="108" t="s">
        <v>181</v>
      </c>
      <c r="N872" s="108" t="s">
        <v>9292</v>
      </c>
    </row>
    <row r="873" spans="1:14" x14ac:dyDescent="0.25">
      <c r="A873" t="s">
        <v>189</v>
      </c>
      <c r="B873" t="s">
        <v>141</v>
      </c>
      <c r="C873">
        <v>39</v>
      </c>
      <c r="D873">
        <v>1649502568</v>
      </c>
      <c r="E873" t="s">
        <v>9295</v>
      </c>
      <c r="F873">
        <v>45</v>
      </c>
      <c r="G873" t="s">
        <v>187</v>
      </c>
      <c r="H873" t="s">
        <v>186</v>
      </c>
      <c r="I873" s="108">
        <v>2445054</v>
      </c>
      <c r="J873" s="108" t="s">
        <v>9294</v>
      </c>
      <c r="K873" s="108" t="s">
        <v>9293</v>
      </c>
      <c r="L873" s="108" t="s">
        <v>308</v>
      </c>
      <c r="M873" s="108" t="s">
        <v>181</v>
      </c>
      <c r="N873" s="108" t="s">
        <v>9292</v>
      </c>
    </row>
    <row r="874" spans="1:14" x14ac:dyDescent="0.25">
      <c r="A874" t="s">
        <v>189</v>
      </c>
      <c r="B874" t="s">
        <v>263</v>
      </c>
      <c r="C874">
        <v>8</v>
      </c>
      <c r="D874">
        <v>1639172414</v>
      </c>
      <c r="E874" t="s">
        <v>9093</v>
      </c>
      <c r="F874">
        <v>45</v>
      </c>
      <c r="G874" t="s">
        <v>187</v>
      </c>
      <c r="H874" t="s">
        <v>186</v>
      </c>
      <c r="I874" s="108">
        <v>1126645</v>
      </c>
      <c r="J874" s="108" t="s">
        <v>9093</v>
      </c>
      <c r="K874" s="108" t="s">
        <v>261</v>
      </c>
      <c r="L874" s="108" t="s">
        <v>260</v>
      </c>
      <c r="M874" s="108" t="s">
        <v>181</v>
      </c>
      <c r="N874" s="108" t="s">
        <v>259</v>
      </c>
    </row>
    <row r="875" spans="1:14" x14ac:dyDescent="0.25">
      <c r="A875" t="s">
        <v>189</v>
      </c>
      <c r="B875" t="s">
        <v>141</v>
      </c>
      <c r="C875">
        <v>39</v>
      </c>
      <c r="D875">
        <v>1629237235</v>
      </c>
      <c r="E875" t="s">
        <v>9041</v>
      </c>
      <c r="F875">
        <v>45</v>
      </c>
      <c r="G875" t="s">
        <v>187</v>
      </c>
      <c r="H875" t="s">
        <v>186</v>
      </c>
      <c r="I875" s="108">
        <v>3493592</v>
      </c>
      <c r="J875" s="108" t="s">
        <v>9041</v>
      </c>
      <c r="K875" s="108" t="s">
        <v>1005</v>
      </c>
      <c r="L875" s="108" t="s">
        <v>203</v>
      </c>
      <c r="M875" s="108" t="s">
        <v>181</v>
      </c>
      <c r="N875" s="108" t="s">
        <v>1004</v>
      </c>
    </row>
    <row r="876" spans="1:14" x14ac:dyDescent="0.25">
      <c r="A876" t="s">
        <v>189</v>
      </c>
      <c r="B876" t="s">
        <v>332</v>
      </c>
      <c r="C876">
        <v>46</v>
      </c>
      <c r="D876">
        <v>1578645792</v>
      </c>
      <c r="E876" t="s">
        <v>8469</v>
      </c>
      <c r="F876">
        <v>45</v>
      </c>
      <c r="G876" t="s">
        <v>187</v>
      </c>
      <c r="H876" t="s">
        <v>186</v>
      </c>
      <c r="I876" s="108">
        <v>721408</v>
      </c>
      <c r="J876" s="108" t="s">
        <v>8468</v>
      </c>
      <c r="K876" s="108" t="s">
        <v>4452</v>
      </c>
      <c r="L876" s="108" t="s">
        <v>4451</v>
      </c>
      <c r="M876" s="108" t="s">
        <v>181</v>
      </c>
      <c r="N876" s="108" t="s">
        <v>4450</v>
      </c>
    </row>
    <row r="877" spans="1:14" x14ac:dyDescent="0.25">
      <c r="A877" t="s">
        <v>189</v>
      </c>
      <c r="B877" t="s">
        <v>188</v>
      </c>
      <c r="C877">
        <v>9</v>
      </c>
      <c r="D877">
        <v>1558650663</v>
      </c>
      <c r="E877" t="s">
        <v>8239</v>
      </c>
      <c r="F877">
        <v>45</v>
      </c>
      <c r="G877" t="s">
        <v>187</v>
      </c>
      <c r="H877" t="s">
        <v>186</v>
      </c>
      <c r="I877" s="108">
        <v>3949924</v>
      </c>
      <c r="J877" s="108" t="s">
        <v>8238</v>
      </c>
      <c r="K877" s="108" t="s">
        <v>3306</v>
      </c>
      <c r="L877" s="108" t="s">
        <v>183</v>
      </c>
      <c r="M877" s="108" t="s">
        <v>181</v>
      </c>
      <c r="N877" s="108" t="s">
        <v>8237</v>
      </c>
    </row>
    <row r="878" spans="1:14" x14ac:dyDescent="0.25">
      <c r="A878" t="s">
        <v>189</v>
      </c>
      <c r="B878" t="s">
        <v>296</v>
      </c>
      <c r="C878">
        <v>14</v>
      </c>
      <c r="D878">
        <v>1548348766</v>
      </c>
      <c r="E878" t="s">
        <v>8062</v>
      </c>
      <c r="F878">
        <v>45</v>
      </c>
      <c r="G878" t="s">
        <v>187</v>
      </c>
      <c r="H878" t="s">
        <v>186</v>
      </c>
      <c r="I878" s="108">
        <v>1192543</v>
      </c>
      <c r="J878" s="108" t="s">
        <v>8062</v>
      </c>
      <c r="K878" s="108" t="s">
        <v>8061</v>
      </c>
      <c r="L878" s="108" t="s">
        <v>1128</v>
      </c>
      <c r="M878" s="108" t="s">
        <v>181</v>
      </c>
      <c r="N878" s="108" t="s">
        <v>8060</v>
      </c>
    </row>
    <row r="879" spans="1:14" x14ac:dyDescent="0.25">
      <c r="A879" t="s">
        <v>189</v>
      </c>
      <c r="B879" t="s">
        <v>128</v>
      </c>
      <c r="C879">
        <v>21</v>
      </c>
      <c r="D879">
        <v>1528152113</v>
      </c>
      <c r="E879" t="s">
        <v>7855</v>
      </c>
      <c r="F879">
        <v>45</v>
      </c>
      <c r="G879" t="s">
        <v>187</v>
      </c>
      <c r="H879" t="s">
        <v>186</v>
      </c>
      <c r="I879" s="108">
        <v>1753768</v>
      </c>
      <c r="J879" s="108" t="s">
        <v>7855</v>
      </c>
      <c r="K879" s="108" t="s">
        <v>7854</v>
      </c>
      <c r="L879" s="108" t="s">
        <v>4310</v>
      </c>
      <c r="M879" s="108" t="s">
        <v>181</v>
      </c>
      <c r="N879" s="108" t="s">
        <v>7853</v>
      </c>
    </row>
    <row r="880" spans="1:14" x14ac:dyDescent="0.25">
      <c r="A880" t="s">
        <v>189</v>
      </c>
      <c r="B880" t="s">
        <v>311</v>
      </c>
      <c r="C880">
        <v>22</v>
      </c>
      <c r="D880">
        <v>1417946963</v>
      </c>
      <c r="E880" t="s">
        <v>6585</v>
      </c>
      <c r="F880">
        <v>45</v>
      </c>
      <c r="G880" t="s">
        <v>187</v>
      </c>
      <c r="H880" t="s">
        <v>186</v>
      </c>
      <c r="I880" s="108">
        <v>1458584</v>
      </c>
      <c r="J880" s="108" t="s">
        <v>6585</v>
      </c>
      <c r="K880" s="108" t="s">
        <v>6584</v>
      </c>
      <c r="L880" s="108" t="s">
        <v>6583</v>
      </c>
      <c r="M880" s="108" t="s">
        <v>181</v>
      </c>
      <c r="N880" s="108" t="s">
        <v>6582</v>
      </c>
    </row>
    <row r="881" spans="1:14" x14ac:dyDescent="0.25">
      <c r="A881" t="s">
        <v>189</v>
      </c>
      <c r="B881" t="s">
        <v>296</v>
      </c>
      <c r="C881">
        <v>14</v>
      </c>
      <c r="D881">
        <v>1386805448</v>
      </c>
      <c r="E881" t="s">
        <v>6157</v>
      </c>
      <c r="F881">
        <v>45</v>
      </c>
      <c r="G881" t="s">
        <v>187</v>
      </c>
      <c r="H881" t="s">
        <v>186</v>
      </c>
      <c r="I881" s="108">
        <v>2990458</v>
      </c>
      <c r="J881" s="108" t="s">
        <v>6156</v>
      </c>
      <c r="K881" s="108" t="s">
        <v>906</v>
      </c>
      <c r="L881" s="108" t="s">
        <v>203</v>
      </c>
      <c r="M881" s="108" t="s">
        <v>181</v>
      </c>
      <c r="N881" s="108" t="s">
        <v>905</v>
      </c>
    </row>
    <row r="882" spans="1:14" x14ac:dyDescent="0.25">
      <c r="A882" t="s">
        <v>189</v>
      </c>
      <c r="B882" t="s">
        <v>201</v>
      </c>
      <c r="C882">
        <v>19</v>
      </c>
      <c r="D882">
        <v>1336354778</v>
      </c>
      <c r="E882" t="s">
        <v>5426</v>
      </c>
      <c r="F882">
        <v>45</v>
      </c>
      <c r="G882" t="s">
        <v>187</v>
      </c>
      <c r="H882" t="s">
        <v>186</v>
      </c>
      <c r="I882" s="108">
        <v>1847685</v>
      </c>
      <c r="J882" s="108" t="s">
        <v>5426</v>
      </c>
      <c r="K882" s="108" t="s">
        <v>5425</v>
      </c>
      <c r="L882" s="108" t="s">
        <v>197</v>
      </c>
      <c r="M882" s="108" t="s">
        <v>181</v>
      </c>
      <c r="N882" s="108" t="s">
        <v>5424</v>
      </c>
    </row>
    <row r="883" spans="1:14" x14ac:dyDescent="0.25">
      <c r="A883" t="s">
        <v>189</v>
      </c>
      <c r="B883" t="s">
        <v>200</v>
      </c>
      <c r="C883">
        <v>36</v>
      </c>
      <c r="D883">
        <v>1336354778</v>
      </c>
      <c r="E883" t="s">
        <v>5426</v>
      </c>
      <c r="F883">
        <v>45</v>
      </c>
      <c r="G883" t="s">
        <v>187</v>
      </c>
      <c r="H883" t="s">
        <v>186</v>
      </c>
      <c r="I883" s="108">
        <v>1847685</v>
      </c>
      <c r="J883" s="108" t="s">
        <v>5426</v>
      </c>
      <c r="K883" s="108" t="s">
        <v>5425</v>
      </c>
      <c r="L883" s="108" t="s">
        <v>197</v>
      </c>
      <c r="M883" s="108" t="s">
        <v>181</v>
      </c>
      <c r="N883" s="108" t="s">
        <v>5424</v>
      </c>
    </row>
    <row r="884" spans="1:14" x14ac:dyDescent="0.25">
      <c r="A884" t="s">
        <v>189</v>
      </c>
      <c r="B884" t="s">
        <v>188</v>
      </c>
      <c r="C884">
        <v>9</v>
      </c>
      <c r="D884">
        <v>1336178813</v>
      </c>
      <c r="E884" t="s">
        <v>5370</v>
      </c>
      <c r="F884">
        <v>45</v>
      </c>
      <c r="G884" t="s">
        <v>187</v>
      </c>
      <c r="H884" t="s">
        <v>186</v>
      </c>
      <c r="I884" s="108">
        <v>2506765</v>
      </c>
      <c r="J884" s="108" t="s">
        <v>5369</v>
      </c>
      <c r="K884" s="108" t="s">
        <v>708</v>
      </c>
      <c r="L884" s="108" t="s">
        <v>183</v>
      </c>
      <c r="M884" s="108" t="s">
        <v>181</v>
      </c>
      <c r="N884" s="108" t="s">
        <v>707</v>
      </c>
    </row>
    <row r="885" spans="1:14" x14ac:dyDescent="0.25">
      <c r="A885" t="s">
        <v>189</v>
      </c>
      <c r="B885" t="s">
        <v>188</v>
      </c>
      <c r="C885">
        <v>9</v>
      </c>
      <c r="D885">
        <v>1295738276</v>
      </c>
      <c r="E885" t="s">
        <v>4823</v>
      </c>
      <c r="F885">
        <v>45</v>
      </c>
      <c r="G885" t="s">
        <v>187</v>
      </c>
      <c r="H885" t="s">
        <v>186</v>
      </c>
      <c r="I885" s="108">
        <v>1403552</v>
      </c>
      <c r="J885" s="108" t="s">
        <v>4823</v>
      </c>
      <c r="K885" s="108" t="s">
        <v>1091</v>
      </c>
      <c r="L885" s="108" t="s">
        <v>1090</v>
      </c>
      <c r="M885" s="108" t="s">
        <v>181</v>
      </c>
      <c r="N885" s="108" t="s">
        <v>1089</v>
      </c>
    </row>
    <row r="886" spans="1:14" x14ac:dyDescent="0.25">
      <c r="A886" t="s">
        <v>189</v>
      </c>
      <c r="B886" t="s">
        <v>221</v>
      </c>
      <c r="C886">
        <v>52</v>
      </c>
      <c r="D886">
        <v>1275618548</v>
      </c>
      <c r="E886" t="s">
        <v>4599</v>
      </c>
      <c r="F886">
        <v>45</v>
      </c>
      <c r="G886" t="s">
        <v>187</v>
      </c>
      <c r="H886" t="s">
        <v>186</v>
      </c>
      <c r="I886" s="108">
        <v>3145631</v>
      </c>
      <c r="J886" s="108" t="s">
        <v>4599</v>
      </c>
      <c r="K886" s="108" t="s">
        <v>781</v>
      </c>
      <c r="L886" s="108" t="s">
        <v>203</v>
      </c>
      <c r="M886" s="108" t="s">
        <v>181</v>
      </c>
      <c r="N886" s="108" t="s">
        <v>780</v>
      </c>
    </row>
    <row r="887" spans="1:14" x14ac:dyDescent="0.25">
      <c r="A887" t="s">
        <v>189</v>
      </c>
      <c r="B887" t="s">
        <v>221</v>
      </c>
      <c r="C887">
        <v>52</v>
      </c>
      <c r="D887">
        <v>1255342606</v>
      </c>
      <c r="E887" t="s">
        <v>4241</v>
      </c>
      <c r="F887">
        <v>45</v>
      </c>
      <c r="G887" t="s">
        <v>187</v>
      </c>
      <c r="H887" t="s">
        <v>186</v>
      </c>
      <c r="I887" s="108">
        <v>640079</v>
      </c>
      <c r="J887" s="108" t="s">
        <v>4241</v>
      </c>
      <c r="K887" s="108" t="s">
        <v>3784</v>
      </c>
      <c r="L887" s="108" t="s">
        <v>223</v>
      </c>
      <c r="M887" s="108" t="s">
        <v>181</v>
      </c>
      <c r="N887" s="108" t="s">
        <v>3783</v>
      </c>
    </row>
    <row r="888" spans="1:14" x14ac:dyDescent="0.25">
      <c r="A888" t="s">
        <v>189</v>
      </c>
      <c r="B888" t="s">
        <v>135</v>
      </c>
      <c r="C888">
        <v>33</v>
      </c>
      <c r="D888">
        <v>1215991070</v>
      </c>
      <c r="E888" t="s">
        <v>3722</v>
      </c>
      <c r="F888">
        <v>45</v>
      </c>
      <c r="G888" t="s">
        <v>187</v>
      </c>
      <c r="H888" t="s">
        <v>186</v>
      </c>
      <c r="I888" s="108">
        <v>1619992</v>
      </c>
      <c r="J888" s="108" t="s">
        <v>3721</v>
      </c>
      <c r="K888" s="108" t="s">
        <v>1037</v>
      </c>
      <c r="L888" s="108" t="s">
        <v>223</v>
      </c>
      <c r="M888" s="108" t="s">
        <v>181</v>
      </c>
      <c r="N888" s="108" t="s">
        <v>1036</v>
      </c>
    </row>
    <row r="889" spans="1:14" x14ac:dyDescent="0.25">
      <c r="A889" t="s">
        <v>189</v>
      </c>
      <c r="B889" t="s">
        <v>215</v>
      </c>
      <c r="C889">
        <v>3</v>
      </c>
      <c r="D889">
        <v>1215929377</v>
      </c>
      <c r="E889" t="s">
        <v>3675</v>
      </c>
      <c r="F889">
        <v>45</v>
      </c>
      <c r="G889" t="s">
        <v>187</v>
      </c>
      <c r="H889" t="s">
        <v>186</v>
      </c>
      <c r="I889" s="108">
        <v>1160278</v>
      </c>
      <c r="J889" s="108" t="s">
        <v>3675</v>
      </c>
      <c r="K889" s="108" t="s">
        <v>3674</v>
      </c>
      <c r="L889" s="108" t="s">
        <v>249</v>
      </c>
      <c r="M889" s="108" t="s">
        <v>181</v>
      </c>
      <c r="N889" s="108" t="s">
        <v>2888</v>
      </c>
    </row>
    <row r="890" spans="1:14" x14ac:dyDescent="0.25">
      <c r="A890" t="s">
        <v>189</v>
      </c>
      <c r="B890" t="s">
        <v>136</v>
      </c>
      <c r="C890">
        <v>34</v>
      </c>
      <c r="D890">
        <v>1174577241</v>
      </c>
      <c r="E890" t="s">
        <v>3101</v>
      </c>
      <c r="F890">
        <v>45</v>
      </c>
      <c r="G890" t="s">
        <v>187</v>
      </c>
      <c r="H890" t="s">
        <v>186</v>
      </c>
      <c r="I890" s="108">
        <v>1548076</v>
      </c>
      <c r="J890" s="108" t="s">
        <v>3101</v>
      </c>
      <c r="K890" s="108" t="s">
        <v>2172</v>
      </c>
      <c r="L890" s="108" t="s">
        <v>203</v>
      </c>
      <c r="M890" s="108" t="s">
        <v>181</v>
      </c>
      <c r="N890" s="108" t="s">
        <v>3100</v>
      </c>
    </row>
    <row r="891" spans="1:14" x14ac:dyDescent="0.25">
      <c r="A891" t="s">
        <v>189</v>
      </c>
      <c r="B891" t="s">
        <v>215</v>
      </c>
      <c r="C891">
        <v>3</v>
      </c>
      <c r="D891">
        <v>1114919032</v>
      </c>
      <c r="E891" t="s">
        <v>2266</v>
      </c>
      <c r="F891">
        <v>45</v>
      </c>
      <c r="G891" t="s">
        <v>187</v>
      </c>
      <c r="H891" t="s">
        <v>186</v>
      </c>
      <c r="I891" s="108">
        <v>1461403</v>
      </c>
      <c r="J891" s="108" t="s">
        <v>2266</v>
      </c>
      <c r="K891" s="108" t="s">
        <v>2265</v>
      </c>
      <c r="L891" s="108" t="s">
        <v>795</v>
      </c>
      <c r="M891" s="108" t="s">
        <v>181</v>
      </c>
      <c r="N891" s="108" t="s">
        <v>1316</v>
      </c>
    </row>
    <row r="892" spans="1:14" x14ac:dyDescent="0.25">
      <c r="A892" t="s">
        <v>189</v>
      </c>
      <c r="B892" t="s">
        <v>296</v>
      </c>
      <c r="C892">
        <v>14</v>
      </c>
      <c r="D892">
        <v>1073659629</v>
      </c>
      <c r="E892" t="s">
        <v>1674</v>
      </c>
      <c r="F892">
        <v>45</v>
      </c>
      <c r="G892" t="s">
        <v>187</v>
      </c>
      <c r="H892" t="s">
        <v>186</v>
      </c>
      <c r="I892" s="108">
        <v>3868908</v>
      </c>
      <c r="J892" s="108" t="s">
        <v>1674</v>
      </c>
      <c r="K892" s="108" t="s">
        <v>1673</v>
      </c>
      <c r="L892" s="108" t="s">
        <v>1672</v>
      </c>
      <c r="M892" s="108" t="s">
        <v>181</v>
      </c>
      <c r="N892" s="108" t="s">
        <v>1671</v>
      </c>
    </row>
    <row r="893" spans="1:14" x14ac:dyDescent="0.25">
      <c r="A893" t="s">
        <v>189</v>
      </c>
      <c r="B893" t="s">
        <v>188</v>
      </c>
      <c r="C893">
        <v>9</v>
      </c>
      <c r="D893">
        <v>1073560033</v>
      </c>
      <c r="E893" t="s">
        <v>1602</v>
      </c>
      <c r="F893">
        <v>45</v>
      </c>
      <c r="G893" t="s">
        <v>187</v>
      </c>
      <c r="H893" t="s">
        <v>186</v>
      </c>
      <c r="I893" s="108">
        <v>2712210</v>
      </c>
      <c r="J893" s="108" t="s">
        <v>1602</v>
      </c>
      <c r="K893" s="108" t="s">
        <v>1601</v>
      </c>
      <c r="L893" s="108" t="s">
        <v>183</v>
      </c>
      <c r="M893" s="108" t="s">
        <v>181</v>
      </c>
      <c r="N893" s="108" t="s">
        <v>707</v>
      </c>
    </row>
    <row r="894" spans="1:14" x14ac:dyDescent="0.25">
      <c r="A894" t="s">
        <v>189</v>
      </c>
      <c r="B894" t="s">
        <v>210</v>
      </c>
      <c r="C894">
        <v>16</v>
      </c>
      <c r="D894">
        <v>1053346767</v>
      </c>
      <c r="E894" t="s">
        <v>1233</v>
      </c>
      <c r="F894">
        <v>45</v>
      </c>
      <c r="G894" t="s">
        <v>187</v>
      </c>
      <c r="H894" t="s">
        <v>186</v>
      </c>
      <c r="I894" s="108">
        <v>1845972</v>
      </c>
      <c r="J894" s="108" t="s">
        <v>1233</v>
      </c>
      <c r="K894" s="108" t="s">
        <v>781</v>
      </c>
      <c r="L894" s="108" t="s">
        <v>203</v>
      </c>
      <c r="M894" s="108" t="s">
        <v>181</v>
      </c>
      <c r="N894" s="108" t="s">
        <v>780</v>
      </c>
    </row>
    <row r="895" spans="1:14" x14ac:dyDescent="0.25">
      <c r="A895" t="s">
        <v>189</v>
      </c>
      <c r="B895" t="s">
        <v>113</v>
      </c>
      <c r="C895">
        <v>1</v>
      </c>
      <c r="D895">
        <v>1023079431</v>
      </c>
      <c r="E895" t="s">
        <v>681</v>
      </c>
      <c r="F895">
        <v>45</v>
      </c>
      <c r="G895" t="s">
        <v>187</v>
      </c>
      <c r="H895" t="s">
        <v>186</v>
      </c>
      <c r="I895" s="108">
        <v>2691303</v>
      </c>
      <c r="J895" s="108" t="s">
        <v>681</v>
      </c>
      <c r="K895" s="108" t="s">
        <v>680</v>
      </c>
      <c r="L895" s="108" t="s">
        <v>479</v>
      </c>
      <c r="M895" s="108" t="s">
        <v>181</v>
      </c>
      <c r="N895" s="108" t="s">
        <v>679</v>
      </c>
    </row>
    <row r="896" spans="1:14" x14ac:dyDescent="0.25">
      <c r="A896" t="s">
        <v>189</v>
      </c>
      <c r="B896" t="s">
        <v>188</v>
      </c>
      <c r="C896">
        <v>9</v>
      </c>
      <c r="D896">
        <v>1982671020</v>
      </c>
      <c r="E896" t="s">
        <v>13025</v>
      </c>
      <c r="F896">
        <v>46</v>
      </c>
      <c r="G896" t="s">
        <v>187</v>
      </c>
      <c r="H896" t="s">
        <v>186</v>
      </c>
      <c r="I896" s="108">
        <v>2708363</v>
      </c>
      <c r="J896" s="108" t="s">
        <v>13025</v>
      </c>
      <c r="K896" s="108" t="s">
        <v>2346</v>
      </c>
      <c r="L896" s="108" t="s">
        <v>2345</v>
      </c>
      <c r="M896" s="108" t="s">
        <v>181</v>
      </c>
      <c r="N896" s="108" t="s">
        <v>2344</v>
      </c>
    </row>
    <row r="897" spans="1:14" x14ac:dyDescent="0.25">
      <c r="A897" t="s">
        <v>189</v>
      </c>
      <c r="B897" t="s">
        <v>296</v>
      </c>
      <c r="C897">
        <v>14</v>
      </c>
      <c r="D897">
        <v>1972751212</v>
      </c>
      <c r="E897" t="s">
        <v>12968</v>
      </c>
      <c r="F897">
        <v>46</v>
      </c>
      <c r="G897" t="s">
        <v>187</v>
      </c>
      <c r="H897" t="s">
        <v>186</v>
      </c>
      <c r="I897" s="108">
        <v>3162127</v>
      </c>
      <c r="J897" s="108" t="s">
        <v>12967</v>
      </c>
      <c r="K897" s="108" t="s">
        <v>992</v>
      </c>
      <c r="L897" s="108" t="s">
        <v>223</v>
      </c>
      <c r="M897" s="108" t="s">
        <v>181</v>
      </c>
      <c r="N897" s="108" t="s">
        <v>1337</v>
      </c>
    </row>
    <row r="898" spans="1:14" x14ac:dyDescent="0.25">
      <c r="A898" t="s">
        <v>189</v>
      </c>
      <c r="B898" t="s">
        <v>210</v>
      </c>
      <c r="C898">
        <v>16</v>
      </c>
      <c r="D898">
        <v>1942289731</v>
      </c>
      <c r="E898" t="s">
        <v>12620</v>
      </c>
      <c r="F898">
        <v>46</v>
      </c>
      <c r="G898" t="s">
        <v>187</v>
      </c>
      <c r="H898" t="s">
        <v>186</v>
      </c>
      <c r="I898" s="108">
        <v>1461536</v>
      </c>
      <c r="J898" s="108" t="s">
        <v>12620</v>
      </c>
      <c r="K898" s="108" t="s">
        <v>12619</v>
      </c>
      <c r="L898" s="108" t="s">
        <v>1668</v>
      </c>
      <c r="M898" s="108" t="s">
        <v>181</v>
      </c>
      <c r="N898" s="108" t="s">
        <v>12618</v>
      </c>
    </row>
    <row r="899" spans="1:14" x14ac:dyDescent="0.25">
      <c r="A899" t="s">
        <v>189</v>
      </c>
      <c r="B899" t="s">
        <v>130</v>
      </c>
      <c r="C899">
        <v>23</v>
      </c>
      <c r="D899">
        <v>1861480956</v>
      </c>
      <c r="E899" t="s">
        <v>11760</v>
      </c>
      <c r="F899">
        <v>46</v>
      </c>
      <c r="G899" t="s">
        <v>187</v>
      </c>
      <c r="H899" t="s">
        <v>186</v>
      </c>
      <c r="I899" s="108">
        <v>2347368</v>
      </c>
      <c r="J899" s="108" t="s">
        <v>11760</v>
      </c>
      <c r="K899" s="108" t="s">
        <v>6407</v>
      </c>
      <c r="L899" s="108" t="s">
        <v>4065</v>
      </c>
      <c r="M899" s="108" t="s">
        <v>181</v>
      </c>
      <c r="N899" s="108" t="s">
        <v>6406</v>
      </c>
    </row>
    <row r="900" spans="1:14" x14ac:dyDescent="0.25">
      <c r="A900" t="s">
        <v>189</v>
      </c>
      <c r="B900" t="s">
        <v>296</v>
      </c>
      <c r="C900">
        <v>14</v>
      </c>
      <c r="D900">
        <v>1851462857</v>
      </c>
      <c r="E900" t="s">
        <v>11671</v>
      </c>
      <c r="F900">
        <v>46</v>
      </c>
      <c r="G900" t="s">
        <v>187</v>
      </c>
      <c r="H900" t="s">
        <v>186</v>
      </c>
      <c r="I900" s="108">
        <v>1601647</v>
      </c>
      <c r="J900" s="108" t="s">
        <v>11671</v>
      </c>
      <c r="K900" s="108" t="s">
        <v>4628</v>
      </c>
      <c r="L900" s="108" t="s">
        <v>2146</v>
      </c>
      <c r="M900" s="108" t="s">
        <v>181</v>
      </c>
      <c r="N900" s="108" t="s">
        <v>2145</v>
      </c>
    </row>
    <row r="901" spans="1:14" x14ac:dyDescent="0.25">
      <c r="A901" t="s">
        <v>189</v>
      </c>
      <c r="B901" t="s">
        <v>263</v>
      </c>
      <c r="C901">
        <v>8</v>
      </c>
      <c r="D901">
        <v>1841511342</v>
      </c>
      <c r="E901" t="s">
        <v>11594</v>
      </c>
      <c r="F901">
        <v>46</v>
      </c>
      <c r="G901" t="s">
        <v>187</v>
      </c>
      <c r="H901" t="s">
        <v>186</v>
      </c>
      <c r="I901" s="108">
        <v>3950429</v>
      </c>
      <c r="J901" s="108" t="s">
        <v>11594</v>
      </c>
      <c r="K901" s="108" t="s">
        <v>521</v>
      </c>
      <c r="L901" s="108" t="s">
        <v>520</v>
      </c>
      <c r="M901" s="108" t="s">
        <v>181</v>
      </c>
      <c r="N901" s="108" t="s">
        <v>519</v>
      </c>
    </row>
    <row r="902" spans="1:14" x14ac:dyDescent="0.25">
      <c r="A902" t="s">
        <v>189</v>
      </c>
      <c r="B902" t="s">
        <v>570</v>
      </c>
      <c r="C902">
        <v>20</v>
      </c>
      <c r="D902">
        <v>1811971252</v>
      </c>
      <c r="E902" t="s">
        <v>11267</v>
      </c>
      <c r="F902">
        <v>46</v>
      </c>
      <c r="G902" t="s">
        <v>187</v>
      </c>
      <c r="H902" t="s">
        <v>186</v>
      </c>
      <c r="I902" s="108">
        <v>1162789</v>
      </c>
      <c r="J902" s="108" t="s">
        <v>11267</v>
      </c>
      <c r="K902" s="108" t="s">
        <v>11266</v>
      </c>
      <c r="L902" s="108" t="s">
        <v>197</v>
      </c>
      <c r="M902" s="108" t="s">
        <v>181</v>
      </c>
      <c r="N902" s="108" t="s">
        <v>11265</v>
      </c>
    </row>
    <row r="903" spans="1:14" x14ac:dyDescent="0.25">
      <c r="A903" t="s">
        <v>189</v>
      </c>
      <c r="B903" t="s">
        <v>128</v>
      </c>
      <c r="C903">
        <v>21</v>
      </c>
      <c r="D903">
        <v>1811971252</v>
      </c>
      <c r="E903" t="s">
        <v>11267</v>
      </c>
      <c r="F903">
        <v>46</v>
      </c>
      <c r="G903" t="s">
        <v>187</v>
      </c>
      <c r="H903" t="s">
        <v>186</v>
      </c>
      <c r="I903" s="108">
        <v>1162789</v>
      </c>
      <c r="J903" s="108" t="s">
        <v>11267</v>
      </c>
      <c r="K903" s="108" t="s">
        <v>11266</v>
      </c>
      <c r="L903" s="108" t="s">
        <v>197</v>
      </c>
      <c r="M903" s="108" t="s">
        <v>181</v>
      </c>
      <c r="N903" s="108" t="s">
        <v>11265</v>
      </c>
    </row>
    <row r="904" spans="1:14" x14ac:dyDescent="0.25">
      <c r="A904" t="s">
        <v>189</v>
      </c>
      <c r="B904" t="s">
        <v>195</v>
      </c>
      <c r="C904">
        <v>48</v>
      </c>
      <c r="D904">
        <v>1730145343</v>
      </c>
      <c r="E904" t="s">
        <v>10332</v>
      </c>
      <c r="F904">
        <v>46</v>
      </c>
      <c r="G904" t="s">
        <v>187</v>
      </c>
      <c r="H904" t="s">
        <v>186</v>
      </c>
      <c r="I904" s="108">
        <v>987531</v>
      </c>
      <c r="J904" s="108" t="s">
        <v>10332</v>
      </c>
      <c r="K904" s="108" t="s">
        <v>6404</v>
      </c>
      <c r="L904" s="108" t="s">
        <v>1243</v>
      </c>
      <c r="M904" s="108" t="s">
        <v>181</v>
      </c>
      <c r="N904" s="108" t="s">
        <v>6403</v>
      </c>
    </row>
    <row r="905" spans="1:14" x14ac:dyDescent="0.25">
      <c r="A905" t="s">
        <v>189</v>
      </c>
      <c r="B905" t="s">
        <v>296</v>
      </c>
      <c r="C905">
        <v>14</v>
      </c>
      <c r="D905">
        <v>1649353905</v>
      </c>
      <c r="E905" t="s">
        <v>9269</v>
      </c>
      <c r="F905">
        <v>46</v>
      </c>
      <c r="G905" t="s">
        <v>187</v>
      </c>
      <c r="H905" t="s">
        <v>186</v>
      </c>
      <c r="I905" s="108">
        <v>3400731</v>
      </c>
      <c r="J905" s="108" t="s">
        <v>9269</v>
      </c>
      <c r="K905" s="108" t="s">
        <v>9268</v>
      </c>
      <c r="L905" s="108" t="s">
        <v>7945</v>
      </c>
      <c r="M905" s="108" t="s">
        <v>181</v>
      </c>
      <c r="N905" s="108" t="s">
        <v>9267</v>
      </c>
    </row>
    <row r="906" spans="1:14" x14ac:dyDescent="0.25">
      <c r="A906" t="s">
        <v>189</v>
      </c>
      <c r="B906" t="s">
        <v>141</v>
      </c>
      <c r="C906">
        <v>39</v>
      </c>
      <c r="D906">
        <v>1609963784</v>
      </c>
      <c r="E906" t="s">
        <v>8824</v>
      </c>
      <c r="F906">
        <v>46</v>
      </c>
      <c r="G906" t="s">
        <v>187</v>
      </c>
      <c r="H906" t="s">
        <v>186</v>
      </c>
      <c r="I906" s="108">
        <v>2591977</v>
      </c>
      <c r="J906" s="108" t="s">
        <v>8824</v>
      </c>
      <c r="K906" s="108" t="s">
        <v>1005</v>
      </c>
      <c r="L906" s="108" t="s">
        <v>203</v>
      </c>
      <c r="M906" s="108" t="s">
        <v>181</v>
      </c>
      <c r="N906" s="108" t="s">
        <v>1004</v>
      </c>
    </row>
    <row r="907" spans="1:14" x14ac:dyDescent="0.25">
      <c r="A907" t="s">
        <v>189</v>
      </c>
      <c r="B907" t="s">
        <v>135</v>
      </c>
      <c r="C907">
        <v>33</v>
      </c>
      <c r="D907">
        <v>1609142884</v>
      </c>
      <c r="E907" t="s">
        <v>8736</v>
      </c>
      <c r="F907">
        <v>46</v>
      </c>
      <c r="G907" t="s">
        <v>187</v>
      </c>
      <c r="H907" t="s">
        <v>186</v>
      </c>
      <c r="I907" s="108">
        <v>3920876</v>
      </c>
      <c r="J907" s="108" t="s">
        <v>8735</v>
      </c>
      <c r="K907" s="108" t="s">
        <v>8734</v>
      </c>
      <c r="L907" s="108" t="s">
        <v>8733</v>
      </c>
      <c r="M907" s="108" t="s">
        <v>8732</v>
      </c>
      <c r="N907" s="108" t="s">
        <v>8731</v>
      </c>
    </row>
    <row r="908" spans="1:14" x14ac:dyDescent="0.25">
      <c r="A908" t="s">
        <v>189</v>
      </c>
      <c r="B908" t="s">
        <v>130</v>
      </c>
      <c r="C908">
        <v>23</v>
      </c>
      <c r="D908">
        <v>1548540198</v>
      </c>
      <c r="E908" t="s">
        <v>8102</v>
      </c>
      <c r="F908">
        <v>46</v>
      </c>
      <c r="G908" t="s">
        <v>187</v>
      </c>
      <c r="H908" t="s">
        <v>186</v>
      </c>
      <c r="I908" s="108">
        <v>3512287</v>
      </c>
      <c r="J908" s="108" t="s">
        <v>8102</v>
      </c>
      <c r="K908" s="108" t="s">
        <v>8089</v>
      </c>
      <c r="L908" s="108" t="s">
        <v>1467</v>
      </c>
      <c r="M908" s="108" t="s">
        <v>181</v>
      </c>
      <c r="N908" s="108" t="s">
        <v>8088</v>
      </c>
    </row>
    <row r="909" spans="1:14" x14ac:dyDescent="0.25">
      <c r="A909" t="s">
        <v>189</v>
      </c>
      <c r="B909" t="s">
        <v>210</v>
      </c>
      <c r="C909">
        <v>16</v>
      </c>
      <c r="D909">
        <v>1548245590</v>
      </c>
      <c r="E909" t="s">
        <v>8015</v>
      </c>
      <c r="F909">
        <v>46</v>
      </c>
      <c r="G909" t="s">
        <v>187</v>
      </c>
      <c r="H909" t="s">
        <v>186</v>
      </c>
      <c r="I909" s="108">
        <v>1919433</v>
      </c>
      <c r="J909" s="108" t="s">
        <v>8015</v>
      </c>
      <c r="K909" s="108" t="s">
        <v>8014</v>
      </c>
      <c r="L909" s="108" t="s">
        <v>3728</v>
      </c>
      <c r="M909" s="108" t="s">
        <v>181</v>
      </c>
      <c r="N909" s="108" t="s">
        <v>8013</v>
      </c>
    </row>
    <row r="910" spans="1:14" x14ac:dyDescent="0.25">
      <c r="A910" t="s">
        <v>189</v>
      </c>
      <c r="B910" t="s">
        <v>296</v>
      </c>
      <c r="C910">
        <v>14</v>
      </c>
      <c r="D910">
        <v>1518028158</v>
      </c>
      <c r="E910" t="s">
        <v>7667</v>
      </c>
      <c r="F910">
        <v>46</v>
      </c>
      <c r="G910" t="s">
        <v>187</v>
      </c>
      <c r="H910" t="s">
        <v>186</v>
      </c>
      <c r="I910" s="108">
        <v>773455</v>
      </c>
      <c r="J910" s="108" t="s">
        <v>7667</v>
      </c>
      <c r="K910" s="108" t="s">
        <v>7157</v>
      </c>
      <c r="L910" s="108" t="s">
        <v>748</v>
      </c>
      <c r="M910" s="108" t="s">
        <v>181</v>
      </c>
      <c r="N910" s="108" t="s">
        <v>7156</v>
      </c>
    </row>
    <row r="911" spans="1:14" x14ac:dyDescent="0.25">
      <c r="A911" t="s">
        <v>189</v>
      </c>
      <c r="B911" t="s">
        <v>210</v>
      </c>
      <c r="C911">
        <v>16</v>
      </c>
      <c r="D911">
        <v>1508891235</v>
      </c>
      <c r="E911" t="s">
        <v>7609</v>
      </c>
      <c r="F911">
        <v>46</v>
      </c>
      <c r="G911" t="s">
        <v>187</v>
      </c>
      <c r="H911" t="s">
        <v>186</v>
      </c>
      <c r="I911" s="108">
        <v>1610920</v>
      </c>
      <c r="J911" s="108" t="s">
        <v>7609</v>
      </c>
      <c r="K911" s="108" t="s">
        <v>4966</v>
      </c>
      <c r="L911" s="108" t="s">
        <v>4578</v>
      </c>
      <c r="M911" s="108" t="s">
        <v>181</v>
      </c>
      <c r="N911" s="108" t="s">
        <v>4577</v>
      </c>
    </row>
    <row r="912" spans="1:14" x14ac:dyDescent="0.25">
      <c r="A912" t="s">
        <v>189</v>
      </c>
      <c r="B912" t="s">
        <v>221</v>
      </c>
      <c r="C912">
        <v>52</v>
      </c>
      <c r="D912">
        <v>1497722631</v>
      </c>
      <c r="E912" t="s">
        <v>7440</v>
      </c>
      <c r="F912">
        <v>46</v>
      </c>
      <c r="G912" t="s">
        <v>187</v>
      </c>
      <c r="H912" t="s">
        <v>186</v>
      </c>
      <c r="I912" s="108">
        <v>1844893</v>
      </c>
      <c r="J912" s="108" t="s">
        <v>7440</v>
      </c>
      <c r="K912" s="108" t="s">
        <v>7439</v>
      </c>
      <c r="L912" s="108" t="s">
        <v>197</v>
      </c>
      <c r="M912" s="108" t="s">
        <v>181</v>
      </c>
      <c r="N912" s="108" t="s">
        <v>721</v>
      </c>
    </row>
    <row r="913" spans="1:14" x14ac:dyDescent="0.25">
      <c r="A913" t="s">
        <v>189</v>
      </c>
      <c r="B913" t="s">
        <v>141</v>
      </c>
      <c r="C913">
        <v>39</v>
      </c>
      <c r="D913">
        <v>1497028419</v>
      </c>
      <c r="E913" t="s">
        <v>7426</v>
      </c>
      <c r="F913">
        <v>46</v>
      </c>
      <c r="G913" t="s">
        <v>187</v>
      </c>
      <c r="H913" t="s">
        <v>186</v>
      </c>
      <c r="I913" s="108">
        <v>3433589</v>
      </c>
      <c r="J913" s="108" t="s">
        <v>7426</v>
      </c>
      <c r="K913" s="108" t="s">
        <v>3848</v>
      </c>
      <c r="L913" s="108" t="s">
        <v>203</v>
      </c>
      <c r="M913" s="108" t="s">
        <v>181</v>
      </c>
      <c r="N913" s="108" t="s">
        <v>3847</v>
      </c>
    </row>
    <row r="914" spans="1:14" x14ac:dyDescent="0.25">
      <c r="A914" t="s">
        <v>189</v>
      </c>
      <c r="B914" t="s">
        <v>570</v>
      </c>
      <c r="C914">
        <v>20</v>
      </c>
      <c r="D914">
        <v>1487704573</v>
      </c>
      <c r="E914" t="s">
        <v>7374</v>
      </c>
      <c r="F914">
        <v>46</v>
      </c>
      <c r="G914" t="s">
        <v>187</v>
      </c>
      <c r="H914" t="s">
        <v>186</v>
      </c>
      <c r="I914" s="108">
        <v>755037</v>
      </c>
      <c r="J914" s="108" t="s">
        <v>7374</v>
      </c>
      <c r="K914" s="108" t="s">
        <v>7373</v>
      </c>
      <c r="L914" s="108" t="s">
        <v>785</v>
      </c>
      <c r="M914" s="108" t="s">
        <v>181</v>
      </c>
      <c r="N914" s="108" t="s">
        <v>7372</v>
      </c>
    </row>
    <row r="915" spans="1:14" x14ac:dyDescent="0.25">
      <c r="A915" t="s">
        <v>189</v>
      </c>
      <c r="B915" t="s">
        <v>113</v>
      </c>
      <c r="C915">
        <v>1</v>
      </c>
      <c r="D915">
        <v>1427012939</v>
      </c>
      <c r="E915" t="s">
        <v>6625</v>
      </c>
      <c r="F915">
        <v>46</v>
      </c>
      <c r="G915" t="s">
        <v>187</v>
      </c>
      <c r="H915" t="s">
        <v>186</v>
      </c>
      <c r="I915" s="108">
        <v>3292477</v>
      </c>
      <c r="J915" s="108" t="s">
        <v>6625</v>
      </c>
      <c r="K915" s="108" t="s">
        <v>3414</v>
      </c>
      <c r="L915" s="108" t="s">
        <v>249</v>
      </c>
      <c r="M915" s="108" t="s">
        <v>181</v>
      </c>
      <c r="N915" s="108" t="s">
        <v>537</v>
      </c>
    </row>
    <row r="916" spans="1:14" x14ac:dyDescent="0.25">
      <c r="A916" t="s">
        <v>189</v>
      </c>
      <c r="B916" t="s">
        <v>113</v>
      </c>
      <c r="C916">
        <v>1</v>
      </c>
      <c r="D916">
        <v>1417945510</v>
      </c>
      <c r="E916" t="s">
        <v>6581</v>
      </c>
      <c r="F916">
        <v>46</v>
      </c>
      <c r="G916" t="s">
        <v>187</v>
      </c>
      <c r="H916" t="s">
        <v>186</v>
      </c>
      <c r="I916" s="108">
        <v>2187566</v>
      </c>
      <c r="J916" s="108" t="s">
        <v>6580</v>
      </c>
      <c r="K916" s="108" t="s">
        <v>1642</v>
      </c>
      <c r="L916" s="108" t="s">
        <v>1268</v>
      </c>
      <c r="M916" s="108" t="s">
        <v>181</v>
      </c>
      <c r="N916" s="108" t="s">
        <v>1641</v>
      </c>
    </row>
    <row r="917" spans="1:14" x14ac:dyDescent="0.25">
      <c r="A917" t="s">
        <v>189</v>
      </c>
      <c r="B917" t="s">
        <v>215</v>
      </c>
      <c r="C917">
        <v>3</v>
      </c>
      <c r="D917">
        <v>1417945510</v>
      </c>
      <c r="E917" t="s">
        <v>6581</v>
      </c>
      <c r="F917">
        <v>46</v>
      </c>
      <c r="G917" t="s">
        <v>187</v>
      </c>
      <c r="H917" t="s">
        <v>186</v>
      </c>
      <c r="I917" s="108">
        <v>2187566</v>
      </c>
      <c r="J917" s="108" t="s">
        <v>6580</v>
      </c>
      <c r="K917" s="108" t="s">
        <v>1642</v>
      </c>
      <c r="L917" s="108" t="s">
        <v>1268</v>
      </c>
      <c r="M917" s="108" t="s">
        <v>181</v>
      </c>
      <c r="N917" s="108" t="s">
        <v>1641</v>
      </c>
    </row>
    <row r="918" spans="1:14" x14ac:dyDescent="0.25">
      <c r="A918" t="s">
        <v>189</v>
      </c>
      <c r="B918" t="s">
        <v>188</v>
      </c>
      <c r="C918">
        <v>9</v>
      </c>
      <c r="D918">
        <v>1376500819</v>
      </c>
      <c r="E918" t="s">
        <v>5884</v>
      </c>
      <c r="F918">
        <v>46</v>
      </c>
      <c r="G918" t="s">
        <v>187</v>
      </c>
      <c r="H918" t="s">
        <v>186</v>
      </c>
      <c r="I918" s="108">
        <v>2077356</v>
      </c>
      <c r="J918" s="108" t="s">
        <v>5884</v>
      </c>
      <c r="K918" s="108" t="s">
        <v>5883</v>
      </c>
      <c r="L918" s="108" t="s">
        <v>5882</v>
      </c>
      <c r="M918" s="108" t="s">
        <v>181</v>
      </c>
      <c r="N918" s="108" t="s">
        <v>5881</v>
      </c>
    </row>
    <row r="919" spans="1:14" x14ac:dyDescent="0.25">
      <c r="A919" t="s">
        <v>189</v>
      </c>
      <c r="B919" t="s">
        <v>135</v>
      </c>
      <c r="C919">
        <v>33</v>
      </c>
      <c r="D919">
        <v>1366443863</v>
      </c>
      <c r="E919" t="s">
        <v>5778</v>
      </c>
      <c r="F919">
        <v>46</v>
      </c>
      <c r="G919" t="s">
        <v>187</v>
      </c>
      <c r="H919" t="s">
        <v>186</v>
      </c>
      <c r="I919" s="108">
        <v>194312</v>
      </c>
      <c r="J919" s="108" t="s">
        <v>5777</v>
      </c>
      <c r="K919" s="108" t="s">
        <v>5776</v>
      </c>
      <c r="L919" s="108" t="s">
        <v>378</v>
      </c>
      <c r="M919" s="108" t="s">
        <v>181</v>
      </c>
      <c r="N919" s="108" t="s">
        <v>964</v>
      </c>
    </row>
    <row r="920" spans="1:14" x14ac:dyDescent="0.25">
      <c r="A920" t="s">
        <v>189</v>
      </c>
      <c r="B920" t="s">
        <v>195</v>
      </c>
      <c r="C920">
        <v>48</v>
      </c>
      <c r="D920">
        <v>1336395649</v>
      </c>
      <c r="E920" t="s">
        <v>5434</v>
      </c>
      <c r="F920">
        <v>46</v>
      </c>
      <c r="G920" t="s">
        <v>187</v>
      </c>
      <c r="H920" t="s">
        <v>186</v>
      </c>
      <c r="I920" s="108">
        <v>3056535</v>
      </c>
      <c r="J920" s="108" t="s">
        <v>5433</v>
      </c>
      <c r="K920" s="108" t="s">
        <v>5432</v>
      </c>
      <c r="L920" s="108" t="s">
        <v>3136</v>
      </c>
      <c r="M920" s="108" t="s">
        <v>181</v>
      </c>
      <c r="N920" s="108" t="s">
        <v>5431</v>
      </c>
    </row>
    <row r="921" spans="1:14" x14ac:dyDescent="0.25">
      <c r="A921" t="s">
        <v>189</v>
      </c>
      <c r="B921" t="s">
        <v>332</v>
      </c>
      <c r="C921">
        <v>46</v>
      </c>
      <c r="D921">
        <v>1316012560</v>
      </c>
      <c r="E921" t="s">
        <v>5090</v>
      </c>
      <c r="F921">
        <v>46</v>
      </c>
      <c r="G921" t="s">
        <v>187</v>
      </c>
      <c r="H921" t="s">
        <v>186</v>
      </c>
      <c r="I921" s="108">
        <v>2876713</v>
      </c>
      <c r="J921" s="108" t="s">
        <v>5090</v>
      </c>
      <c r="K921" s="108" t="s">
        <v>5089</v>
      </c>
      <c r="L921" s="108" t="s">
        <v>313</v>
      </c>
      <c r="M921" s="108" t="s">
        <v>181</v>
      </c>
      <c r="N921" s="108" t="s">
        <v>5088</v>
      </c>
    </row>
    <row r="922" spans="1:14" x14ac:dyDescent="0.25">
      <c r="A922" t="s">
        <v>189</v>
      </c>
      <c r="B922" t="s">
        <v>210</v>
      </c>
      <c r="C922">
        <v>16</v>
      </c>
      <c r="D922">
        <v>1306929278</v>
      </c>
      <c r="E922" t="s">
        <v>5048</v>
      </c>
      <c r="F922">
        <v>46</v>
      </c>
      <c r="G922" t="s">
        <v>187</v>
      </c>
      <c r="H922" t="s">
        <v>186</v>
      </c>
      <c r="I922" s="108">
        <v>1835863</v>
      </c>
      <c r="J922" s="108" t="s">
        <v>5047</v>
      </c>
      <c r="K922" s="108" t="s">
        <v>5046</v>
      </c>
      <c r="L922" s="108" t="s">
        <v>3466</v>
      </c>
      <c r="M922" s="108" t="s">
        <v>181</v>
      </c>
      <c r="N922" s="108" t="s">
        <v>5045</v>
      </c>
    </row>
    <row r="923" spans="1:14" x14ac:dyDescent="0.25">
      <c r="A923" t="s">
        <v>189</v>
      </c>
      <c r="B923" t="s">
        <v>135</v>
      </c>
      <c r="C923">
        <v>33</v>
      </c>
      <c r="D923">
        <v>1306811260</v>
      </c>
      <c r="E923" t="s">
        <v>4963</v>
      </c>
      <c r="F923">
        <v>46</v>
      </c>
      <c r="G923" t="s">
        <v>187</v>
      </c>
      <c r="H923" t="s">
        <v>186</v>
      </c>
      <c r="I923" s="108">
        <v>1878468</v>
      </c>
      <c r="J923" s="108" t="s">
        <v>4963</v>
      </c>
      <c r="K923" s="108" t="s">
        <v>4962</v>
      </c>
      <c r="L923" s="108" t="s">
        <v>223</v>
      </c>
      <c r="M923" s="108" t="s">
        <v>181</v>
      </c>
      <c r="N923" s="108" t="s">
        <v>1652</v>
      </c>
    </row>
    <row r="924" spans="1:14" x14ac:dyDescent="0.25">
      <c r="A924" t="s">
        <v>189</v>
      </c>
      <c r="B924" t="s">
        <v>195</v>
      </c>
      <c r="C924">
        <v>48</v>
      </c>
      <c r="D924">
        <v>1295803294</v>
      </c>
      <c r="E924" t="s">
        <v>4873</v>
      </c>
      <c r="F924">
        <v>46</v>
      </c>
      <c r="G924" t="s">
        <v>187</v>
      </c>
      <c r="H924" t="s">
        <v>186</v>
      </c>
      <c r="I924" s="108">
        <v>677601</v>
      </c>
      <c r="J924" s="108" t="s">
        <v>4873</v>
      </c>
      <c r="K924" s="108" t="s">
        <v>4872</v>
      </c>
      <c r="L924" s="108" t="s">
        <v>4871</v>
      </c>
      <c r="M924" s="108" t="s">
        <v>181</v>
      </c>
      <c r="N924" s="108" t="s">
        <v>4870</v>
      </c>
    </row>
    <row r="925" spans="1:14" x14ac:dyDescent="0.25">
      <c r="A925" t="s">
        <v>189</v>
      </c>
      <c r="B925" t="s">
        <v>332</v>
      </c>
      <c r="C925">
        <v>46</v>
      </c>
      <c r="D925">
        <v>1295803294</v>
      </c>
      <c r="E925" t="s">
        <v>4873</v>
      </c>
      <c r="F925">
        <v>46</v>
      </c>
      <c r="G925" t="s">
        <v>187</v>
      </c>
      <c r="H925" t="s">
        <v>186</v>
      </c>
      <c r="I925" s="108">
        <v>677601</v>
      </c>
      <c r="J925" s="108" t="s">
        <v>4873</v>
      </c>
      <c r="K925" s="108" t="s">
        <v>4872</v>
      </c>
      <c r="L925" s="108" t="s">
        <v>4871</v>
      </c>
      <c r="M925" s="108" t="s">
        <v>181</v>
      </c>
      <c r="N925" s="108" t="s">
        <v>4870</v>
      </c>
    </row>
    <row r="926" spans="1:14" x14ac:dyDescent="0.25">
      <c r="A926" t="s">
        <v>189</v>
      </c>
      <c r="B926" t="s">
        <v>210</v>
      </c>
      <c r="C926">
        <v>16</v>
      </c>
      <c r="D926">
        <v>1255349692</v>
      </c>
      <c r="E926" t="s">
        <v>4245</v>
      </c>
      <c r="F926">
        <v>46</v>
      </c>
      <c r="G926" t="s">
        <v>187</v>
      </c>
      <c r="H926" t="s">
        <v>186</v>
      </c>
      <c r="I926" s="108">
        <v>2801976</v>
      </c>
      <c r="J926" s="108" t="s">
        <v>4245</v>
      </c>
      <c r="K926" s="108" t="s">
        <v>4244</v>
      </c>
      <c r="L926" s="108" t="s">
        <v>4243</v>
      </c>
      <c r="M926" s="108" t="s">
        <v>181</v>
      </c>
      <c r="N926" s="108" t="s">
        <v>4242</v>
      </c>
    </row>
    <row r="927" spans="1:14" x14ac:dyDescent="0.25">
      <c r="A927" t="s">
        <v>189</v>
      </c>
      <c r="B927" t="s">
        <v>296</v>
      </c>
      <c r="C927">
        <v>14</v>
      </c>
      <c r="D927">
        <v>1205914348</v>
      </c>
      <c r="E927" t="s">
        <v>3544</v>
      </c>
      <c r="F927">
        <v>46</v>
      </c>
      <c r="G927" t="s">
        <v>187</v>
      </c>
      <c r="H927" t="s">
        <v>186</v>
      </c>
      <c r="I927" s="108">
        <v>3187524</v>
      </c>
      <c r="J927" s="108" t="s">
        <v>3544</v>
      </c>
      <c r="K927" s="108" t="s">
        <v>3543</v>
      </c>
      <c r="L927" s="108" t="s">
        <v>2892</v>
      </c>
      <c r="M927" s="108" t="s">
        <v>181</v>
      </c>
      <c r="N927" s="108" t="s">
        <v>3542</v>
      </c>
    </row>
    <row r="928" spans="1:14" x14ac:dyDescent="0.25">
      <c r="A928" t="s">
        <v>189</v>
      </c>
      <c r="B928" t="s">
        <v>141</v>
      </c>
      <c r="C928">
        <v>39</v>
      </c>
      <c r="D928">
        <v>1194739243</v>
      </c>
      <c r="E928" t="s">
        <v>3356</v>
      </c>
      <c r="F928">
        <v>46</v>
      </c>
      <c r="G928" t="s">
        <v>187</v>
      </c>
      <c r="H928" t="s">
        <v>186</v>
      </c>
      <c r="I928" s="108">
        <v>1588334</v>
      </c>
      <c r="J928" s="108" t="s">
        <v>3356</v>
      </c>
      <c r="K928" s="108" t="s">
        <v>3355</v>
      </c>
      <c r="L928" s="108" t="s">
        <v>1182</v>
      </c>
      <c r="M928" s="108" t="s">
        <v>181</v>
      </c>
      <c r="N928" s="108" t="s">
        <v>3354</v>
      </c>
    </row>
    <row r="929" spans="1:14" x14ac:dyDescent="0.25">
      <c r="A929" t="s">
        <v>189</v>
      </c>
      <c r="B929" t="s">
        <v>296</v>
      </c>
      <c r="C929">
        <v>14</v>
      </c>
      <c r="D929">
        <v>1184700395</v>
      </c>
      <c r="E929" t="s">
        <v>3253</v>
      </c>
      <c r="F929">
        <v>46</v>
      </c>
      <c r="G929" t="s">
        <v>187</v>
      </c>
      <c r="H929" t="s">
        <v>186</v>
      </c>
      <c r="I929" s="108">
        <v>948229</v>
      </c>
      <c r="J929" s="108" t="s">
        <v>3253</v>
      </c>
      <c r="K929" s="108" t="s">
        <v>2893</v>
      </c>
      <c r="L929" s="108" t="s">
        <v>2146</v>
      </c>
      <c r="M929" s="108" t="s">
        <v>181</v>
      </c>
      <c r="N929" s="108" t="s">
        <v>3252</v>
      </c>
    </row>
    <row r="930" spans="1:14" x14ac:dyDescent="0.25">
      <c r="A930" t="s">
        <v>189</v>
      </c>
      <c r="B930" t="s">
        <v>220</v>
      </c>
      <c r="C930">
        <v>32</v>
      </c>
      <c r="D930">
        <v>1164450136</v>
      </c>
      <c r="E930" t="s">
        <v>2959</v>
      </c>
      <c r="F930">
        <v>46</v>
      </c>
      <c r="G930" t="s">
        <v>187</v>
      </c>
      <c r="H930" t="s">
        <v>186</v>
      </c>
      <c r="I930" s="108">
        <v>1652088</v>
      </c>
      <c r="J930" s="108" t="s">
        <v>2959</v>
      </c>
      <c r="K930" s="108" t="s">
        <v>2958</v>
      </c>
      <c r="L930" s="108" t="s">
        <v>223</v>
      </c>
      <c r="M930" s="108" t="s">
        <v>181</v>
      </c>
      <c r="N930" s="108" t="s">
        <v>2957</v>
      </c>
    </row>
    <row r="931" spans="1:14" x14ac:dyDescent="0.25">
      <c r="A931" t="s">
        <v>189</v>
      </c>
      <c r="B931" t="s">
        <v>296</v>
      </c>
      <c r="C931">
        <v>14</v>
      </c>
      <c r="D931">
        <v>1134129463</v>
      </c>
      <c r="E931" t="s">
        <v>2476</v>
      </c>
      <c r="F931">
        <v>46</v>
      </c>
      <c r="G931" t="s">
        <v>187</v>
      </c>
      <c r="H931" t="s">
        <v>186</v>
      </c>
      <c r="I931" s="108">
        <v>2470533</v>
      </c>
      <c r="J931" s="108" t="s">
        <v>2476</v>
      </c>
      <c r="K931" s="108" t="s">
        <v>2475</v>
      </c>
      <c r="L931" s="108" t="s">
        <v>1104</v>
      </c>
      <c r="M931" s="108" t="s">
        <v>181</v>
      </c>
      <c r="N931" s="108" t="s">
        <v>2474</v>
      </c>
    </row>
    <row r="932" spans="1:14" x14ac:dyDescent="0.25">
      <c r="A932" t="s">
        <v>189</v>
      </c>
      <c r="B932" t="s">
        <v>201</v>
      </c>
      <c r="C932">
        <v>19</v>
      </c>
      <c r="D932">
        <v>1063799351</v>
      </c>
      <c r="E932" t="s">
        <v>1545</v>
      </c>
      <c r="F932">
        <v>46</v>
      </c>
      <c r="G932" t="s">
        <v>187</v>
      </c>
      <c r="H932" t="s">
        <v>186</v>
      </c>
      <c r="I932" s="108">
        <v>3923939</v>
      </c>
      <c r="J932" s="108" t="s">
        <v>1545</v>
      </c>
      <c r="K932" s="108" t="s">
        <v>235</v>
      </c>
      <c r="L932" s="108" t="s">
        <v>197</v>
      </c>
      <c r="M932" s="108" t="s">
        <v>181</v>
      </c>
      <c r="N932" s="108" t="s">
        <v>234</v>
      </c>
    </row>
    <row r="933" spans="1:14" x14ac:dyDescent="0.25">
      <c r="A933" t="s">
        <v>189</v>
      </c>
      <c r="B933" t="s">
        <v>200</v>
      </c>
      <c r="C933">
        <v>36</v>
      </c>
      <c r="D933">
        <v>1063799351</v>
      </c>
      <c r="E933" t="s">
        <v>1545</v>
      </c>
      <c r="F933">
        <v>46</v>
      </c>
      <c r="G933" t="s">
        <v>187</v>
      </c>
      <c r="H933" t="s">
        <v>186</v>
      </c>
      <c r="I933" s="108">
        <v>3923939</v>
      </c>
      <c r="J933" s="108" t="s">
        <v>1545</v>
      </c>
      <c r="K933" s="108" t="s">
        <v>235</v>
      </c>
      <c r="L933" s="108" t="s">
        <v>197</v>
      </c>
      <c r="M933" s="108" t="s">
        <v>181</v>
      </c>
      <c r="N933" s="108" t="s">
        <v>234</v>
      </c>
    </row>
    <row r="934" spans="1:14" x14ac:dyDescent="0.25">
      <c r="A934" t="s">
        <v>189</v>
      </c>
      <c r="B934" t="s">
        <v>195</v>
      </c>
      <c r="C934">
        <v>48</v>
      </c>
      <c r="D934">
        <v>1063657591</v>
      </c>
      <c r="E934" t="s">
        <v>1515</v>
      </c>
      <c r="F934">
        <v>46</v>
      </c>
      <c r="G934" t="s">
        <v>187</v>
      </c>
      <c r="H934" t="s">
        <v>186</v>
      </c>
      <c r="I934" s="108">
        <v>3107811</v>
      </c>
      <c r="J934" s="108" t="s">
        <v>1515</v>
      </c>
      <c r="K934" s="108" t="s">
        <v>1514</v>
      </c>
      <c r="L934" s="108" t="s">
        <v>1513</v>
      </c>
      <c r="M934" s="108" t="s">
        <v>181</v>
      </c>
      <c r="N934" s="108" t="s">
        <v>1512</v>
      </c>
    </row>
    <row r="935" spans="1:14" x14ac:dyDescent="0.25">
      <c r="A935" t="s">
        <v>189</v>
      </c>
      <c r="B935" t="s">
        <v>130</v>
      </c>
      <c r="C935">
        <v>23</v>
      </c>
      <c r="D935">
        <v>1033204698</v>
      </c>
      <c r="E935" t="s">
        <v>932</v>
      </c>
      <c r="F935">
        <v>46</v>
      </c>
      <c r="G935" t="s">
        <v>187</v>
      </c>
      <c r="H935" t="s">
        <v>186</v>
      </c>
      <c r="I935" s="108">
        <v>2329082</v>
      </c>
      <c r="J935" s="108" t="s">
        <v>931</v>
      </c>
      <c r="K935" s="108" t="s">
        <v>930</v>
      </c>
      <c r="L935" s="108" t="s">
        <v>929</v>
      </c>
      <c r="M935" s="108" t="s">
        <v>181</v>
      </c>
      <c r="N935" s="108" t="s">
        <v>928</v>
      </c>
    </row>
    <row r="936" spans="1:14" x14ac:dyDescent="0.25">
      <c r="A936" t="s">
        <v>189</v>
      </c>
      <c r="B936" t="s">
        <v>263</v>
      </c>
      <c r="C936">
        <v>8</v>
      </c>
      <c r="D936">
        <v>1023043858</v>
      </c>
      <c r="E936" t="s">
        <v>637</v>
      </c>
      <c r="F936">
        <v>46</v>
      </c>
      <c r="G936" t="s">
        <v>187</v>
      </c>
      <c r="H936" t="s">
        <v>186</v>
      </c>
      <c r="I936" s="108">
        <v>1689289</v>
      </c>
      <c r="J936" s="108" t="s">
        <v>637</v>
      </c>
      <c r="K936" s="108" t="s">
        <v>538</v>
      </c>
      <c r="L936" s="108" t="s">
        <v>635</v>
      </c>
      <c r="M936" s="108" t="s">
        <v>181</v>
      </c>
      <c r="N936" s="108" t="s">
        <v>634</v>
      </c>
    </row>
    <row r="937" spans="1:14" x14ac:dyDescent="0.25">
      <c r="A937" t="s">
        <v>189</v>
      </c>
      <c r="B937" t="s">
        <v>296</v>
      </c>
      <c r="C937">
        <v>14</v>
      </c>
      <c r="D937">
        <v>1932289584</v>
      </c>
      <c r="E937" t="s">
        <v>12532</v>
      </c>
      <c r="F937">
        <v>47</v>
      </c>
      <c r="G937" t="s">
        <v>187</v>
      </c>
      <c r="H937" t="s">
        <v>186</v>
      </c>
      <c r="I937" s="108">
        <v>1518276</v>
      </c>
      <c r="J937" s="108" t="s">
        <v>12532</v>
      </c>
      <c r="K937" s="108" t="s">
        <v>9630</v>
      </c>
      <c r="L937" s="108" t="s">
        <v>405</v>
      </c>
      <c r="M937" s="108" t="s">
        <v>181</v>
      </c>
      <c r="N937" s="108" t="s">
        <v>12531</v>
      </c>
    </row>
    <row r="938" spans="1:14" x14ac:dyDescent="0.25">
      <c r="A938" t="s">
        <v>189</v>
      </c>
      <c r="B938" t="s">
        <v>221</v>
      </c>
      <c r="C938">
        <v>52</v>
      </c>
      <c r="D938">
        <v>1922399070</v>
      </c>
      <c r="E938" t="s">
        <v>12451</v>
      </c>
      <c r="F938">
        <v>47</v>
      </c>
      <c r="G938" t="s">
        <v>187</v>
      </c>
      <c r="H938" t="s">
        <v>186</v>
      </c>
      <c r="I938" s="108">
        <v>3834728</v>
      </c>
      <c r="J938" s="108" t="s">
        <v>12451</v>
      </c>
      <c r="K938" s="108" t="s">
        <v>781</v>
      </c>
      <c r="L938" s="108" t="s">
        <v>203</v>
      </c>
      <c r="M938" s="108" t="s">
        <v>181</v>
      </c>
      <c r="N938" s="108" t="s">
        <v>780</v>
      </c>
    </row>
    <row r="939" spans="1:14" x14ac:dyDescent="0.25">
      <c r="A939" t="s">
        <v>189</v>
      </c>
      <c r="B939" t="s">
        <v>215</v>
      </c>
      <c r="C939">
        <v>3</v>
      </c>
      <c r="D939">
        <v>1912991134</v>
      </c>
      <c r="E939" t="s">
        <v>12348</v>
      </c>
      <c r="F939">
        <v>47</v>
      </c>
      <c r="G939" t="s">
        <v>187</v>
      </c>
      <c r="H939" t="s">
        <v>186</v>
      </c>
      <c r="I939" s="108">
        <v>2685867</v>
      </c>
      <c r="J939" s="108" t="s">
        <v>12348</v>
      </c>
      <c r="K939" s="108" t="s">
        <v>12347</v>
      </c>
      <c r="L939" s="108" t="s">
        <v>12346</v>
      </c>
      <c r="M939" s="108" t="s">
        <v>181</v>
      </c>
      <c r="N939" s="108" t="s">
        <v>12345</v>
      </c>
    </row>
    <row r="940" spans="1:14" x14ac:dyDescent="0.25">
      <c r="A940" t="s">
        <v>189</v>
      </c>
      <c r="B940" t="s">
        <v>113</v>
      </c>
      <c r="C940">
        <v>1</v>
      </c>
      <c r="D940">
        <v>1811911951</v>
      </c>
      <c r="E940" t="s">
        <v>11222</v>
      </c>
      <c r="F940">
        <v>47</v>
      </c>
      <c r="G940" t="s">
        <v>187</v>
      </c>
      <c r="H940" t="s">
        <v>186</v>
      </c>
      <c r="I940" s="108">
        <v>2122109</v>
      </c>
      <c r="J940" s="108" t="s">
        <v>11222</v>
      </c>
      <c r="K940" s="108" t="s">
        <v>9965</v>
      </c>
      <c r="L940" s="108" t="s">
        <v>1439</v>
      </c>
      <c r="M940" s="108" t="s">
        <v>181</v>
      </c>
      <c r="N940" s="108" t="s">
        <v>9964</v>
      </c>
    </row>
    <row r="941" spans="1:14" x14ac:dyDescent="0.25">
      <c r="A941" t="s">
        <v>189</v>
      </c>
      <c r="B941" t="s">
        <v>215</v>
      </c>
      <c r="C941">
        <v>3</v>
      </c>
      <c r="D941">
        <v>1811911951</v>
      </c>
      <c r="E941" t="s">
        <v>11222</v>
      </c>
      <c r="F941">
        <v>47</v>
      </c>
      <c r="G941" t="s">
        <v>187</v>
      </c>
      <c r="H941" t="s">
        <v>186</v>
      </c>
      <c r="I941" s="108">
        <v>2122109</v>
      </c>
      <c r="J941" s="108" t="s">
        <v>11222</v>
      </c>
      <c r="K941" s="108" t="s">
        <v>9965</v>
      </c>
      <c r="L941" s="108" t="s">
        <v>1439</v>
      </c>
      <c r="M941" s="108" t="s">
        <v>181</v>
      </c>
      <c r="N941" s="108" t="s">
        <v>9964</v>
      </c>
    </row>
    <row r="942" spans="1:14" x14ac:dyDescent="0.25">
      <c r="A942" t="s">
        <v>189</v>
      </c>
      <c r="B942" t="s">
        <v>327</v>
      </c>
      <c r="C942">
        <v>44</v>
      </c>
      <c r="D942">
        <v>1790778876</v>
      </c>
      <c r="E942" t="s">
        <v>11018</v>
      </c>
      <c r="F942">
        <v>47</v>
      </c>
      <c r="G942" t="s">
        <v>187</v>
      </c>
      <c r="H942" t="s">
        <v>186</v>
      </c>
      <c r="I942" s="108">
        <v>1025754</v>
      </c>
      <c r="J942" s="108" t="s">
        <v>11018</v>
      </c>
      <c r="K942" s="108" t="s">
        <v>11017</v>
      </c>
      <c r="L942" s="108" t="s">
        <v>2062</v>
      </c>
      <c r="M942" s="108" t="s">
        <v>181</v>
      </c>
      <c r="N942" s="108" t="s">
        <v>7800</v>
      </c>
    </row>
    <row r="943" spans="1:14" x14ac:dyDescent="0.25">
      <c r="A943" t="s">
        <v>189</v>
      </c>
      <c r="B943" t="s">
        <v>128</v>
      </c>
      <c r="C943">
        <v>21</v>
      </c>
      <c r="D943">
        <v>1770744518</v>
      </c>
      <c r="E943" t="s">
        <v>10865</v>
      </c>
      <c r="F943">
        <v>47</v>
      </c>
      <c r="G943" t="s">
        <v>187</v>
      </c>
      <c r="H943" t="s">
        <v>186</v>
      </c>
      <c r="I943" s="108">
        <v>2060451</v>
      </c>
      <c r="J943" s="108" t="s">
        <v>10865</v>
      </c>
      <c r="K943" s="108" t="s">
        <v>10864</v>
      </c>
      <c r="L943" s="108" t="s">
        <v>242</v>
      </c>
      <c r="M943" s="108" t="s">
        <v>181</v>
      </c>
      <c r="N943" s="108" t="s">
        <v>10863</v>
      </c>
    </row>
    <row r="944" spans="1:14" x14ac:dyDescent="0.25">
      <c r="A944" t="s">
        <v>189</v>
      </c>
      <c r="B944" t="s">
        <v>188</v>
      </c>
      <c r="C944">
        <v>9</v>
      </c>
      <c r="D944">
        <v>1740217504</v>
      </c>
      <c r="E944" t="s">
        <v>10427</v>
      </c>
      <c r="F944">
        <v>47</v>
      </c>
      <c r="G944" t="s">
        <v>187</v>
      </c>
      <c r="H944" t="s">
        <v>186</v>
      </c>
      <c r="I944" s="108">
        <v>1519653</v>
      </c>
      <c r="J944" s="108" t="s">
        <v>10427</v>
      </c>
      <c r="K944" s="108" t="s">
        <v>2484</v>
      </c>
      <c r="L944" s="108" t="s">
        <v>183</v>
      </c>
      <c r="M944" s="108" t="s">
        <v>181</v>
      </c>
      <c r="N944" s="108" t="s">
        <v>492</v>
      </c>
    </row>
    <row r="945" spans="1:14" x14ac:dyDescent="0.25">
      <c r="A945" t="s">
        <v>189</v>
      </c>
      <c r="B945" t="s">
        <v>188</v>
      </c>
      <c r="C945">
        <v>9</v>
      </c>
      <c r="D945">
        <v>1730204140</v>
      </c>
      <c r="E945" t="s">
        <v>10373</v>
      </c>
      <c r="F945">
        <v>47</v>
      </c>
      <c r="G945" t="s">
        <v>187</v>
      </c>
      <c r="H945" t="s">
        <v>186</v>
      </c>
      <c r="I945" s="108">
        <v>3235807</v>
      </c>
      <c r="J945" s="108" t="s">
        <v>10373</v>
      </c>
      <c r="K945" s="108" t="s">
        <v>708</v>
      </c>
      <c r="L945" s="108" t="s">
        <v>183</v>
      </c>
      <c r="M945" s="108" t="s">
        <v>181</v>
      </c>
      <c r="N945" s="108" t="s">
        <v>707</v>
      </c>
    </row>
    <row r="946" spans="1:14" x14ac:dyDescent="0.25">
      <c r="A946" t="s">
        <v>189</v>
      </c>
      <c r="B946" t="s">
        <v>135</v>
      </c>
      <c r="C946">
        <v>33</v>
      </c>
      <c r="D946">
        <v>1679510119</v>
      </c>
      <c r="E946" t="s">
        <v>9586</v>
      </c>
      <c r="F946">
        <v>47</v>
      </c>
      <c r="G946" t="s">
        <v>187</v>
      </c>
      <c r="H946" t="s">
        <v>186</v>
      </c>
      <c r="I946" s="108">
        <v>1725346</v>
      </c>
      <c r="J946" s="108" t="s">
        <v>9586</v>
      </c>
      <c r="K946" s="108" t="s">
        <v>382</v>
      </c>
      <c r="L946" s="108" t="s">
        <v>223</v>
      </c>
      <c r="M946" s="108" t="s">
        <v>181</v>
      </c>
      <c r="N946" s="108" t="s">
        <v>381</v>
      </c>
    </row>
    <row r="947" spans="1:14" x14ac:dyDescent="0.25">
      <c r="A947" t="s">
        <v>189</v>
      </c>
      <c r="B947" t="s">
        <v>296</v>
      </c>
      <c r="C947">
        <v>14</v>
      </c>
      <c r="D947">
        <v>1679510119</v>
      </c>
      <c r="E947" t="s">
        <v>9586</v>
      </c>
      <c r="F947">
        <v>47</v>
      </c>
      <c r="G947" t="s">
        <v>187</v>
      </c>
      <c r="H947" t="s">
        <v>186</v>
      </c>
      <c r="I947" s="108">
        <v>1725346</v>
      </c>
      <c r="J947" s="108" t="s">
        <v>9586</v>
      </c>
      <c r="K947" s="108" t="s">
        <v>382</v>
      </c>
      <c r="L947" s="108" t="s">
        <v>223</v>
      </c>
      <c r="M947" s="108" t="s">
        <v>181</v>
      </c>
      <c r="N947" s="108" t="s">
        <v>381</v>
      </c>
    </row>
    <row r="948" spans="1:14" x14ac:dyDescent="0.25">
      <c r="A948" t="s">
        <v>189</v>
      </c>
      <c r="B948" t="s">
        <v>113</v>
      </c>
      <c r="C948">
        <v>1</v>
      </c>
      <c r="D948">
        <v>1649354499</v>
      </c>
      <c r="E948" t="s">
        <v>9272</v>
      </c>
      <c r="F948">
        <v>47</v>
      </c>
      <c r="G948" t="s">
        <v>187</v>
      </c>
      <c r="H948" t="s">
        <v>186</v>
      </c>
      <c r="I948" s="108">
        <v>631223</v>
      </c>
      <c r="J948" s="108" t="s">
        <v>9272</v>
      </c>
      <c r="K948" s="108" t="s">
        <v>9271</v>
      </c>
      <c r="L948" s="108" t="s">
        <v>249</v>
      </c>
      <c r="M948" s="108" t="s">
        <v>181</v>
      </c>
      <c r="N948" s="108" t="s">
        <v>9270</v>
      </c>
    </row>
    <row r="949" spans="1:14" x14ac:dyDescent="0.25">
      <c r="A949" t="s">
        <v>189</v>
      </c>
      <c r="B949" t="s">
        <v>215</v>
      </c>
      <c r="C949">
        <v>3</v>
      </c>
      <c r="D949">
        <v>1649354499</v>
      </c>
      <c r="E949" t="s">
        <v>9272</v>
      </c>
      <c r="F949">
        <v>47</v>
      </c>
      <c r="G949" t="s">
        <v>187</v>
      </c>
      <c r="H949" t="s">
        <v>186</v>
      </c>
      <c r="I949" s="108">
        <v>631223</v>
      </c>
      <c r="J949" s="108" t="s">
        <v>9272</v>
      </c>
      <c r="K949" s="108" t="s">
        <v>9271</v>
      </c>
      <c r="L949" s="108" t="s">
        <v>249</v>
      </c>
      <c r="M949" s="108" t="s">
        <v>181</v>
      </c>
      <c r="N949" s="108" t="s">
        <v>9270</v>
      </c>
    </row>
    <row r="950" spans="1:14" x14ac:dyDescent="0.25">
      <c r="A950" t="s">
        <v>189</v>
      </c>
      <c r="B950" t="s">
        <v>311</v>
      </c>
      <c r="C950">
        <v>22</v>
      </c>
      <c r="D950">
        <v>1609868025</v>
      </c>
      <c r="E950" t="s">
        <v>8791</v>
      </c>
      <c r="F950">
        <v>47</v>
      </c>
      <c r="G950" t="s">
        <v>187</v>
      </c>
      <c r="H950" t="s">
        <v>186</v>
      </c>
      <c r="I950" s="108">
        <v>2571795</v>
      </c>
      <c r="J950" s="108" t="s">
        <v>8790</v>
      </c>
      <c r="K950" s="108" t="s">
        <v>8789</v>
      </c>
      <c r="L950" s="108" t="s">
        <v>1403</v>
      </c>
      <c r="M950" s="108" t="s">
        <v>181</v>
      </c>
      <c r="N950" s="108" t="s">
        <v>1402</v>
      </c>
    </row>
    <row r="951" spans="1:14" x14ac:dyDescent="0.25">
      <c r="A951" t="s">
        <v>189</v>
      </c>
      <c r="B951" t="s">
        <v>400</v>
      </c>
      <c r="C951">
        <v>25</v>
      </c>
      <c r="D951">
        <v>1598718868</v>
      </c>
      <c r="E951" t="s">
        <v>8637</v>
      </c>
      <c r="F951">
        <v>47</v>
      </c>
      <c r="G951" t="s">
        <v>187</v>
      </c>
      <c r="H951" t="s">
        <v>186</v>
      </c>
      <c r="I951" s="108">
        <v>2778710</v>
      </c>
      <c r="J951" s="108" t="s">
        <v>8637</v>
      </c>
      <c r="K951" s="108" t="s">
        <v>8636</v>
      </c>
      <c r="L951" s="108" t="s">
        <v>223</v>
      </c>
      <c r="M951" s="108" t="s">
        <v>181</v>
      </c>
      <c r="N951" s="108" t="s">
        <v>8635</v>
      </c>
    </row>
    <row r="952" spans="1:14" x14ac:dyDescent="0.25">
      <c r="A952" t="s">
        <v>189</v>
      </c>
      <c r="B952" t="s">
        <v>201</v>
      </c>
      <c r="C952">
        <v>19</v>
      </c>
      <c r="D952">
        <v>1578598561</v>
      </c>
      <c r="E952" t="s">
        <v>8449</v>
      </c>
      <c r="F952">
        <v>47</v>
      </c>
      <c r="G952" t="s">
        <v>187</v>
      </c>
      <c r="H952" t="s">
        <v>186</v>
      </c>
      <c r="I952" s="108">
        <v>3017952</v>
      </c>
      <c r="J952" s="108" t="s">
        <v>8448</v>
      </c>
      <c r="K952" s="108" t="s">
        <v>235</v>
      </c>
      <c r="L952" s="108" t="s">
        <v>197</v>
      </c>
      <c r="M952" s="108" t="s">
        <v>181</v>
      </c>
      <c r="N952" s="108" t="s">
        <v>234</v>
      </c>
    </row>
    <row r="953" spans="1:14" x14ac:dyDescent="0.25">
      <c r="A953" t="s">
        <v>189</v>
      </c>
      <c r="B953" t="s">
        <v>200</v>
      </c>
      <c r="C953">
        <v>36</v>
      </c>
      <c r="D953">
        <v>1578598561</v>
      </c>
      <c r="E953" t="s">
        <v>8449</v>
      </c>
      <c r="F953">
        <v>47</v>
      </c>
      <c r="G953" t="s">
        <v>187</v>
      </c>
      <c r="H953" t="s">
        <v>186</v>
      </c>
      <c r="I953" s="108">
        <v>3017952</v>
      </c>
      <c r="J953" s="108" t="s">
        <v>8448</v>
      </c>
      <c r="K953" s="108" t="s">
        <v>235</v>
      </c>
      <c r="L953" s="108" t="s">
        <v>197</v>
      </c>
      <c r="M953" s="108" t="s">
        <v>181</v>
      </c>
      <c r="N953" s="108" t="s">
        <v>234</v>
      </c>
    </row>
    <row r="954" spans="1:14" x14ac:dyDescent="0.25">
      <c r="A954" t="s">
        <v>189</v>
      </c>
      <c r="B954" t="s">
        <v>188</v>
      </c>
      <c r="C954">
        <v>9</v>
      </c>
      <c r="D954">
        <v>1568588929</v>
      </c>
      <c r="E954" t="s">
        <v>8376</v>
      </c>
      <c r="F954">
        <v>47</v>
      </c>
      <c r="G954" t="s">
        <v>187</v>
      </c>
      <c r="H954" t="s">
        <v>186</v>
      </c>
      <c r="I954" s="108">
        <v>2346683</v>
      </c>
      <c r="J954" s="108" t="s">
        <v>8376</v>
      </c>
      <c r="K954" s="108" t="s">
        <v>8375</v>
      </c>
      <c r="L954" s="108" t="s">
        <v>4134</v>
      </c>
      <c r="M954" s="108" t="s">
        <v>181</v>
      </c>
      <c r="N954" s="108" t="s">
        <v>8374</v>
      </c>
    </row>
    <row r="955" spans="1:14" x14ac:dyDescent="0.25">
      <c r="A955" t="s">
        <v>189</v>
      </c>
      <c r="B955" t="s">
        <v>221</v>
      </c>
      <c r="C955">
        <v>52</v>
      </c>
      <c r="D955">
        <v>1558450981</v>
      </c>
      <c r="E955" t="s">
        <v>8208</v>
      </c>
      <c r="F955">
        <v>47</v>
      </c>
      <c r="G955" t="s">
        <v>187</v>
      </c>
      <c r="H955" t="s">
        <v>186</v>
      </c>
      <c r="I955" s="108">
        <v>1841092</v>
      </c>
      <c r="J955" s="108" t="s">
        <v>8208</v>
      </c>
      <c r="K955" s="108" t="s">
        <v>602</v>
      </c>
      <c r="L955" s="108" t="s">
        <v>223</v>
      </c>
      <c r="M955" s="108" t="s">
        <v>181</v>
      </c>
      <c r="N955" s="108" t="s">
        <v>357</v>
      </c>
    </row>
    <row r="956" spans="1:14" x14ac:dyDescent="0.25">
      <c r="A956" t="s">
        <v>189</v>
      </c>
      <c r="B956" t="s">
        <v>200</v>
      </c>
      <c r="C956">
        <v>36</v>
      </c>
      <c r="D956">
        <v>1558391334</v>
      </c>
      <c r="E956" t="s">
        <v>8171</v>
      </c>
      <c r="F956">
        <v>47</v>
      </c>
      <c r="G956" t="s">
        <v>187</v>
      </c>
      <c r="H956" t="s">
        <v>186</v>
      </c>
      <c r="I956" s="108">
        <v>1130529</v>
      </c>
      <c r="J956" s="108" t="s">
        <v>8171</v>
      </c>
      <c r="K956" s="108" t="s">
        <v>8170</v>
      </c>
      <c r="L956" s="108" t="s">
        <v>3790</v>
      </c>
      <c r="M956" s="108" t="s">
        <v>181</v>
      </c>
      <c r="N956" s="108" t="s">
        <v>8169</v>
      </c>
    </row>
    <row r="957" spans="1:14" x14ac:dyDescent="0.25">
      <c r="A957" t="s">
        <v>189</v>
      </c>
      <c r="B957" t="s">
        <v>332</v>
      </c>
      <c r="C957">
        <v>46</v>
      </c>
      <c r="D957">
        <v>1528099298</v>
      </c>
      <c r="E957" t="s">
        <v>7822</v>
      </c>
      <c r="F957">
        <v>47</v>
      </c>
      <c r="G957" t="s">
        <v>187</v>
      </c>
      <c r="H957" t="s">
        <v>186</v>
      </c>
      <c r="I957" s="108">
        <v>1966141</v>
      </c>
      <c r="J957" s="108" t="s">
        <v>7821</v>
      </c>
      <c r="K957" s="108" t="s">
        <v>7820</v>
      </c>
      <c r="L957" s="108" t="s">
        <v>346</v>
      </c>
      <c r="M957" s="108" t="s">
        <v>181</v>
      </c>
      <c r="N957" s="108" t="s">
        <v>7819</v>
      </c>
    </row>
    <row r="958" spans="1:14" x14ac:dyDescent="0.25">
      <c r="A958" t="s">
        <v>189</v>
      </c>
      <c r="B958" t="s">
        <v>201</v>
      </c>
      <c r="C958">
        <v>19</v>
      </c>
      <c r="D958">
        <v>1417949421</v>
      </c>
      <c r="E958" t="s">
        <v>6592</v>
      </c>
      <c r="F958">
        <v>47</v>
      </c>
      <c r="G958" t="s">
        <v>187</v>
      </c>
      <c r="H958" t="s">
        <v>186</v>
      </c>
      <c r="I958" s="108">
        <v>2164767</v>
      </c>
      <c r="J958" s="108" t="s">
        <v>6592</v>
      </c>
      <c r="K958" s="108" t="s">
        <v>6591</v>
      </c>
      <c r="L958" s="108" t="s">
        <v>223</v>
      </c>
      <c r="M958" s="108" t="s">
        <v>181</v>
      </c>
      <c r="N958" s="108" t="s">
        <v>1036</v>
      </c>
    </row>
    <row r="959" spans="1:14" x14ac:dyDescent="0.25">
      <c r="A959" t="s">
        <v>189</v>
      </c>
      <c r="B959" t="s">
        <v>200</v>
      </c>
      <c r="C959">
        <v>36</v>
      </c>
      <c r="D959">
        <v>1417949421</v>
      </c>
      <c r="E959" t="s">
        <v>6592</v>
      </c>
      <c r="F959">
        <v>47</v>
      </c>
      <c r="G959" t="s">
        <v>187</v>
      </c>
      <c r="H959" t="s">
        <v>186</v>
      </c>
      <c r="I959" s="108">
        <v>2164767</v>
      </c>
      <c r="J959" s="108" t="s">
        <v>6592</v>
      </c>
      <c r="K959" s="108" t="s">
        <v>6591</v>
      </c>
      <c r="L959" s="108" t="s">
        <v>223</v>
      </c>
      <c r="M959" s="108" t="s">
        <v>181</v>
      </c>
      <c r="N959" s="108" t="s">
        <v>1036</v>
      </c>
    </row>
    <row r="960" spans="1:14" x14ac:dyDescent="0.25">
      <c r="A960" t="s">
        <v>189</v>
      </c>
      <c r="B960" t="s">
        <v>128</v>
      </c>
      <c r="C960">
        <v>21</v>
      </c>
      <c r="D960">
        <v>1417949421</v>
      </c>
      <c r="E960" t="s">
        <v>6592</v>
      </c>
      <c r="F960">
        <v>47</v>
      </c>
      <c r="G960" t="s">
        <v>187</v>
      </c>
      <c r="H960" t="s">
        <v>186</v>
      </c>
      <c r="I960" s="108">
        <v>2164767</v>
      </c>
      <c r="J960" s="108" t="s">
        <v>6592</v>
      </c>
      <c r="K960" s="108" t="s">
        <v>6591</v>
      </c>
      <c r="L960" s="108" t="s">
        <v>223</v>
      </c>
      <c r="M960" s="108" t="s">
        <v>181</v>
      </c>
      <c r="N960" s="108" t="s">
        <v>1036</v>
      </c>
    </row>
    <row r="961" spans="1:14" x14ac:dyDescent="0.25">
      <c r="A961" t="s">
        <v>189</v>
      </c>
      <c r="B961" t="s">
        <v>136</v>
      </c>
      <c r="C961">
        <v>34</v>
      </c>
      <c r="D961">
        <v>1396997185</v>
      </c>
      <c r="E961" t="s">
        <v>6336</v>
      </c>
      <c r="F961">
        <v>47</v>
      </c>
      <c r="G961" t="s">
        <v>187</v>
      </c>
      <c r="H961" t="s">
        <v>186</v>
      </c>
      <c r="I961" s="108">
        <v>2241803</v>
      </c>
      <c r="J961" s="108" t="s">
        <v>6336</v>
      </c>
      <c r="K961" s="108" t="s">
        <v>4513</v>
      </c>
      <c r="L961" s="108" t="s">
        <v>361</v>
      </c>
      <c r="M961" s="108" t="s">
        <v>181</v>
      </c>
      <c r="N961" s="108" t="s">
        <v>4512</v>
      </c>
    </row>
    <row r="962" spans="1:14" x14ac:dyDescent="0.25">
      <c r="A962" t="s">
        <v>189</v>
      </c>
      <c r="B962" t="s">
        <v>215</v>
      </c>
      <c r="C962">
        <v>3</v>
      </c>
      <c r="D962">
        <v>1386601961</v>
      </c>
      <c r="E962" t="s">
        <v>6060</v>
      </c>
      <c r="F962">
        <v>47</v>
      </c>
      <c r="G962" t="s">
        <v>187</v>
      </c>
      <c r="H962" t="s">
        <v>186</v>
      </c>
      <c r="I962" s="108">
        <v>3425789</v>
      </c>
      <c r="J962" s="108" t="s">
        <v>6060</v>
      </c>
      <c r="K962" s="108" t="s">
        <v>6059</v>
      </c>
      <c r="L962" s="108" t="s">
        <v>575</v>
      </c>
      <c r="M962" s="108" t="s">
        <v>181</v>
      </c>
      <c r="N962" s="108" t="s">
        <v>6058</v>
      </c>
    </row>
    <row r="963" spans="1:14" x14ac:dyDescent="0.25">
      <c r="A963" t="s">
        <v>189</v>
      </c>
      <c r="B963" t="s">
        <v>296</v>
      </c>
      <c r="C963">
        <v>14</v>
      </c>
      <c r="D963">
        <v>1346308137</v>
      </c>
      <c r="E963" t="s">
        <v>5524</v>
      </c>
      <c r="F963">
        <v>47</v>
      </c>
      <c r="G963" t="s">
        <v>187</v>
      </c>
      <c r="H963" t="s">
        <v>186</v>
      </c>
      <c r="I963" s="108">
        <v>2543126</v>
      </c>
      <c r="J963" s="108" t="s">
        <v>5524</v>
      </c>
      <c r="K963" s="108" t="s">
        <v>5523</v>
      </c>
      <c r="L963" s="108" t="s">
        <v>1895</v>
      </c>
      <c r="M963" s="108" t="s">
        <v>181</v>
      </c>
      <c r="N963" s="108" t="s">
        <v>5522</v>
      </c>
    </row>
    <row r="964" spans="1:14" x14ac:dyDescent="0.25">
      <c r="A964" t="s">
        <v>189</v>
      </c>
      <c r="B964" t="s">
        <v>135</v>
      </c>
      <c r="C964">
        <v>33</v>
      </c>
      <c r="D964">
        <v>1346299047</v>
      </c>
      <c r="E964" t="s">
        <v>5521</v>
      </c>
      <c r="F964">
        <v>47</v>
      </c>
      <c r="G964" t="s">
        <v>187</v>
      </c>
      <c r="H964" t="s">
        <v>186</v>
      </c>
      <c r="I964" s="108">
        <v>2090908</v>
      </c>
      <c r="J964" s="108" t="s">
        <v>5520</v>
      </c>
      <c r="K964" s="108" t="s">
        <v>5519</v>
      </c>
      <c r="L964" s="108" t="s">
        <v>223</v>
      </c>
      <c r="M964" s="108" t="s">
        <v>181</v>
      </c>
      <c r="N964" s="108" t="s">
        <v>5518</v>
      </c>
    </row>
    <row r="965" spans="1:14" x14ac:dyDescent="0.25">
      <c r="A965" t="s">
        <v>189</v>
      </c>
      <c r="B965" t="s">
        <v>136</v>
      </c>
      <c r="C965">
        <v>34</v>
      </c>
      <c r="D965">
        <v>1346299047</v>
      </c>
      <c r="E965" t="s">
        <v>5521</v>
      </c>
      <c r="F965">
        <v>47</v>
      </c>
      <c r="G965" t="s">
        <v>187</v>
      </c>
      <c r="H965" t="s">
        <v>186</v>
      </c>
      <c r="I965" s="108">
        <v>2090908</v>
      </c>
      <c r="J965" s="108" t="s">
        <v>5520</v>
      </c>
      <c r="K965" s="108" t="s">
        <v>5519</v>
      </c>
      <c r="L965" s="108" t="s">
        <v>223</v>
      </c>
      <c r="M965" s="108" t="s">
        <v>181</v>
      </c>
      <c r="N965" s="108" t="s">
        <v>5518</v>
      </c>
    </row>
    <row r="966" spans="1:14" x14ac:dyDescent="0.25">
      <c r="A966" t="s">
        <v>189</v>
      </c>
      <c r="B966" t="s">
        <v>221</v>
      </c>
      <c r="C966">
        <v>52</v>
      </c>
      <c r="D966">
        <v>1346299047</v>
      </c>
      <c r="E966" t="s">
        <v>5521</v>
      </c>
      <c r="F966">
        <v>47</v>
      </c>
      <c r="G966" t="s">
        <v>187</v>
      </c>
      <c r="H966" t="s">
        <v>186</v>
      </c>
      <c r="I966" s="108">
        <v>2090908</v>
      </c>
      <c r="J966" s="108" t="s">
        <v>5520</v>
      </c>
      <c r="K966" s="108" t="s">
        <v>5519</v>
      </c>
      <c r="L966" s="108" t="s">
        <v>223</v>
      </c>
      <c r="M966" s="108" t="s">
        <v>181</v>
      </c>
      <c r="N966" s="108" t="s">
        <v>5518</v>
      </c>
    </row>
    <row r="967" spans="1:14" x14ac:dyDescent="0.25">
      <c r="A967" t="s">
        <v>189</v>
      </c>
      <c r="B967" t="s">
        <v>188</v>
      </c>
      <c r="C967">
        <v>9</v>
      </c>
      <c r="D967">
        <v>1336311844</v>
      </c>
      <c r="E967" t="s">
        <v>5423</v>
      </c>
      <c r="F967">
        <v>47</v>
      </c>
      <c r="G967" t="s">
        <v>187</v>
      </c>
      <c r="H967" t="s">
        <v>186</v>
      </c>
      <c r="I967" s="108">
        <v>3572910</v>
      </c>
      <c r="J967" s="108" t="s">
        <v>5423</v>
      </c>
      <c r="K967" s="108" t="s">
        <v>3884</v>
      </c>
      <c r="L967" s="108" t="s">
        <v>3883</v>
      </c>
      <c r="M967" s="108" t="s">
        <v>181</v>
      </c>
      <c r="N967" s="108" t="s">
        <v>3882</v>
      </c>
    </row>
    <row r="968" spans="1:14" x14ac:dyDescent="0.25">
      <c r="A968" t="s">
        <v>189</v>
      </c>
      <c r="B968" t="s">
        <v>128</v>
      </c>
      <c r="C968">
        <v>21</v>
      </c>
      <c r="D968">
        <v>1316083058</v>
      </c>
      <c r="E968" t="s">
        <v>5113</v>
      </c>
      <c r="F968">
        <v>47</v>
      </c>
      <c r="G968" t="s">
        <v>187</v>
      </c>
      <c r="H968" t="s">
        <v>186</v>
      </c>
      <c r="I968" s="108">
        <v>1120841</v>
      </c>
      <c r="J968" s="108" t="s">
        <v>5113</v>
      </c>
      <c r="K968" s="108" t="s">
        <v>5112</v>
      </c>
      <c r="L968" s="108" t="s">
        <v>1222</v>
      </c>
      <c r="M968" s="108" t="s">
        <v>181</v>
      </c>
      <c r="N968" s="108" t="s">
        <v>5111</v>
      </c>
    </row>
    <row r="969" spans="1:14" x14ac:dyDescent="0.25">
      <c r="A969" t="s">
        <v>189</v>
      </c>
      <c r="B969" t="s">
        <v>201</v>
      </c>
      <c r="C969">
        <v>19</v>
      </c>
      <c r="D969">
        <v>1275626400</v>
      </c>
      <c r="E969" t="s">
        <v>4607</v>
      </c>
      <c r="F969">
        <v>47</v>
      </c>
      <c r="G969" t="s">
        <v>187</v>
      </c>
      <c r="H969" t="s">
        <v>186</v>
      </c>
      <c r="I969" s="108">
        <v>2194970</v>
      </c>
      <c r="J969" s="108" t="s">
        <v>4607</v>
      </c>
      <c r="K969" s="108" t="s">
        <v>4606</v>
      </c>
      <c r="L969" s="108" t="s">
        <v>308</v>
      </c>
      <c r="M969" s="108" t="s">
        <v>181</v>
      </c>
      <c r="N969" s="108" t="s">
        <v>4605</v>
      </c>
    </row>
    <row r="970" spans="1:14" x14ac:dyDescent="0.25">
      <c r="A970" t="s">
        <v>189</v>
      </c>
      <c r="B970" t="s">
        <v>200</v>
      </c>
      <c r="C970">
        <v>36</v>
      </c>
      <c r="D970">
        <v>1275626400</v>
      </c>
      <c r="E970" t="s">
        <v>4607</v>
      </c>
      <c r="F970">
        <v>47</v>
      </c>
      <c r="G970" t="s">
        <v>187</v>
      </c>
      <c r="H970" t="s">
        <v>186</v>
      </c>
      <c r="I970" s="108">
        <v>2194970</v>
      </c>
      <c r="J970" s="108" t="s">
        <v>4607</v>
      </c>
      <c r="K970" s="108" t="s">
        <v>4606</v>
      </c>
      <c r="L970" s="108" t="s">
        <v>308</v>
      </c>
      <c r="M970" s="108" t="s">
        <v>181</v>
      </c>
      <c r="N970" s="108" t="s">
        <v>4605</v>
      </c>
    </row>
    <row r="971" spans="1:14" x14ac:dyDescent="0.25">
      <c r="A971" t="s">
        <v>189</v>
      </c>
      <c r="B971" t="s">
        <v>210</v>
      </c>
      <c r="C971">
        <v>16</v>
      </c>
      <c r="D971">
        <v>1215904172</v>
      </c>
      <c r="E971" t="s">
        <v>3655</v>
      </c>
      <c r="F971">
        <v>47</v>
      </c>
      <c r="G971" t="s">
        <v>187</v>
      </c>
      <c r="H971" t="s">
        <v>186</v>
      </c>
      <c r="I971" s="108">
        <v>1085703</v>
      </c>
      <c r="J971" s="108" t="s">
        <v>3654</v>
      </c>
      <c r="K971" s="108" t="s">
        <v>3653</v>
      </c>
      <c r="L971" s="108" t="s">
        <v>2008</v>
      </c>
      <c r="M971" s="108" t="s">
        <v>181</v>
      </c>
      <c r="N971" s="108" t="s">
        <v>2007</v>
      </c>
    </row>
    <row r="972" spans="1:14" x14ac:dyDescent="0.25">
      <c r="A972" t="s">
        <v>189</v>
      </c>
      <c r="B972" t="s">
        <v>188</v>
      </c>
      <c r="C972">
        <v>9</v>
      </c>
      <c r="D972">
        <v>1215092580</v>
      </c>
      <c r="E972" t="s">
        <v>3618</v>
      </c>
      <c r="F972">
        <v>47</v>
      </c>
      <c r="G972" t="s">
        <v>187</v>
      </c>
      <c r="H972" t="s">
        <v>186</v>
      </c>
      <c r="I972" s="108">
        <v>3312874</v>
      </c>
      <c r="J972" s="108" t="s">
        <v>3618</v>
      </c>
      <c r="K972" s="108" t="s">
        <v>3617</v>
      </c>
      <c r="L972" s="108" t="s">
        <v>729</v>
      </c>
      <c r="M972" s="108" t="s">
        <v>181</v>
      </c>
      <c r="N972" s="108" t="s">
        <v>3616</v>
      </c>
    </row>
    <row r="973" spans="1:14" x14ac:dyDescent="0.25">
      <c r="A973" t="s">
        <v>189</v>
      </c>
      <c r="B973" t="s">
        <v>263</v>
      </c>
      <c r="C973">
        <v>8</v>
      </c>
      <c r="D973">
        <v>1174501498</v>
      </c>
      <c r="E973" t="s">
        <v>3067</v>
      </c>
      <c r="F973">
        <v>47</v>
      </c>
      <c r="G973" t="s">
        <v>187</v>
      </c>
      <c r="H973" t="s">
        <v>186</v>
      </c>
      <c r="I973" s="108">
        <v>481741</v>
      </c>
      <c r="J973" s="108" t="s">
        <v>3067</v>
      </c>
      <c r="K973" s="108" t="s">
        <v>3066</v>
      </c>
      <c r="L973" s="108" t="s">
        <v>549</v>
      </c>
      <c r="M973" s="108" t="s">
        <v>181</v>
      </c>
      <c r="N973" s="108" t="s">
        <v>3065</v>
      </c>
    </row>
    <row r="974" spans="1:14" x14ac:dyDescent="0.25">
      <c r="A974" t="s">
        <v>189</v>
      </c>
      <c r="B974" t="s">
        <v>332</v>
      </c>
      <c r="C974">
        <v>46</v>
      </c>
      <c r="D974">
        <v>1144286485</v>
      </c>
      <c r="E974" t="s">
        <v>2649</v>
      </c>
      <c r="F974">
        <v>47</v>
      </c>
      <c r="G974" t="s">
        <v>187</v>
      </c>
      <c r="H974" t="s">
        <v>186</v>
      </c>
      <c r="I974" s="108">
        <v>1656679</v>
      </c>
      <c r="J974" s="108" t="s">
        <v>2649</v>
      </c>
      <c r="K974" s="108" t="s">
        <v>2648</v>
      </c>
      <c r="L974" s="108" t="s">
        <v>2647</v>
      </c>
      <c r="M974" s="108" t="s">
        <v>181</v>
      </c>
      <c r="N974" s="108" t="s">
        <v>2646</v>
      </c>
    </row>
    <row r="975" spans="1:14" x14ac:dyDescent="0.25">
      <c r="A975" t="s">
        <v>189</v>
      </c>
      <c r="B975" t="s">
        <v>188</v>
      </c>
      <c r="C975">
        <v>9</v>
      </c>
      <c r="D975">
        <v>1114015633</v>
      </c>
      <c r="E975" t="s">
        <v>2155</v>
      </c>
      <c r="F975">
        <v>47</v>
      </c>
      <c r="G975" t="s">
        <v>187</v>
      </c>
      <c r="H975" t="s">
        <v>186</v>
      </c>
      <c r="I975" s="108">
        <v>481310</v>
      </c>
      <c r="J975" s="108" t="s">
        <v>2155</v>
      </c>
      <c r="K975" s="108" t="s">
        <v>2154</v>
      </c>
      <c r="L975" s="108" t="s">
        <v>2153</v>
      </c>
      <c r="M975" s="108" t="s">
        <v>181</v>
      </c>
      <c r="N975" s="108" t="s">
        <v>2152</v>
      </c>
    </row>
    <row r="976" spans="1:14" x14ac:dyDescent="0.25">
      <c r="A976" t="s">
        <v>189</v>
      </c>
      <c r="B976" t="s">
        <v>136</v>
      </c>
      <c r="C976">
        <v>34</v>
      </c>
      <c r="D976">
        <v>1093006975</v>
      </c>
      <c r="E976" t="s">
        <v>1899</v>
      </c>
      <c r="F976">
        <v>47</v>
      </c>
      <c r="G976" t="s">
        <v>187</v>
      </c>
      <c r="H976" t="s">
        <v>186</v>
      </c>
      <c r="I976" s="108">
        <v>3923677</v>
      </c>
      <c r="J976" s="108" t="s">
        <v>1899</v>
      </c>
      <c r="K976" s="108" t="s">
        <v>228</v>
      </c>
      <c r="L976" s="108" t="s">
        <v>203</v>
      </c>
      <c r="M976" s="108" t="s">
        <v>181</v>
      </c>
      <c r="N976" s="108" t="s">
        <v>227</v>
      </c>
    </row>
    <row r="977" spans="1:14" x14ac:dyDescent="0.25">
      <c r="A977" t="s">
        <v>189</v>
      </c>
      <c r="B977" t="s">
        <v>221</v>
      </c>
      <c r="C977">
        <v>52</v>
      </c>
      <c r="D977">
        <v>1093006975</v>
      </c>
      <c r="E977" t="s">
        <v>1899</v>
      </c>
      <c r="F977">
        <v>47</v>
      </c>
      <c r="G977" t="s">
        <v>187</v>
      </c>
      <c r="H977" t="s">
        <v>186</v>
      </c>
      <c r="I977" s="108">
        <v>3923677</v>
      </c>
      <c r="J977" s="108" t="s">
        <v>1899</v>
      </c>
      <c r="K977" s="108" t="s">
        <v>228</v>
      </c>
      <c r="L977" s="108" t="s">
        <v>203</v>
      </c>
      <c r="M977" s="108" t="s">
        <v>181</v>
      </c>
      <c r="N977" s="108" t="s">
        <v>227</v>
      </c>
    </row>
    <row r="978" spans="1:14" x14ac:dyDescent="0.25">
      <c r="A978" t="s">
        <v>189</v>
      </c>
      <c r="B978" t="s">
        <v>221</v>
      </c>
      <c r="C978">
        <v>52</v>
      </c>
      <c r="D978">
        <v>1083772693</v>
      </c>
      <c r="E978" t="s">
        <v>1853</v>
      </c>
      <c r="F978">
        <v>47</v>
      </c>
      <c r="G978" t="s">
        <v>187</v>
      </c>
      <c r="H978" t="s">
        <v>186</v>
      </c>
      <c r="I978" s="108">
        <v>1663547</v>
      </c>
      <c r="J978" s="108" t="s">
        <v>1853</v>
      </c>
      <c r="K978" s="108" t="s">
        <v>1852</v>
      </c>
      <c r="L978" s="108" t="s">
        <v>203</v>
      </c>
      <c r="M978" s="108" t="s">
        <v>181</v>
      </c>
      <c r="N978" s="108" t="s">
        <v>821</v>
      </c>
    </row>
    <row r="979" spans="1:14" x14ac:dyDescent="0.25">
      <c r="A979" t="s">
        <v>189</v>
      </c>
      <c r="B979" t="s">
        <v>135</v>
      </c>
      <c r="C979">
        <v>33</v>
      </c>
      <c r="D979">
        <v>1063534741</v>
      </c>
      <c r="E979" t="s">
        <v>1475</v>
      </c>
      <c r="F979">
        <v>47</v>
      </c>
      <c r="G979" t="s">
        <v>187</v>
      </c>
      <c r="H979" t="s">
        <v>186</v>
      </c>
      <c r="I979" s="108">
        <v>766596</v>
      </c>
      <c r="J979" s="108" t="s">
        <v>1475</v>
      </c>
      <c r="K979" s="108" t="s">
        <v>1474</v>
      </c>
      <c r="L979" s="108" t="s">
        <v>223</v>
      </c>
      <c r="M979" s="108" t="s">
        <v>181</v>
      </c>
      <c r="N979" s="108" t="s">
        <v>1473</v>
      </c>
    </row>
    <row r="980" spans="1:14" x14ac:dyDescent="0.25">
      <c r="A980" t="s">
        <v>189</v>
      </c>
      <c r="B980" t="s">
        <v>195</v>
      </c>
      <c r="C980">
        <v>48</v>
      </c>
      <c r="D980">
        <v>1063488542</v>
      </c>
      <c r="E980" t="s">
        <v>1459</v>
      </c>
      <c r="F980">
        <v>47</v>
      </c>
      <c r="G980" t="s">
        <v>187</v>
      </c>
      <c r="H980" t="s">
        <v>186</v>
      </c>
      <c r="I980" s="108">
        <v>613492</v>
      </c>
      <c r="J980" s="108" t="s">
        <v>1459</v>
      </c>
      <c r="K980" s="108" t="s">
        <v>1458</v>
      </c>
      <c r="L980" s="108" t="s">
        <v>346</v>
      </c>
      <c r="M980" s="108" t="s">
        <v>181</v>
      </c>
      <c r="N980" s="108" t="s">
        <v>1457</v>
      </c>
    </row>
    <row r="981" spans="1:14" x14ac:dyDescent="0.25">
      <c r="A981" t="s">
        <v>189</v>
      </c>
      <c r="B981" t="s">
        <v>201</v>
      </c>
      <c r="C981">
        <v>19</v>
      </c>
      <c r="D981">
        <v>1043292469</v>
      </c>
      <c r="E981" t="s">
        <v>1081</v>
      </c>
      <c r="F981">
        <v>47</v>
      </c>
      <c r="G981" t="s">
        <v>187</v>
      </c>
      <c r="H981" t="s">
        <v>186</v>
      </c>
      <c r="I981" s="108">
        <v>1989624</v>
      </c>
      <c r="J981" s="108" t="s">
        <v>1081</v>
      </c>
      <c r="K981" s="108" t="s">
        <v>1080</v>
      </c>
      <c r="L981" s="108" t="s">
        <v>676</v>
      </c>
      <c r="M981" s="108" t="s">
        <v>181</v>
      </c>
      <c r="N981" s="108" t="s">
        <v>1079</v>
      </c>
    </row>
    <row r="982" spans="1:14" x14ac:dyDescent="0.25">
      <c r="A982" t="s">
        <v>189</v>
      </c>
      <c r="B982" t="s">
        <v>133</v>
      </c>
      <c r="C982">
        <v>27</v>
      </c>
      <c r="D982">
        <v>1043272974</v>
      </c>
      <c r="E982" t="s">
        <v>1070</v>
      </c>
      <c r="F982">
        <v>47</v>
      </c>
      <c r="G982" t="s">
        <v>187</v>
      </c>
      <c r="H982" t="s">
        <v>186</v>
      </c>
      <c r="I982" s="108">
        <v>1573124</v>
      </c>
      <c r="J982" s="108" t="s">
        <v>1069</v>
      </c>
      <c r="K982" s="108" t="s">
        <v>1068</v>
      </c>
      <c r="L982" s="108" t="s">
        <v>203</v>
      </c>
      <c r="M982" s="108" t="s">
        <v>181</v>
      </c>
      <c r="N982" s="108" t="s">
        <v>1067</v>
      </c>
    </row>
    <row r="983" spans="1:14" x14ac:dyDescent="0.25">
      <c r="A983" t="s">
        <v>189</v>
      </c>
      <c r="B983" t="s">
        <v>311</v>
      </c>
      <c r="C983">
        <v>22</v>
      </c>
      <c r="D983">
        <v>1881008712</v>
      </c>
      <c r="E983" t="s">
        <v>11966</v>
      </c>
      <c r="F983">
        <v>48</v>
      </c>
      <c r="G983" t="s">
        <v>187</v>
      </c>
      <c r="H983" t="s">
        <v>186</v>
      </c>
      <c r="I983" s="108">
        <v>3914532</v>
      </c>
      <c r="J983" s="108" t="s">
        <v>11966</v>
      </c>
      <c r="K983" s="108" t="s">
        <v>538</v>
      </c>
      <c r="L983" s="108" t="s">
        <v>538</v>
      </c>
      <c r="M983" s="108" t="s">
        <v>538</v>
      </c>
      <c r="N983" s="108" t="s">
        <v>538</v>
      </c>
    </row>
    <row r="984" spans="1:14" x14ac:dyDescent="0.25">
      <c r="A984" t="s">
        <v>189</v>
      </c>
      <c r="B984" t="s">
        <v>311</v>
      </c>
      <c r="C984">
        <v>22</v>
      </c>
      <c r="D984">
        <v>1821017435</v>
      </c>
      <c r="E984" t="s">
        <v>11291</v>
      </c>
      <c r="F984">
        <v>48</v>
      </c>
      <c r="G984" t="s">
        <v>187</v>
      </c>
      <c r="H984" t="s">
        <v>186</v>
      </c>
      <c r="I984" s="108">
        <v>2780830</v>
      </c>
      <c r="J984" s="108" t="s">
        <v>11290</v>
      </c>
      <c r="K984" s="108" t="s">
        <v>1178</v>
      </c>
      <c r="L984" s="108" t="s">
        <v>1177</v>
      </c>
      <c r="M984" s="108" t="s">
        <v>181</v>
      </c>
      <c r="N984" s="108" t="s">
        <v>1176</v>
      </c>
    </row>
    <row r="985" spans="1:14" x14ac:dyDescent="0.25">
      <c r="A985" t="s">
        <v>189</v>
      </c>
      <c r="B985" t="s">
        <v>296</v>
      </c>
      <c r="C985">
        <v>14</v>
      </c>
      <c r="D985">
        <v>1801858055</v>
      </c>
      <c r="E985" t="s">
        <v>11122</v>
      </c>
      <c r="F985">
        <v>48</v>
      </c>
      <c r="G985" t="s">
        <v>187</v>
      </c>
      <c r="H985" t="s">
        <v>186</v>
      </c>
      <c r="I985" s="108">
        <v>1695298</v>
      </c>
      <c r="J985" s="108" t="s">
        <v>11121</v>
      </c>
      <c r="K985" s="108" t="s">
        <v>1575</v>
      </c>
      <c r="L985" s="108" t="s">
        <v>405</v>
      </c>
      <c r="M985" s="108" t="s">
        <v>181</v>
      </c>
      <c r="N985" s="108" t="s">
        <v>1965</v>
      </c>
    </row>
    <row r="986" spans="1:14" x14ac:dyDescent="0.25">
      <c r="A986" t="s">
        <v>189</v>
      </c>
      <c r="B986" t="s">
        <v>201</v>
      </c>
      <c r="C986">
        <v>19</v>
      </c>
      <c r="D986">
        <v>1760537245</v>
      </c>
      <c r="E986" t="s">
        <v>10727</v>
      </c>
      <c r="F986">
        <v>48</v>
      </c>
      <c r="G986" t="s">
        <v>187</v>
      </c>
      <c r="H986" t="s">
        <v>186</v>
      </c>
      <c r="I986" s="108">
        <v>3421661</v>
      </c>
      <c r="J986" s="108" t="s">
        <v>10726</v>
      </c>
      <c r="K986" s="108" t="s">
        <v>786</v>
      </c>
      <c r="L986" s="108" t="s">
        <v>785</v>
      </c>
      <c r="M986" s="108" t="s">
        <v>181</v>
      </c>
      <c r="N986" s="108" t="s">
        <v>784</v>
      </c>
    </row>
    <row r="987" spans="1:14" x14ac:dyDescent="0.25">
      <c r="A987" t="s">
        <v>189</v>
      </c>
      <c r="B987" t="s">
        <v>188</v>
      </c>
      <c r="C987">
        <v>9</v>
      </c>
      <c r="D987">
        <v>1740358621</v>
      </c>
      <c r="E987" t="s">
        <v>10500</v>
      </c>
      <c r="F987">
        <v>48</v>
      </c>
      <c r="G987" t="s">
        <v>187</v>
      </c>
      <c r="H987" t="s">
        <v>186</v>
      </c>
      <c r="I987" s="108">
        <v>1092171</v>
      </c>
      <c r="J987" s="108" t="s">
        <v>10500</v>
      </c>
      <c r="K987" s="108" t="s">
        <v>10499</v>
      </c>
      <c r="L987" s="108" t="s">
        <v>183</v>
      </c>
      <c r="M987" s="108" t="s">
        <v>181</v>
      </c>
      <c r="N987" s="108" t="s">
        <v>10498</v>
      </c>
    </row>
    <row r="988" spans="1:14" x14ac:dyDescent="0.25">
      <c r="A988" t="s">
        <v>189</v>
      </c>
      <c r="B988" t="s">
        <v>210</v>
      </c>
      <c r="C988">
        <v>16</v>
      </c>
      <c r="D988">
        <v>1740299965</v>
      </c>
      <c r="E988" t="s">
        <v>10481</v>
      </c>
      <c r="F988">
        <v>48</v>
      </c>
      <c r="G988" t="s">
        <v>187</v>
      </c>
      <c r="H988" t="s">
        <v>186</v>
      </c>
      <c r="I988" s="108">
        <v>1484266</v>
      </c>
      <c r="J988" s="108" t="s">
        <v>10481</v>
      </c>
      <c r="K988" s="108" t="s">
        <v>10480</v>
      </c>
      <c r="L988" s="108" t="s">
        <v>10479</v>
      </c>
      <c r="M988" s="108" t="s">
        <v>181</v>
      </c>
      <c r="N988" s="108" t="s">
        <v>10478</v>
      </c>
    </row>
    <row r="989" spans="1:14" x14ac:dyDescent="0.25">
      <c r="A989" t="s">
        <v>189</v>
      </c>
      <c r="B989" t="s">
        <v>188</v>
      </c>
      <c r="C989">
        <v>9</v>
      </c>
      <c r="D989">
        <v>1669409421</v>
      </c>
      <c r="E989" t="s">
        <v>9451</v>
      </c>
      <c r="F989">
        <v>48</v>
      </c>
      <c r="G989" t="s">
        <v>187</v>
      </c>
      <c r="H989" t="s">
        <v>186</v>
      </c>
      <c r="I989" s="108">
        <v>1443181</v>
      </c>
      <c r="J989" s="108" t="s">
        <v>9451</v>
      </c>
      <c r="K989" s="108" t="s">
        <v>9450</v>
      </c>
      <c r="L989" s="108" t="s">
        <v>183</v>
      </c>
      <c r="M989" s="108" t="s">
        <v>181</v>
      </c>
      <c r="N989" s="108" t="s">
        <v>3739</v>
      </c>
    </row>
    <row r="990" spans="1:14" x14ac:dyDescent="0.25">
      <c r="A990" t="s">
        <v>189</v>
      </c>
      <c r="B990" t="s">
        <v>332</v>
      </c>
      <c r="C990">
        <v>46</v>
      </c>
      <c r="D990">
        <v>1619901170</v>
      </c>
      <c r="E990" t="s">
        <v>8884</v>
      </c>
      <c r="F990">
        <v>48</v>
      </c>
      <c r="G990" t="s">
        <v>187</v>
      </c>
      <c r="H990" t="s">
        <v>186</v>
      </c>
      <c r="I990" s="108">
        <v>1842699</v>
      </c>
      <c r="J990" s="108" t="s">
        <v>8884</v>
      </c>
      <c r="K990" s="108" t="s">
        <v>8884</v>
      </c>
      <c r="L990" s="108" t="s">
        <v>346</v>
      </c>
      <c r="M990" s="108" t="s">
        <v>181</v>
      </c>
      <c r="N990" s="108" t="s">
        <v>8883</v>
      </c>
    </row>
    <row r="991" spans="1:14" x14ac:dyDescent="0.25">
      <c r="A991" t="s">
        <v>189</v>
      </c>
      <c r="B991" t="s">
        <v>141</v>
      </c>
      <c r="C991">
        <v>39</v>
      </c>
      <c r="D991">
        <v>1598978371</v>
      </c>
      <c r="E991" t="s">
        <v>8718</v>
      </c>
      <c r="F991">
        <v>48</v>
      </c>
      <c r="G991" t="s">
        <v>187</v>
      </c>
      <c r="H991" t="s">
        <v>186</v>
      </c>
      <c r="I991" s="108">
        <v>1536401</v>
      </c>
      <c r="J991" s="108" t="s">
        <v>8717</v>
      </c>
      <c r="K991" s="108" t="s">
        <v>8716</v>
      </c>
      <c r="L991" s="108" t="s">
        <v>203</v>
      </c>
      <c r="M991" s="108" t="s">
        <v>181</v>
      </c>
      <c r="N991" s="108" t="s">
        <v>8715</v>
      </c>
    </row>
    <row r="992" spans="1:14" x14ac:dyDescent="0.25">
      <c r="A992" t="s">
        <v>189</v>
      </c>
      <c r="B992" t="s">
        <v>332</v>
      </c>
      <c r="C992">
        <v>46</v>
      </c>
      <c r="D992">
        <v>1538128764</v>
      </c>
      <c r="E992" t="s">
        <v>7897</v>
      </c>
      <c r="F992">
        <v>48</v>
      </c>
      <c r="G992" t="s">
        <v>187</v>
      </c>
      <c r="H992" t="s">
        <v>186</v>
      </c>
      <c r="I992" s="108">
        <v>2109713</v>
      </c>
      <c r="J992" s="108" t="s">
        <v>7897</v>
      </c>
      <c r="K992" s="108" t="s">
        <v>7896</v>
      </c>
      <c r="L992" s="108" t="s">
        <v>2304</v>
      </c>
      <c r="M992" s="108" t="s">
        <v>181</v>
      </c>
      <c r="N992" s="108" t="s">
        <v>7895</v>
      </c>
    </row>
    <row r="993" spans="1:14" x14ac:dyDescent="0.25">
      <c r="A993" t="s">
        <v>189</v>
      </c>
      <c r="B993" t="s">
        <v>188</v>
      </c>
      <c r="C993">
        <v>9</v>
      </c>
      <c r="D993">
        <v>1528008596</v>
      </c>
      <c r="E993" t="s">
        <v>7775</v>
      </c>
      <c r="F993">
        <v>48</v>
      </c>
      <c r="G993" t="s">
        <v>187</v>
      </c>
      <c r="H993" t="s">
        <v>186</v>
      </c>
      <c r="I993" s="108">
        <v>1067990</v>
      </c>
      <c r="J993" s="108" t="s">
        <v>7775</v>
      </c>
      <c r="K993" s="108" t="s">
        <v>7774</v>
      </c>
      <c r="L993" s="108" t="s">
        <v>792</v>
      </c>
      <c r="M993" s="108" t="s">
        <v>181</v>
      </c>
      <c r="N993" s="108" t="s">
        <v>6463</v>
      </c>
    </row>
    <row r="994" spans="1:14" x14ac:dyDescent="0.25">
      <c r="A994" t="s">
        <v>189</v>
      </c>
      <c r="B994" t="s">
        <v>296</v>
      </c>
      <c r="C994">
        <v>14</v>
      </c>
      <c r="D994">
        <v>1497867279</v>
      </c>
      <c r="E994" t="s">
        <v>7516</v>
      </c>
      <c r="F994">
        <v>48</v>
      </c>
      <c r="G994" t="s">
        <v>187</v>
      </c>
      <c r="H994" t="s">
        <v>186</v>
      </c>
      <c r="I994" s="108">
        <v>2081056</v>
      </c>
      <c r="J994" s="108" t="s">
        <v>7516</v>
      </c>
      <c r="K994" s="108" t="s">
        <v>7515</v>
      </c>
      <c r="L994" s="108" t="s">
        <v>2892</v>
      </c>
      <c r="M994" s="108" t="s">
        <v>181</v>
      </c>
      <c r="N994" s="108" t="s">
        <v>7514</v>
      </c>
    </row>
    <row r="995" spans="1:14" x14ac:dyDescent="0.25">
      <c r="A995" t="s">
        <v>189</v>
      </c>
      <c r="B995" t="s">
        <v>263</v>
      </c>
      <c r="C995">
        <v>8</v>
      </c>
      <c r="D995">
        <v>1386601086</v>
      </c>
      <c r="E995" t="s">
        <v>6057</v>
      </c>
      <c r="F995">
        <v>48</v>
      </c>
      <c r="G995" t="s">
        <v>187</v>
      </c>
      <c r="H995" t="s">
        <v>186</v>
      </c>
      <c r="I995" s="108">
        <v>598632</v>
      </c>
      <c r="J995" s="108" t="s">
        <v>6057</v>
      </c>
      <c r="K995" s="108" t="s">
        <v>6056</v>
      </c>
      <c r="L995" s="108" t="s">
        <v>549</v>
      </c>
      <c r="M995" s="108" t="s">
        <v>181</v>
      </c>
      <c r="N995" s="108" t="s">
        <v>1798</v>
      </c>
    </row>
    <row r="996" spans="1:14" x14ac:dyDescent="0.25">
      <c r="A996" t="s">
        <v>189</v>
      </c>
      <c r="B996" t="s">
        <v>201</v>
      </c>
      <c r="C996">
        <v>19</v>
      </c>
      <c r="D996">
        <v>1376821850</v>
      </c>
      <c r="E996" t="s">
        <v>6045</v>
      </c>
      <c r="F996">
        <v>48</v>
      </c>
      <c r="G996" t="s">
        <v>187</v>
      </c>
      <c r="H996" t="s">
        <v>186</v>
      </c>
      <c r="I996" s="108">
        <v>3688800</v>
      </c>
      <c r="J996" s="108" t="s">
        <v>6045</v>
      </c>
      <c r="K996" s="108" t="s">
        <v>235</v>
      </c>
      <c r="L996" s="108" t="s">
        <v>197</v>
      </c>
      <c r="M996" s="108" t="s">
        <v>181</v>
      </c>
      <c r="N996" s="108" t="s">
        <v>234</v>
      </c>
    </row>
    <row r="997" spans="1:14" x14ac:dyDescent="0.25">
      <c r="A997" t="s">
        <v>189</v>
      </c>
      <c r="B997" t="s">
        <v>200</v>
      </c>
      <c r="C997">
        <v>36</v>
      </c>
      <c r="D997">
        <v>1376821850</v>
      </c>
      <c r="E997" t="s">
        <v>6045</v>
      </c>
      <c r="F997">
        <v>48</v>
      </c>
      <c r="G997" t="s">
        <v>187</v>
      </c>
      <c r="H997" t="s">
        <v>186</v>
      </c>
      <c r="I997" s="108">
        <v>3688800</v>
      </c>
      <c r="J997" s="108" t="s">
        <v>6045</v>
      </c>
      <c r="K997" s="108" t="s">
        <v>235</v>
      </c>
      <c r="L997" s="108" t="s">
        <v>197</v>
      </c>
      <c r="M997" s="108" t="s">
        <v>181</v>
      </c>
      <c r="N997" s="108" t="s">
        <v>234</v>
      </c>
    </row>
    <row r="998" spans="1:14" x14ac:dyDescent="0.25">
      <c r="A998" t="s">
        <v>189</v>
      </c>
      <c r="B998" t="s">
        <v>113</v>
      </c>
      <c r="C998">
        <v>1</v>
      </c>
      <c r="D998">
        <v>1346324100</v>
      </c>
      <c r="E998" t="s">
        <v>5530</v>
      </c>
      <c r="F998">
        <v>48</v>
      </c>
      <c r="G998" t="s">
        <v>187</v>
      </c>
      <c r="H998" t="s">
        <v>186</v>
      </c>
      <c r="I998" s="108">
        <v>2865525</v>
      </c>
      <c r="J998" s="108" t="s">
        <v>5530</v>
      </c>
      <c r="K998" s="108" t="s">
        <v>1321</v>
      </c>
      <c r="L998" s="108" t="s">
        <v>1320</v>
      </c>
      <c r="M998" s="108" t="s">
        <v>181</v>
      </c>
      <c r="N998" s="108" t="s">
        <v>1319</v>
      </c>
    </row>
    <row r="999" spans="1:14" x14ac:dyDescent="0.25">
      <c r="A999" t="s">
        <v>189</v>
      </c>
      <c r="B999" t="s">
        <v>215</v>
      </c>
      <c r="C999">
        <v>3</v>
      </c>
      <c r="D999">
        <v>1346324100</v>
      </c>
      <c r="E999" t="s">
        <v>5530</v>
      </c>
      <c r="F999">
        <v>48</v>
      </c>
      <c r="G999" t="s">
        <v>187</v>
      </c>
      <c r="H999" t="s">
        <v>186</v>
      </c>
      <c r="I999" s="108">
        <v>2865525</v>
      </c>
      <c r="J999" s="108" t="s">
        <v>5530</v>
      </c>
      <c r="K999" s="108" t="s">
        <v>1321</v>
      </c>
      <c r="L999" s="108" t="s">
        <v>1320</v>
      </c>
      <c r="M999" s="108" t="s">
        <v>181</v>
      </c>
      <c r="N999" s="108" t="s">
        <v>1319</v>
      </c>
    </row>
    <row r="1000" spans="1:14" x14ac:dyDescent="0.25">
      <c r="A1000" t="s">
        <v>189</v>
      </c>
      <c r="B1000" t="s">
        <v>144</v>
      </c>
      <c r="C1000">
        <v>45</v>
      </c>
      <c r="D1000">
        <v>1336281823</v>
      </c>
      <c r="E1000" t="s">
        <v>5422</v>
      </c>
      <c r="F1000">
        <v>48</v>
      </c>
      <c r="G1000" t="s">
        <v>187</v>
      </c>
      <c r="H1000" t="s">
        <v>186</v>
      </c>
      <c r="I1000" s="108">
        <v>3222924</v>
      </c>
      <c r="J1000" s="108" t="s">
        <v>5422</v>
      </c>
      <c r="K1000" s="108" t="s">
        <v>808</v>
      </c>
      <c r="L1000" s="108" t="s">
        <v>443</v>
      </c>
      <c r="M1000" s="108" t="s">
        <v>181</v>
      </c>
      <c r="N1000" s="108" t="s">
        <v>5421</v>
      </c>
    </row>
    <row r="1001" spans="1:14" x14ac:dyDescent="0.25">
      <c r="A1001" t="s">
        <v>189</v>
      </c>
      <c r="B1001" t="s">
        <v>201</v>
      </c>
      <c r="C1001">
        <v>19</v>
      </c>
      <c r="D1001">
        <v>1316094865</v>
      </c>
      <c r="E1001" t="s">
        <v>5122</v>
      </c>
      <c r="F1001">
        <v>48</v>
      </c>
      <c r="G1001" t="s">
        <v>187</v>
      </c>
      <c r="H1001" t="s">
        <v>186</v>
      </c>
      <c r="I1001" s="108">
        <v>3293607</v>
      </c>
      <c r="J1001" s="108" t="s">
        <v>5122</v>
      </c>
      <c r="K1001" s="108" t="s">
        <v>5121</v>
      </c>
      <c r="L1001" s="108" t="s">
        <v>5120</v>
      </c>
      <c r="M1001" s="108" t="s">
        <v>181</v>
      </c>
      <c r="N1001" s="108" t="s">
        <v>5119</v>
      </c>
    </row>
    <row r="1002" spans="1:14" x14ac:dyDescent="0.25">
      <c r="A1002" t="s">
        <v>189</v>
      </c>
      <c r="B1002" t="s">
        <v>188</v>
      </c>
      <c r="C1002">
        <v>9</v>
      </c>
      <c r="D1002">
        <v>1295764538</v>
      </c>
      <c r="E1002" t="s">
        <v>4841</v>
      </c>
      <c r="F1002">
        <v>48</v>
      </c>
      <c r="G1002" t="s">
        <v>187</v>
      </c>
      <c r="H1002" t="s">
        <v>186</v>
      </c>
      <c r="I1002" s="108">
        <v>914847</v>
      </c>
      <c r="J1002" s="108" t="s">
        <v>4841</v>
      </c>
      <c r="K1002" s="108" t="s">
        <v>4418</v>
      </c>
      <c r="L1002" s="108" t="s">
        <v>2588</v>
      </c>
      <c r="M1002" s="108" t="s">
        <v>181</v>
      </c>
      <c r="N1002" s="108" t="s">
        <v>4840</v>
      </c>
    </row>
    <row r="1003" spans="1:14" x14ac:dyDescent="0.25">
      <c r="A1003" t="s">
        <v>189</v>
      </c>
      <c r="B1003" t="s">
        <v>296</v>
      </c>
      <c r="C1003">
        <v>14</v>
      </c>
      <c r="D1003">
        <v>1245238799</v>
      </c>
      <c r="E1003" t="s">
        <v>4081</v>
      </c>
      <c r="F1003">
        <v>48</v>
      </c>
      <c r="G1003" t="s">
        <v>187</v>
      </c>
      <c r="H1003" t="s">
        <v>186</v>
      </c>
      <c r="I1003" s="108">
        <v>1848402</v>
      </c>
      <c r="J1003" s="108" t="s">
        <v>4081</v>
      </c>
      <c r="K1003" s="108" t="s">
        <v>4080</v>
      </c>
      <c r="L1003" s="108" t="s">
        <v>4079</v>
      </c>
      <c r="M1003" s="108" t="s">
        <v>181</v>
      </c>
      <c r="N1003" s="108" t="s">
        <v>4078</v>
      </c>
    </row>
    <row r="1004" spans="1:14" x14ac:dyDescent="0.25">
      <c r="A1004" t="s">
        <v>189</v>
      </c>
      <c r="B1004" t="s">
        <v>135</v>
      </c>
      <c r="C1004">
        <v>33</v>
      </c>
      <c r="D1004">
        <v>1215937453</v>
      </c>
      <c r="E1004" t="s">
        <v>3678</v>
      </c>
      <c r="F1004">
        <v>48</v>
      </c>
      <c r="G1004" t="s">
        <v>187</v>
      </c>
      <c r="H1004" t="s">
        <v>186</v>
      </c>
      <c r="I1004" s="108">
        <v>1723880</v>
      </c>
      <c r="J1004" s="108" t="s">
        <v>3678</v>
      </c>
      <c r="K1004" s="108" t="s">
        <v>3677</v>
      </c>
      <c r="L1004" s="108" t="s">
        <v>223</v>
      </c>
      <c r="M1004" s="108" t="s">
        <v>181</v>
      </c>
      <c r="N1004" s="108" t="s">
        <v>3676</v>
      </c>
    </row>
    <row r="1005" spans="1:14" x14ac:dyDescent="0.25">
      <c r="A1005" t="s">
        <v>189</v>
      </c>
      <c r="B1005" t="s">
        <v>136</v>
      </c>
      <c r="C1005">
        <v>34</v>
      </c>
      <c r="D1005">
        <v>1215937453</v>
      </c>
      <c r="E1005" t="s">
        <v>3678</v>
      </c>
      <c r="F1005">
        <v>48</v>
      </c>
      <c r="G1005" t="s">
        <v>187</v>
      </c>
      <c r="H1005" t="s">
        <v>186</v>
      </c>
      <c r="I1005" s="108">
        <v>1723880</v>
      </c>
      <c r="J1005" s="108" t="s">
        <v>3678</v>
      </c>
      <c r="K1005" s="108" t="s">
        <v>3677</v>
      </c>
      <c r="L1005" s="108" t="s">
        <v>223</v>
      </c>
      <c r="M1005" s="108" t="s">
        <v>181</v>
      </c>
      <c r="N1005" s="108" t="s">
        <v>3676</v>
      </c>
    </row>
    <row r="1006" spans="1:14" x14ac:dyDescent="0.25">
      <c r="A1006" t="s">
        <v>189</v>
      </c>
      <c r="B1006" t="s">
        <v>128</v>
      </c>
      <c r="C1006">
        <v>21</v>
      </c>
      <c r="D1006">
        <v>1194782706</v>
      </c>
      <c r="E1006" t="s">
        <v>3391</v>
      </c>
      <c r="F1006">
        <v>48</v>
      </c>
      <c r="G1006" t="s">
        <v>187</v>
      </c>
      <c r="H1006" t="s">
        <v>186</v>
      </c>
      <c r="I1006" s="108">
        <v>587760</v>
      </c>
      <c r="J1006" s="108" t="s">
        <v>3391</v>
      </c>
      <c r="K1006" s="108" t="s">
        <v>3390</v>
      </c>
      <c r="L1006" s="108" t="s">
        <v>3389</v>
      </c>
      <c r="M1006" s="108" t="s">
        <v>181</v>
      </c>
      <c r="N1006" s="108" t="s">
        <v>3388</v>
      </c>
    </row>
    <row r="1007" spans="1:14" x14ac:dyDescent="0.25">
      <c r="A1007" t="s">
        <v>189</v>
      </c>
      <c r="B1007" t="s">
        <v>188</v>
      </c>
      <c r="C1007">
        <v>9</v>
      </c>
      <c r="D1007">
        <v>1184646952</v>
      </c>
      <c r="E1007" t="s">
        <v>3210</v>
      </c>
      <c r="F1007">
        <v>48</v>
      </c>
      <c r="G1007" t="s">
        <v>187</v>
      </c>
      <c r="H1007" t="s">
        <v>186</v>
      </c>
      <c r="I1007" s="108">
        <v>3015941</v>
      </c>
      <c r="J1007" s="108" t="s">
        <v>3209</v>
      </c>
      <c r="K1007" s="108" t="s">
        <v>3208</v>
      </c>
      <c r="L1007" s="108" t="s">
        <v>183</v>
      </c>
      <c r="M1007" s="108" t="s">
        <v>181</v>
      </c>
      <c r="N1007" s="108" t="s">
        <v>3207</v>
      </c>
    </row>
    <row r="1008" spans="1:14" x14ac:dyDescent="0.25">
      <c r="A1008" t="s">
        <v>189</v>
      </c>
      <c r="B1008" t="s">
        <v>133</v>
      </c>
      <c r="C1008">
        <v>27</v>
      </c>
      <c r="D1008">
        <v>1144344094</v>
      </c>
      <c r="E1008" t="s">
        <v>2701</v>
      </c>
      <c r="F1008">
        <v>48</v>
      </c>
      <c r="G1008" t="s">
        <v>187</v>
      </c>
      <c r="H1008" t="s">
        <v>186</v>
      </c>
      <c r="I1008" s="108">
        <v>1872848</v>
      </c>
      <c r="J1008" s="108" t="s">
        <v>2701</v>
      </c>
      <c r="K1008" s="108" t="s">
        <v>2700</v>
      </c>
      <c r="L1008" s="108" t="s">
        <v>308</v>
      </c>
      <c r="M1008" s="108" t="s">
        <v>181</v>
      </c>
      <c r="N1008" s="108" t="s">
        <v>2699</v>
      </c>
    </row>
    <row r="1009" spans="1:14" x14ac:dyDescent="0.25">
      <c r="A1009" t="s">
        <v>189</v>
      </c>
      <c r="B1009" t="s">
        <v>263</v>
      </c>
      <c r="C1009">
        <v>8</v>
      </c>
      <c r="D1009">
        <v>1114917234</v>
      </c>
      <c r="E1009" t="s">
        <v>2264</v>
      </c>
      <c r="F1009">
        <v>48</v>
      </c>
      <c r="G1009" t="s">
        <v>187</v>
      </c>
      <c r="H1009" t="s">
        <v>186</v>
      </c>
      <c r="I1009" s="108">
        <v>1150774</v>
      </c>
      <c r="J1009" s="108" t="s">
        <v>2264</v>
      </c>
      <c r="K1009" s="108" t="s">
        <v>2263</v>
      </c>
      <c r="L1009" s="108" t="s">
        <v>1019</v>
      </c>
      <c r="M1009" s="108" t="s">
        <v>181</v>
      </c>
      <c r="N1009" s="108" t="s">
        <v>2262</v>
      </c>
    </row>
    <row r="1010" spans="1:14" x14ac:dyDescent="0.25">
      <c r="A1010" t="s">
        <v>189</v>
      </c>
      <c r="B1010" t="s">
        <v>188</v>
      </c>
      <c r="C1010">
        <v>9</v>
      </c>
      <c r="D1010">
        <v>1063456192</v>
      </c>
      <c r="E1010" t="s">
        <v>1423</v>
      </c>
      <c r="F1010">
        <v>48</v>
      </c>
      <c r="G1010" t="s">
        <v>187</v>
      </c>
      <c r="H1010" t="s">
        <v>186</v>
      </c>
      <c r="I1010" s="108">
        <v>2993855</v>
      </c>
      <c r="J1010" s="108" t="s">
        <v>1422</v>
      </c>
      <c r="K1010" s="108" t="s">
        <v>1421</v>
      </c>
      <c r="L1010" s="108" t="s">
        <v>1420</v>
      </c>
      <c r="M1010" s="108" t="s">
        <v>181</v>
      </c>
      <c r="N1010" s="108" t="s">
        <v>1419</v>
      </c>
    </row>
    <row r="1011" spans="1:14" x14ac:dyDescent="0.25">
      <c r="A1011" t="s">
        <v>189</v>
      </c>
      <c r="B1011" t="s">
        <v>135</v>
      </c>
      <c r="C1011">
        <v>33</v>
      </c>
      <c r="D1011">
        <v>1003902073</v>
      </c>
      <c r="E1011" t="s">
        <v>372</v>
      </c>
      <c r="F1011">
        <v>48</v>
      </c>
      <c r="G1011" t="s">
        <v>187</v>
      </c>
      <c r="H1011" t="s">
        <v>186</v>
      </c>
      <c r="I1011" s="108">
        <v>1850013</v>
      </c>
      <c r="J1011" s="108" t="s">
        <v>372</v>
      </c>
      <c r="K1011" s="108" t="s">
        <v>371</v>
      </c>
      <c r="L1011" s="108" t="s">
        <v>370</v>
      </c>
      <c r="M1011" s="108" t="s">
        <v>181</v>
      </c>
      <c r="N1011" s="108" t="s">
        <v>369</v>
      </c>
    </row>
    <row r="1012" spans="1:14" x14ac:dyDescent="0.25">
      <c r="A1012" t="s">
        <v>189</v>
      </c>
      <c r="B1012" t="s">
        <v>296</v>
      </c>
      <c r="C1012">
        <v>14</v>
      </c>
      <c r="D1012">
        <v>1003902073</v>
      </c>
      <c r="E1012" t="s">
        <v>372</v>
      </c>
      <c r="F1012">
        <v>48</v>
      </c>
      <c r="G1012" t="s">
        <v>187</v>
      </c>
      <c r="H1012" t="s">
        <v>186</v>
      </c>
      <c r="I1012" s="108">
        <v>1850013</v>
      </c>
      <c r="J1012" s="108" t="s">
        <v>372</v>
      </c>
      <c r="K1012" s="108" t="s">
        <v>371</v>
      </c>
      <c r="L1012" s="108" t="s">
        <v>370</v>
      </c>
      <c r="M1012" s="108" t="s">
        <v>181</v>
      </c>
      <c r="N1012" s="108" t="s">
        <v>369</v>
      </c>
    </row>
    <row r="1013" spans="1:14" x14ac:dyDescent="0.25">
      <c r="A1013" t="s">
        <v>189</v>
      </c>
      <c r="B1013" t="s">
        <v>210</v>
      </c>
      <c r="C1013">
        <v>16</v>
      </c>
      <c r="D1013">
        <v>1003902073</v>
      </c>
      <c r="E1013" t="s">
        <v>372</v>
      </c>
      <c r="F1013">
        <v>48</v>
      </c>
      <c r="G1013" t="s">
        <v>187</v>
      </c>
      <c r="H1013" t="s">
        <v>186</v>
      </c>
      <c r="I1013" s="108">
        <v>1850013</v>
      </c>
      <c r="J1013" s="108" t="s">
        <v>372</v>
      </c>
      <c r="K1013" s="108" t="s">
        <v>371</v>
      </c>
      <c r="L1013" s="108" t="s">
        <v>370</v>
      </c>
      <c r="M1013" s="108" t="s">
        <v>181</v>
      </c>
      <c r="N1013" s="108" t="s">
        <v>369</v>
      </c>
    </row>
    <row r="1014" spans="1:14" x14ac:dyDescent="0.25">
      <c r="A1014" t="s">
        <v>189</v>
      </c>
      <c r="B1014" t="s">
        <v>188</v>
      </c>
      <c r="C1014">
        <v>9</v>
      </c>
      <c r="D1014">
        <v>1003877598</v>
      </c>
      <c r="E1014" t="s">
        <v>322</v>
      </c>
      <c r="F1014">
        <v>48</v>
      </c>
      <c r="G1014" t="s">
        <v>187</v>
      </c>
      <c r="H1014" t="s">
        <v>186</v>
      </c>
      <c r="I1014" s="108">
        <v>1129262</v>
      </c>
      <c r="J1014" s="108" t="s">
        <v>322</v>
      </c>
      <c r="K1014" s="108" t="s">
        <v>321</v>
      </c>
      <c r="L1014" s="108" t="s">
        <v>183</v>
      </c>
      <c r="M1014" s="108" t="s">
        <v>181</v>
      </c>
      <c r="N1014" s="108" t="s">
        <v>320</v>
      </c>
    </row>
    <row r="1015" spans="1:14" x14ac:dyDescent="0.25">
      <c r="A1015" t="s">
        <v>189</v>
      </c>
      <c r="B1015" t="s">
        <v>135</v>
      </c>
      <c r="C1015">
        <v>33</v>
      </c>
      <c r="D1015">
        <v>1992741086</v>
      </c>
      <c r="E1015" t="s">
        <v>13120</v>
      </c>
      <c r="F1015">
        <v>49</v>
      </c>
      <c r="G1015" t="s">
        <v>187</v>
      </c>
      <c r="H1015" t="s">
        <v>186</v>
      </c>
      <c r="I1015" s="108">
        <v>1018208</v>
      </c>
      <c r="J1015" s="108" t="s">
        <v>13120</v>
      </c>
      <c r="K1015" s="108" t="s">
        <v>3160</v>
      </c>
      <c r="L1015" s="108" t="s">
        <v>223</v>
      </c>
      <c r="M1015" s="108" t="s">
        <v>181</v>
      </c>
      <c r="N1015" s="108" t="s">
        <v>3159</v>
      </c>
    </row>
    <row r="1016" spans="1:14" x14ac:dyDescent="0.25">
      <c r="A1016" t="s">
        <v>189</v>
      </c>
      <c r="B1016" t="s">
        <v>195</v>
      </c>
      <c r="C1016">
        <v>48</v>
      </c>
      <c r="D1016">
        <v>1962609677</v>
      </c>
      <c r="E1016" t="s">
        <v>12877</v>
      </c>
      <c r="F1016">
        <v>49</v>
      </c>
      <c r="G1016" t="s">
        <v>187</v>
      </c>
      <c r="H1016" t="s">
        <v>186</v>
      </c>
      <c r="I1016" s="108">
        <v>3456397</v>
      </c>
      <c r="J1016" s="108" t="s">
        <v>12877</v>
      </c>
      <c r="K1016" s="108" t="s">
        <v>1263</v>
      </c>
      <c r="L1016" s="108" t="s">
        <v>346</v>
      </c>
      <c r="M1016" s="108" t="s">
        <v>181</v>
      </c>
      <c r="N1016" s="108" t="s">
        <v>1262</v>
      </c>
    </row>
    <row r="1017" spans="1:14" x14ac:dyDescent="0.25">
      <c r="A1017" t="s">
        <v>189</v>
      </c>
      <c r="B1017" t="s">
        <v>201</v>
      </c>
      <c r="C1017">
        <v>19</v>
      </c>
      <c r="D1017">
        <v>1962561985</v>
      </c>
      <c r="E1017" t="s">
        <v>12848</v>
      </c>
      <c r="F1017">
        <v>49</v>
      </c>
      <c r="G1017" t="s">
        <v>187</v>
      </c>
      <c r="H1017" t="s">
        <v>186</v>
      </c>
      <c r="I1017" s="108">
        <v>2849434</v>
      </c>
      <c r="J1017" s="108" t="s">
        <v>12848</v>
      </c>
      <c r="K1017" s="108" t="s">
        <v>12847</v>
      </c>
      <c r="L1017" s="108" t="s">
        <v>579</v>
      </c>
      <c r="M1017" s="108" t="s">
        <v>181</v>
      </c>
      <c r="N1017" s="108" t="s">
        <v>1056</v>
      </c>
    </row>
    <row r="1018" spans="1:14" x14ac:dyDescent="0.25">
      <c r="A1018" t="s">
        <v>189</v>
      </c>
      <c r="B1018" t="s">
        <v>128</v>
      </c>
      <c r="C1018">
        <v>21</v>
      </c>
      <c r="D1018">
        <v>1962561985</v>
      </c>
      <c r="E1018" t="s">
        <v>12848</v>
      </c>
      <c r="F1018">
        <v>49</v>
      </c>
      <c r="G1018" t="s">
        <v>187</v>
      </c>
      <c r="H1018" t="s">
        <v>186</v>
      </c>
      <c r="I1018" s="108">
        <v>2849434</v>
      </c>
      <c r="J1018" s="108" t="s">
        <v>12848</v>
      </c>
      <c r="K1018" s="108" t="s">
        <v>12847</v>
      </c>
      <c r="L1018" s="108" t="s">
        <v>579</v>
      </c>
      <c r="M1018" s="108" t="s">
        <v>181</v>
      </c>
      <c r="N1018" s="108" t="s">
        <v>1056</v>
      </c>
    </row>
    <row r="1019" spans="1:14" x14ac:dyDescent="0.25">
      <c r="A1019" t="s">
        <v>189</v>
      </c>
      <c r="B1019" t="s">
        <v>263</v>
      </c>
      <c r="C1019">
        <v>8</v>
      </c>
      <c r="D1019">
        <v>1952664641</v>
      </c>
      <c r="E1019" t="s">
        <v>12780</v>
      </c>
      <c r="F1019">
        <v>49</v>
      </c>
      <c r="G1019" t="s">
        <v>187</v>
      </c>
      <c r="H1019" t="s">
        <v>186</v>
      </c>
      <c r="I1019" s="108">
        <v>3467796</v>
      </c>
      <c r="J1019" s="108" t="s">
        <v>12780</v>
      </c>
      <c r="K1019" s="108" t="s">
        <v>12779</v>
      </c>
      <c r="L1019" s="108" t="s">
        <v>549</v>
      </c>
      <c r="M1019" s="108" t="s">
        <v>181</v>
      </c>
      <c r="N1019" s="108" t="s">
        <v>12778</v>
      </c>
    </row>
    <row r="1020" spans="1:14" x14ac:dyDescent="0.25">
      <c r="A1020" t="s">
        <v>189</v>
      </c>
      <c r="B1020" t="s">
        <v>364</v>
      </c>
      <c r="C1020">
        <v>43</v>
      </c>
      <c r="D1020">
        <v>1912922451</v>
      </c>
      <c r="E1020" t="s">
        <v>12305</v>
      </c>
      <c r="F1020">
        <v>49</v>
      </c>
      <c r="G1020" t="s">
        <v>187</v>
      </c>
      <c r="H1020" t="s">
        <v>186</v>
      </c>
      <c r="I1020" s="108">
        <v>223670</v>
      </c>
      <c r="J1020" s="108" t="s">
        <v>12305</v>
      </c>
      <c r="K1020" s="108" t="s">
        <v>538</v>
      </c>
      <c r="L1020" s="108" t="s">
        <v>361</v>
      </c>
      <c r="M1020" s="108" t="s">
        <v>181</v>
      </c>
      <c r="N1020" s="108" t="s">
        <v>12304</v>
      </c>
    </row>
    <row r="1021" spans="1:14" x14ac:dyDescent="0.25">
      <c r="A1021" t="s">
        <v>189</v>
      </c>
      <c r="B1021" t="s">
        <v>296</v>
      </c>
      <c r="C1021">
        <v>14</v>
      </c>
      <c r="D1021">
        <v>1871556522</v>
      </c>
      <c r="E1021" t="s">
        <v>11879</v>
      </c>
      <c r="F1021">
        <v>49</v>
      </c>
      <c r="G1021" t="s">
        <v>187</v>
      </c>
      <c r="H1021" t="s">
        <v>186</v>
      </c>
      <c r="I1021" s="108">
        <v>373771</v>
      </c>
      <c r="J1021" s="108" t="s">
        <v>11878</v>
      </c>
      <c r="K1021" s="108" t="s">
        <v>9351</v>
      </c>
      <c r="L1021" s="108" t="s">
        <v>439</v>
      </c>
      <c r="M1021" s="108" t="s">
        <v>181</v>
      </c>
      <c r="N1021" s="108" t="s">
        <v>2535</v>
      </c>
    </row>
    <row r="1022" spans="1:14" x14ac:dyDescent="0.25">
      <c r="A1022" t="s">
        <v>189</v>
      </c>
      <c r="B1022" t="s">
        <v>195</v>
      </c>
      <c r="C1022">
        <v>48</v>
      </c>
      <c r="D1022">
        <v>1831156447</v>
      </c>
      <c r="E1022" t="s">
        <v>11409</v>
      </c>
      <c r="F1022">
        <v>49</v>
      </c>
      <c r="G1022" t="s">
        <v>187</v>
      </c>
      <c r="H1022" t="s">
        <v>186</v>
      </c>
      <c r="I1022" s="108">
        <v>1657083</v>
      </c>
      <c r="J1022" s="108" t="s">
        <v>11409</v>
      </c>
      <c r="K1022" s="108" t="s">
        <v>6078</v>
      </c>
      <c r="L1022" s="108" t="s">
        <v>2304</v>
      </c>
      <c r="M1022" s="108" t="s">
        <v>181</v>
      </c>
      <c r="N1022" s="108" t="s">
        <v>6077</v>
      </c>
    </row>
    <row r="1023" spans="1:14" x14ac:dyDescent="0.25">
      <c r="A1023" t="s">
        <v>189</v>
      </c>
      <c r="B1023" t="s">
        <v>332</v>
      </c>
      <c r="C1023">
        <v>46</v>
      </c>
      <c r="D1023">
        <v>1831156447</v>
      </c>
      <c r="E1023" t="s">
        <v>11409</v>
      </c>
      <c r="F1023">
        <v>49</v>
      </c>
      <c r="G1023" t="s">
        <v>187</v>
      </c>
      <c r="H1023" t="s">
        <v>186</v>
      </c>
      <c r="I1023" s="108">
        <v>1657083</v>
      </c>
      <c r="J1023" s="108" t="s">
        <v>11409</v>
      </c>
      <c r="K1023" s="108" t="s">
        <v>6078</v>
      </c>
      <c r="L1023" s="108" t="s">
        <v>2304</v>
      </c>
      <c r="M1023" s="108" t="s">
        <v>181</v>
      </c>
      <c r="N1023" s="108" t="s">
        <v>6077</v>
      </c>
    </row>
    <row r="1024" spans="1:14" x14ac:dyDescent="0.25">
      <c r="A1024" t="s">
        <v>189</v>
      </c>
      <c r="B1024" t="s">
        <v>133</v>
      </c>
      <c r="C1024">
        <v>27</v>
      </c>
      <c r="D1024">
        <v>1811943228</v>
      </c>
      <c r="E1024" t="s">
        <v>11244</v>
      </c>
      <c r="F1024">
        <v>49</v>
      </c>
      <c r="G1024" t="s">
        <v>187</v>
      </c>
      <c r="H1024" t="s">
        <v>186</v>
      </c>
      <c r="I1024" s="108">
        <v>0</v>
      </c>
      <c r="J1024" s="108" t="s">
        <v>538</v>
      </c>
      <c r="K1024" s="108" t="s">
        <v>538</v>
      </c>
      <c r="L1024" s="108" t="s">
        <v>538</v>
      </c>
      <c r="M1024" s="108" t="s">
        <v>538</v>
      </c>
      <c r="N1024" s="108" t="s">
        <v>538</v>
      </c>
    </row>
    <row r="1025" spans="1:14" x14ac:dyDescent="0.25">
      <c r="A1025" t="s">
        <v>189</v>
      </c>
      <c r="B1025" t="s">
        <v>215</v>
      </c>
      <c r="C1025">
        <v>3</v>
      </c>
      <c r="D1025">
        <v>1780862037</v>
      </c>
      <c r="E1025" t="s">
        <v>10969</v>
      </c>
      <c r="F1025">
        <v>49</v>
      </c>
      <c r="G1025" t="s">
        <v>187</v>
      </c>
      <c r="H1025" t="s">
        <v>186</v>
      </c>
      <c r="I1025" s="108">
        <v>3226208</v>
      </c>
      <c r="J1025" s="108" t="s">
        <v>10969</v>
      </c>
      <c r="K1025" s="108" t="s">
        <v>10968</v>
      </c>
      <c r="L1025" s="108" t="s">
        <v>249</v>
      </c>
      <c r="M1025" s="108" t="s">
        <v>181</v>
      </c>
      <c r="N1025" s="108" t="s">
        <v>3497</v>
      </c>
    </row>
    <row r="1026" spans="1:14" x14ac:dyDescent="0.25">
      <c r="A1026" t="s">
        <v>189</v>
      </c>
      <c r="B1026" t="s">
        <v>141</v>
      </c>
      <c r="C1026">
        <v>39</v>
      </c>
      <c r="D1026">
        <v>1649316670</v>
      </c>
      <c r="E1026" t="s">
        <v>9248</v>
      </c>
      <c r="F1026">
        <v>49</v>
      </c>
      <c r="G1026" t="s">
        <v>187</v>
      </c>
      <c r="H1026" t="s">
        <v>186</v>
      </c>
      <c r="I1026" s="108">
        <v>2383851</v>
      </c>
      <c r="J1026" s="108" t="s">
        <v>9247</v>
      </c>
      <c r="K1026" s="108" t="s">
        <v>9246</v>
      </c>
      <c r="L1026" s="108" t="s">
        <v>203</v>
      </c>
      <c r="M1026" s="108" t="s">
        <v>181</v>
      </c>
      <c r="N1026" s="108" t="s">
        <v>9245</v>
      </c>
    </row>
    <row r="1027" spans="1:14" x14ac:dyDescent="0.25">
      <c r="A1027" t="s">
        <v>189</v>
      </c>
      <c r="B1027" t="s">
        <v>296</v>
      </c>
      <c r="C1027">
        <v>14</v>
      </c>
      <c r="D1027">
        <v>1639252299</v>
      </c>
      <c r="E1027" t="s">
        <v>9130</v>
      </c>
      <c r="F1027">
        <v>49</v>
      </c>
      <c r="G1027" t="s">
        <v>187</v>
      </c>
      <c r="H1027" t="s">
        <v>186</v>
      </c>
      <c r="I1027" s="108">
        <v>1751106</v>
      </c>
      <c r="J1027" s="108" t="s">
        <v>9130</v>
      </c>
      <c r="K1027" s="108" t="s">
        <v>9129</v>
      </c>
      <c r="L1027" s="108" t="s">
        <v>1279</v>
      </c>
      <c r="M1027" s="108" t="s">
        <v>181</v>
      </c>
      <c r="N1027" s="108" t="s">
        <v>9128</v>
      </c>
    </row>
    <row r="1028" spans="1:14" x14ac:dyDescent="0.25">
      <c r="A1028" t="s">
        <v>189</v>
      </c>
      <c r="B1028" t="s">
        <v>221</v>
      </c>
      <c r="C1028">
        <v>52</v>
      </c>
      <c r="D1028">
        <v>1629259502</v>
      </c>
      <c r="E1028" t="s">
        <v>9049</v>
      </c>
      <c r="F1028">
        <v>49</v>
      </c>
      <c r="G1028" t="s">
        <v>187</v>
      </c>
      <c r="H1028" t="s">
        <v>186</v>
      </c>
      <c r="I1028" s="108">
        <v>3142587</v>
      </c>
      <c r="J1028" s="108" t="s">
        <v>9049</v>
      </c>
      <c r="K1028" s="108" t="s">
        <v>9048</v>
      </c>
      <c r="L1028" s="108" t="s">
        <v>934</v>
      </c>
      <c r="M1028" s="108" t="s">
        <v>181</v>
      </c>
      <c r="N1028" s="108" t="s">
        <v>9047</v>
      </c>
    </row>
    <row r="1029" spans="1:14" x14ac:dyDescent="0.25">
      <c r="A1029" t="s">
        <v>189</v>
      </c>
      <c r="B1029" t="s">
        <v>296</v>
      </c>
      <c r="C1029">
        <v>14</v>
      </c>
      <c r="D1029">
        <v>1609025949</v>
      </c>
      <c r="E1029" t="s">
        <v>8720</v>
      </c>
      <c r="F1029">
        <v>49</v>
      </c>
      <c r="G1029" t="s">
        <v>187</v>
      </c>
      <c r="H1029" t="s">
        <v>186</v>
      </c>
      <c r="I1029" s="108">
        <v>0</v>
      </c>
      <c r="J1029" s="108" t="s">
        <v>538</v>
      </c>
      <c r="K1029" s="108" t="s">
        <v>538</v>
      </c>
      <c r="L1029" s="108" t="s">
        <v>538</v>
      </c>
      <c r="M1029" s="108" t="s">
        <v>538</v>
      </c>
      <c r="N1029" s="108" t="s">
        <v>538</v>
      </c>
    </row>
    <row r="1030" spans="1:14" x14ac:dyDescent="0.25">
      <c r="A1030" t="s">
        <v>189</v>
      </c>
      <c r="B1030" t="s">
        <v>210</v>
      </c>
      <c r="C1030">
        <v>16</v>
      </c>
      <c r="D1030">
        <v>1598706368</v>
      </c>
      <c r="E1030" t="s">
        <v>8629</v>
      </c>
      <c r="F1030">
        <v>49</v>
      </c>
      <c r="G1030" t="s">
        <v>187</v>
      </c>
      <c r="H1030" t="s">
        <v>186</v>
      </c>
      <c r="I1030" s="108">
        <v>1947819</v>
      </c>
      <c r="J1030" s="108" t="s">
        <v>8629</v>
      </c>
      <c r="K1030" s="108" t="s">
        <v>8628</v>
      </c>
      <c r="L1030" s="108" t="s">
        <v>308</v>
      </c>
      <c r="M1030" s="108" t="s">
        <v>181</v>
      </c>
      <c r="N1030" s="108" t="s">
        <v>3890</v>
      </c>
    </row>
    <row r="1031" spans="1:14" x14ac:dyDescent="0.25">
      <c r="A1031" t="s">
        <v>189</v>
      </c>
      <c r="B1031" t="s">
        <v>327</v>
      </c>
      <c r="C1031">
        <v>44</v>
      </c>
      <c r="D1031">
        <v>1558308627</v>
      </c>
      <c r="E1031" t="s">
        <v>8112</v>
      </c>
      <c r="F1031">
        <v>49</v>
      </c>
      <c r="G1031" t="s">
        <v>187</v>
      </c>
      <c r="H1031" t="s">
        <v>186</v>
      </c>
      <c r="I1031" s="108">
        <v>2326121</v>
      </c>
      <c r="J1031" s="108" t="s">
        <v>8111</v>
      </c>
      <c r="K1031" s="108" t="s">
        <v>8110</v>
      </c>
      <c r="L1031" s="108" t="s">
        <v>2257</v>
      </c>
      <c r="M1031" s="108" t="s">
        <v>181</v>
      </c>
      <c r="N1031" s="108" t="s">
        <v>8109</v>
      </c>
    </row>
    <row r="1032" spans="1:14" x14ac:dyDescent="0.25">
      <c r="A1032" t="s">
        <v>189</v>
      </c>
      <c r="B1032" t="s">
        <v>141</v>
      </c>
      <c r="C1032">
        <v>39</v>
      </c>
      <c r="D1032">
        <v>1508009010</v>
      </c>
      <c r="E1032" t="s">
        <v>7535</v>
      </c>
      <c r="F1032">
        <v>49</v>
      </c>
      <c r="G1032" t="s">
        <v>187</v>
      </c>
      <c r="H1032" t="s">
        <v>186</v>
      </c>
      <c r="I1032" s="108">
        <v>3579348</v>
      </c>
      <c r="J1032" s="108" t="s">
        <v>7535</v>
      </c>
      <c r="K1032" s="108" t="s">
        <v>204</v>
      </c>
      <c r="L1032" s="108" t="s">
        <v>203</v>
      </c>
      <c r="M1032" s="108" t="s">
        <v>181</v>
      </c>
      <c r="N1032" s="108" t="s">
        <v>202</v>
      </c>
    </row>
    <row r="1033" spans="1:14" x14ac:dyDescent="0.25">
      <c r="A1033" t="s">
        <v>189</v>
      </c>
      <c r="B1033" t="s">
        <v>221</v>
      </c>
      <c r="C1033">
        <v>52</v>
      </c>
      <c r="D1033">
        <v>1487842464</v>
      </c>
      <c r="E1033" t="s">
        <v>7401</v>
      </c>
      <c r="F1033">
        <v>49</v>
      </c>
      <c r="G1033" t="s">
        <v>187</v>
      </c>
      <c r="H1033" t="s">
        <v>186</v>
      </c>
      <c r="I1033" s="108">
        <v>3017012</v>
      </c>
      <c r="J1033" s="108" t="s">
        <v>7400</v>
      </c>
      <c r="K1033" s="108" t="s">
        <v>7399</v>
      </c>
      <c r="L1033" s="108" t="s">
        <v>197</v>
      </c>
      <c r="M1033" s="108" t="s">
        <v>181</v>
      </c>
      <c r="N1033" s="108" t="s">
        <v>1885</v>
      </c>
    </row>
    <row r="1034" spans="1:14" x14ac:dyDescent="0.25">
      <c r="A1034" t="s">
        <v>189</v>
      </c>
      <c r="B1034" t="s">
        <v>296</v>
      </c>
      <c r="C1034">
        <v>14</v>
      </c>
      <c r="D1034">
        <v>1457351801</v>
      </c>
      <c r="E1034" t="s">
        <v>7002</v>
      </c>
      <c r="F1034">
        <v>49</v>
      </c>
      <c r="G1034" t="s">
        <v>187</v>
      </c>
      <c r="H1034" t="s">
        <v>186</v>
      </c>
      <c r="I1034" s="108">
        <v>3099263</v>
      </c>
      <c r="J1034" s="108" t="s">
        <v>7002</v>
      </c>
      <c r="K1034" s="108" t="s">
        <v>2475</v>
      </c>
      <c r="L1034" s="108" t="s">
        <v>1104</v>
      </c>
      <c r="M1034" s="108" t="s">
        <v>181</v>
      </c>
      <c r="N1034" s="108" t="s">
        <v>2474</v>
      </c>
    </row>
    <row r="1035" spans="1:14" x14ac:dyDescent="0.25">
      <c r="A1035" t="s">
        <v>189</v>
      </c>
      <c r="B1035" t="s">
        <v>201</v>
      </c>
      <c r="C1035">
        <v>19</v>
      </c>
      <c r="D1035">
        <v>1417935628</v>
      </c>
      <c r="E1035" t="s">
        <v>6571</v>
      </c>
      <c r="F1035">
        <v>49</v>
      </c>
      <c r="G1035" t="s">
        <v>187</v>
      </c>
      <c r="H1035" t="s">
        <v>186</v>
      </c>
      <c r="I1035" s="108">
        <v>187682</v>
      </c>
      <c r="J1035" s="108" t="s">
        <v>6571</v>
      </c>
      <c r="K1035" s="108" t="s">
        <v>4428</v>
      </c>
      <c r="L1035" s="108" t="s">
        <v>4427</v>
      </c>
      <c r="M1035" s="108" t="s">
        <v>181</v>
      </c>
      <c r="N1035" s="108" t="s">
        <v>4426</v>
      </c>
    </row>
    <row r="1036" spans="1:14" x14ac:dyDescent="0.25">
      <c r="A1036" t="s">
        <v>189</v>
      </c>
      <c r="B1036" t="s">
        <v>201</v>
      </c>
      <c r="C1036">
        <v>19</v>
      </c>
      <c r="D1036">
        <v>1386749927</v>
      </c>
      <c r="E1036" t="s">
        <v>6149</v>
      </c>
      <c r="F1036">
        <v>49</v>
      </c>
      <c r="G1036" t="s">
        <v>187</v>
      </c>
      <c r="H1036" t="s">
        <v>186</v>
      </c>
      <c r="I1036" s="108">
        <v>516312</v>
      </c>
      <c r="J1036" s="108" t="s">
        <v>6149</v>
      </c>
      <c r="K1036" s="108" t="s">
        <v>6148</v>
      </c>
      <c r="L1036" s="108" t="s">
        <v>2550</v>
      </c>
      <c r="M1036" s="108" t="s">
        <v>181</v>
      </c>
      <c r="N1036" s="108" t="s">
        <v>6147</v>
      </c>
    </row>
    <row r="1037" spans="1:14" x14ac:dyDescent="0.25">
      <c r="A1037" t="s">
        <v>189</v>
      </c>
      <c r="B1037" t="s">
        <v>200</v>
      </c>
      <c r="C1037">
        <v>36</v>
      </c>
      <c r="D1037">
        <v>1386749927</v>
      </c>
      <c r="E1037" t="s">
        <v>6149</v>
      </c>
      <c r="F1037">
        <v>49</v>
      </c>
      <c r="G1037" t="s">
        <v>187</v>
      </c>
      <c r="H1037" t="s">
        <v>186</v>
      </c>
      <c r="I1037" s="108">
        <v>516312</v>
      </c>
      <c r="J1037" s="108" t="s">
        <v>6149</v>
      </c>
      <c r="K1037" s="108" t="s">
        <v>6148</v>
      </c>
      <c r="L1037" s="108" t="s">
        <v>2550</v>
      </c>
      <c r="M1037" s="108" t="s">
        <v>181</v>
      </c>
      <c r="N1037" s="108" t="s">
        <v>6147</v>
      </c>
    </row>
    <row r="1038" spans="1:14" x14ac:dyDescent="0.25">
      <c r="A1038" t="s">
        <v>189</v>
      </c>
      <c r="B1038" t="s">
        <v>188</v>
      </c>
      <c r="C1038">
        <v>9</v>
      </c>
      <c r="D1038">
        <v>1386733442</v>
      </c>
      <c r="E1038" t="s">
        <v>6123</v>
      </c>
      <c r="F1038">
        <v>49</v>
      </c>
      <c r="G1038" t="s">
        <v>187</v>
      </c>
      <c r="H1038" t="s">
        <v>186</v>
      </c>
      <c r="I1038" s="108">
        <v>463938</v>
      </c>
      <c r="J1038" s="108" t="s">
        <v>6123</v>
      </c>
      <c r="K1038" s="108" t="s">
        <v>6122</v>
      </c>
      <c r="L1038" s="108" t="s">
        <v>744</v>
      </c>
      <c r="M1038" s="108" t="s">
        <v>181</v>
      </c>
      <c r="N1038" s="108" t="s">
        <v>4897</v>
      </c>
    </row>
    <row r="1039" spans="1:14" x14ac:dyDescent="0.25">
      <c r="A1039" t="s">
        <v>189</v>
      </c>
      <c r="B1039" t="s">
        <v>210</v>
      </c>
      <c r="C1039">
        <v>16</v>
      </c>
      <c r="D1039">
        <v>1376578500</v>
      </c>
      <c r="E1039" t="s">
        <v>5957</v>
      </c>
      <c r="F1039">
        <v>49</v>
      </c>
      <c r="G1039" t="s">
        <v>187</v>
      </c>
      <c r="H1039" t="s">
        <v>186</v>
      </c>
      <c r="I1039" s="108">
        <v>1752607</v>
      </c>
      <c r="J1039" s="108" t="s">
        <v>5957</v>
      </c>
      <c r="K1039" s="108" t="s">
        <v>5956</v>
      </c>
      <c r="L1039" s="108" t="s">
        <v>1222</v>
      </c>
      <c r="M1039" s="108" t="s">
        <v>181</v>
      </c>
      <c r="N1039" s="108" t="s">
        <v>1221</v>
      </c>
    </row>
    <row r="1040" spans="1:14" x14ac:dyDescent="0.25">
      <c r="A1040" t="s">
        <v>189</v>
      </c>
      <c r="B1040" t="s">
        <v>135</v>
      </c>
      <c r="C1040">
        <v>33</v>
      </c>
      <c r="D1040">
        <v>1356764740</v>
      </c>
      <c r="E1040" t="s">
        <v>5733</v>
      </c>
      <c r="F1040">
        <v>49</v>
      </c>
      <c r="G1040" t="s">
        <v>187</v>
      </c>
      <c r="H1040" t="s">
        <v>186</v>
      </c>
      <c r="I1040" s="108">
        <v>3798712</v>
      </c>
      <c r="J1040" s="108" t="s">
        <v>5733</v>
      </c>
      <c r="K1040" s="108" t="s">
        <v>5732</v>
      </c>
      <c r="L1040" s="108" t="s">
        <v>223</v>
      </c>
      <c r="M1040" s="108" t="s">
        <v>181</v>
      </c>
      <c r="N1040" s="108" t="s">
        <v>5731</v>
      </c>
    </row>
    <row r="1041" spans="1:14" x14ac:dyDescent="0.25">
      <c r="A1041" t="s">
        <v>189</v>
      </c>
      <c r="B1041" t="s">
        <v>136</v>
      </c>
      <c r="C1041">
        <v>34</v>
      </c>
      <c r="D1041">
        <v>1356764740</v>
      </c>
      <c r="E1041" t="s">
        <v>5733</v>
      </c>
      <c r="F1041">
        <v>49</v>
      </c>
      <c r="G1041" t="s">
        <v>187</v>
      </c>
      <c r="H1041" t="s">
        <v>186</v>
      </c>
      <c r="I1041" s="108">
        <v>3798712</v>
      </c>
      <c r="J1041" s="108" t="s">
        <v>5733</v>
      </c>
      <c r="K1041" s="108" t="s">
        <v>5732</v>
      </c>
      <c r="L1041" s="108" t="s">
        <v>223</v>
      </c>
      <c r="M1041" s="108" t="s">
        <v>181</v>
      </c>
      <c r="N1041" s="108" t="s">
        <v>5731</v>
      </c>
    </row>
    <row r="1042" spans="1:14" x14ac:dyDescent="0.25">
      <c r="A1042" t="s">
        <v>189</v>
      </c>
      <c r="B1042" t="s">
        <v>210</v>
      </c>
      <c r="C1042">
        <v>16</v>
      </c>
      <c r="D1042">
        <v>1346286796</v>
      </c>
      <c r="E1042" t="s">
        <v>5512</v>
      </c>
      <c r="F1042">
        <v>49</v>
      </c>
      <c r="G1042" t="s">
        <v>187</v>
      </c>
      <c r="H1042" t="s">
        <v>186</v>
      </c>
      <c r="I1042" s="108">
        <v>536085</v>
      </c>
      <c r="J1042" s="108" t="s">
        <v>5512</v>
      </c>
      <c r="K1042" s="108" t="s">
        <v>5511</v>
      </c>
      <c r="L1042" s="108" t="s">
        <v>5510</v>
      </c>
      <c r="M1042" s="108" t="s">
        <v>181</v>
      </c>
      <c r="N1042" s="108" t="s">
        <v>5509</v>
      </c>
    </row>
    <row r="1043" spans="1:14" x14ac:dyDescent="0.25">
      <c r="A1043" t="s">
        <v>189</v>
      </c>
      <c r="B1043" t="s">
        <v>296</v>
      </c>
      <c r="C1043">
        <v>14</v>
      </c>
      <c r="D1043">
        <v>1346240686</v>
      </c>
      <c r="E1043" t="s">
        <v>5481</v>
      </c>
      <c r="F1043">
        <v>49</v>
      </c>
      <c r="G1043" t="s">
        <v>187</v>
      </c>
      <c r="H1043" t="s">
        <v>186</v>
      </c>
      <c r="I1043" s="108">
        <v>1834124</v>
      </c>
      <c r="J1043" s="108" t="s">
        <v>5480</v>
      </c>
      <c r="K1043" s="108" t="s">
        <v>2475</v>
      </c>
      <c r="L1043" s="108" t="s">
        <v>1104</v>
      </c>
      <c r="M1043" s="108" t="s">
        <v>181</v>
      </c>
      <c r="N1043" s="108" t="s">
        <v>2474</v>
      </c>
    </row>
    <row r="1044" spans="1:14" x14ac:dyDescent="0.25">
      <c r="A1044" t="s">
        <v>189</v>
      </c>
      <c r="B1044" t="s">
        <v>188</v>
      </c>
      <c r="C1044">
        <v>9</v>
      </c>
      <c r="D1044">
        <v>1306942123</v>
      </c>
      <c r="E1044" t="s">
        <v>5062</v>
      </c>
      <c r="F1044">
        <v>49</v>
      </c>
      <c r="G1044" t="s">
        <v>187</v>
      </c>
      <c r="H1044" t="s">
        <v>186</v>
      </c>
      <c r="I1044" s="108">
        <v>1299756</v>
      </c>
      <c r="J1044" s="108" t="s">
        <v>5062</v>
      </c>
      <c r="K1044" s="108" t="s">
        <v>2384</v>
      </c>
      <c r="L1044" s="108" t="s">
        <v>183</v>
      </c>
      <c r="M1044" s="108" t="s">
        <v>181</v>
      </c>
      <c r="N1044" s="108" t="s">
        <v>879</v>
      </c>
    </row>
    <row r="1045" spans="1:14" x14ac:dyDescent="0.25">
      <c r="A1045" t="s">
        <v>189</v>
      </c>
      <c r="B1045" t="s">
        <v>296</v>
      </c>
      <c r="C1045">
        <v>14</v>
      </c>
      <c r="D1045">
        <v>1306879499</v>
      </c>
      <c r="E1045" t="s">
        <v>5028</v>
      </c>
      <c r="F1045">
        <v>49</v>
      </c>
      <c r="G1045" t="s">
        <v>187</v>
      </c>
      <c r="H1045" t="s">
        <v>186</v>
      </c>
      <c r="I1045" s="108">
        <v>2746596</v>
      </c>
      <c r="J1045" s="108" t="s">
        <v>5027</v>
      </c>
      <c r="K1045" s="108" t="s">
        <v>2279</v>
      </c>
      <c r="L1045" s="108" t="s">
        <v>1957</v>
      </c>
      <c r="M1045" s="108" t="s">
        <v>181</v>
      </c>
      <c r="N1045" s="108" t="s">
        <v>2278</v>
      </c>
    </row>
    <row r="1046" spans="1:14" x14ac:dyDescent="0.25">
      <c r="A1046" t="s">
        <v>189</v>
      </c>
      <c r="B1046" t="s">
        <v>296</v>
      </c>
      <c r="C1046">
        <v>14</v>
      </c>
      <c r="D1046">
        <v>1295799294</v>
      </c>
      <c r="E1046" t="s">
        <v>4867</v>
      </c>
      <c r="F1046">
        <v>49</v>
      </c>
      <c r="G1046" t="s">
        <v>187</v>
      </c>
      <c r="H1046" t="s">
        <v>186</v>
      </c>
      <c r="I1046" s="108">
        <v>1352354</v>
      </c>
      <c r="J1046" s="108" t="s">
        <v>4867</v>
      </c>
      <c r="K1046" s="108" t="s">
        <v>4866</v>
      </c>
      <c r="L1046" s="108" t="s">
        <v>596</v>
      </c>
      <c r="M1046" s="108" t="s">
        <v>181</v>
      </c>
      <c r="N1046" s="108" t="s">
        <v>3930</v>
      </c>
    </row>
    <row r="1047" spans="1:14" x14ac:dyDescent="0.25">
      <c r="A1047" t="s">
        <v>189</v>
      </c>
      <c r="B1047" t="s">
        <v>296</v>
      </c>
      <c r="C1047">
        <v>14</v>
      </c>
      <c r="D1047">
        <v>1235201518</v>
      </c>
      <c r="E1047" t="s">
        <v>3994</v>
      </c>
      <c r="F1047">
        <v>49</v>
      </c>
      <c r="G1047" t="s">
        <v>187</v>
      </c>
      <c r="H1047" t="s">
        <v>186</v>
      </c>
      <c r="I1047" s="108">
        <v>1465136</v>
      </c>
      <c r="J1047" s="108" t="s">
        <v>3994</v>
      </c>
      <c r="K1047" s="108" t="s">
        <v>3993</v>
      </c>
      <c r="L1047" s="108" t="s">
        <v>1957</v>
      </c>
      <c r="M1047" s="108" t="s">
        <v>181</v>
      </c>
      <c r="N1047" s="108" t="s">
        <v>3992</v>
      </c>
    </row>
    <row r="1048" spans="1:14" x14ac:dyDescent="0.25">
      <c r="A1048" t="s">
        <v>189</v>
      </c>
      <c r="B1048" t="s">
        <v>215</v>
      </c>
      <c r="C1048">
        <v>3</v>
      </c>
      <c r="D1048">
        <v>1174607972</v>
      </c>
      <c r="E1048" t="s">
        <v>3120</v>
      </c>
      <c r="F1048">
        <v>49</v>
      </c>
      <c r="G1048" t="s">
        <v>187</v>
      </c>
      <c r="H1048" t="s">
        <v>186</v>
      </c>
      <c r="I1048" s="108">
        <v>2430633</v>
      </c>
      <c r="J1048" s="108" t="s">
        <v>3120</v>
      </c>
      <c r="K1048" s="108" t="s">
        <v>3119</v>
      </c>
      <c r="L1048" s="108" t="s">
        <v>541</v>
      </c>
      <c r="M1048" s="108" t="s">
        <v>181</v>
      </c>
      <c r="N1048" s="108" t="s">
        <v>3118</v>
      </c>
    </row>
    <row r="1049" spans="1:14" x14ac:dyDescent="0.25">
      <c r="A1049" t="s">
        <v>189</v>
      </c>
      <c r="B1049" t="s">
        <v>400</v>
      </c>
      <c r="C1049">
        <v>25</v>
      </c>
      <c r="D1049">
        <v>1134143035</v>
      </c>
      <c r="E1049" t="s">
        <v>2492</v>
      </c>
      <c r="F1049">
        <v>49</v>
      </c>
      <c r="G1049" t="s">
        <v>187</v>
      </c>
      <c r="H1049" t="s">
        <v>186</v>
      </c>
      <c r="I1049" s="108">
        <v>896093</v>
      </c>
      <c r="J1049" s="108" t="s">
        <v>2492</v>
      </c>
      <c r="K1049" s="108" t="s">
        <v>2491</v>
      </c>
      <c r="L1049" s="108" t="s">
        <v>308</v>
      </c>
      <c r="M1049" s="108" t="s">
        <v>181</v>
      </c>
      <c r="N1049" s="108" t="s">
        <v>2490</v>
      </c>
    </row>
    <row r="1050" spans="1:14" x14ac:dyDescent="0.25">
      <c r="A1050" t="s">
        <v>189</v>
      </c>
      <c r="B1050" t="s">
        <v>296</v>
      </c>
      <c r="C1050">
        <v>14</v>
      </c>
      <c r="D1050">
        <v>1104820018</v>
      </c>
      <c r="E1050" t="s">
        <v>2082</v>
      </c>
      <c r="F1050">
        <v>49</v>
      </c>
      <c r="G1050" t="s">
        <v>187</v>
      </c>
      <c r="H1050" t="s">
        <v>186</v>
      </c>
      <c r="I1050" s="108">
        <v>1103373</v>
      </c>
      <c r="J1050" s="108" t="s">
        <v>2082</v>
      </c>
      <c r="K1050" s="108" t="s">
        <v>2081</v>
      </c>
      <c r="L1050" s="108" t="s">
        <v>2008</v>
      </c>
      <c r="M1050" s="108" t="s">
        <v>181</v>
      </c>
      <c r="N1050" s="108" t="s">
        <v>2080</v>
      </c>
    </row>
    <row r="1051" spans="1:14" x14ac:dyDescent="0.25">
      <c r="A1051" t="s">
        <v>189</v>
      </c>
      <c r="B1051" t="s">
        <v>210</v>
      </c>
      <c r="C1051">
        <v>16</v>
      </c>
      <c r="D1051">
        <v>1104820018</v>
      </c>
      <c r="E1051" t="s">
        <v>2082</v>
      </c>
      <c r="F1051">
        <v>49</v>
      </c>
      <c r="G1051" t="s">
        <v>187</v>
      </c>
      <c r="H1051" t="s">
        <v>186</v>
      </c>
      <c r="I1051" s="108">
        <v>1103373</v>
      </c>
      <c r="J1051" s="108" t="s">
        <v>2082</v>
      </c>
      <c r="K1051" s="108" t="s">
        <v>2081</v>
      </c>
      <c r="L1051" s="108" t="s">
        <v>2008</v>
      </c>
      <c r="M1051" s="108" t="s">
        <v>181</v>
      </c>
      <c r="N1051" s="108" t="s">
        <v>2080</v>
      </c>
    </row>
    <row r="1052" spans="1:14" x14ac:dyDescent="0.25">
      <c r="A1052" t="s">
        <v>189</v>
      </c>
      <c r="B1052" t="s">
        <v>201</v>
      </c>
      <c r="C1052">
        <v>19</v>
      </c>
      <c r="D1052">
        <v>1053336818</v>
      </c>
      <c r="E1052" t="s">
        <v>1220</v>
      </c>
      <c r="F1052">
        <v>49</v>
      </c>
      <c r="G1052" t="s">
        <v>187</v>
      </c>
      <c r="H1052" t="s">
        <v>186</v>
      </c>
      <c r="I1052" s="108">
        <v>1849545</v>
      </c>
      <c r="J1052" s="108" t="s">
        <v>1219</v>
      </c>
      <c r="K1052" s="108" t="s">
        <v>1218</v>
      </c>
      <c r="L1052" s="108" t="s">
        <v>1182</v>
      </c>
      <c r="M1052" s="108" t="s">
        <v>181</v>
      </c>
      <c r="N1052" s="108" t="s">
        <v>1217</v>
      </c>
    </row>
    <row r="1053" spans="1:14" x14ac:dyDescent="0.25">
      <c r="A1053" t="s">
        <v>189</v>
      </c>
      <c r="B1053" t="s">
        <v>200</v>
      </c>
      <c r="C1053">
        <v>36</v>
      </c>
      <c r="D1053">
        <v>1053336818</v>
      </c>
      <c r="E1053" t="s">
        <v>1220</v>
      </c>
      <c r="F1053">
        <v>49</v>
      </c>
      <c r="G1053" t="s">
        <v>187</v>
      </c>
      <c r="H1053" t="s">
        <v>186</v>
      </c>
      <c r="I1053" s="108">
        <v>1849545</v>
      </c>
      <c r="J1053" s="108" t="s">
        <v>1219</v>
      </c>
      <c r="K1053" s="108" t="s">
        <v>1218</v>
      </c>
      <c r="L1053" s="108" t="s">
        <v>1182</v>
      </c>
      <c r="M1053" s="108" t="s">
        <v>181</v>
      </c>
      <c r="N1053" s="108" t="s">
        <v>1217</v>
      </c>
    </row>
    <row r="1054" spans="1:14" x14ac:dyDescent="0.25">
      <c r="A1054" t="s">
        <v>189</v>
      </c>
      <c r="B1054" t="s">
        <v>128</v>
      </c>
      <c r="C1054">
        <v>21</v>
      </c>
      <c r="D1054">
        <v>1053336818</v>
      </c>
      <c r="E1054" t="s">
        <v>1220</v>
      </c>
      <c r="F1054">
        <v>49</v>
      </c>
      <c r="G1054" t="s">
        <v>187</v>
      </c>
      <c r="H1054" t="s">
        <v>186</v>
      </c>
      <c r="I1054" s="108">
        <v>1849545</v>
      </c>
      <c r="J1054" s="108" t="s">
        <v>1219</v>
      </c>
      <c r="K1054" s="108" t="s">
        <v>1218</v>
      </c>
      <c r="L1054" s="108" t="s">
        <v>1182</v>
      </c>
      <c r="M1054" s="108" t="s">
        <v>181</v>
      </c>
      <c r="N1054" s="108" t="s">
        <v>1217</v>
      </c>
    </row>
    <row r="1055" spans="1:14" x14ac:dyDescent="0.25">
      <c r="A1055" t="s">
        <v>189</v>
      </c>
      <c r="B1055" t="s">
        <v>201</v>
      </c>
      <c r="C1055">
        <v>19</v>
      </c>
      <c r="D1055">
        <v>1003848136</v>
      </c>
      <c r="E1055" t="s">
        <v>286</v>
      </c>
      <c r="F1055">
        <v>49</v>
      </c>
      <c r="G1055" t="s">
        <v>187</v>
      </c>
      <c r="H1055" t="s">
        <v>186</v>
      </c>
      <c r="I1055" s="108">
        <v>2785431</v>
      </c>
      <c r="J1055" s="108" t="s">
        <v>286</v>
      </c>
      <c r="K1055" s="108" t="s">
        <v>285</v>
      </c>
      <c r="L1055" s="108" t="s">
        <v>284</v>
      </c>
      <c r="M1055" s="108" t="s">
        <v>181</v>
      </c>
      <c r="N1055" s="108" t="s">
        <v>283</v>
      </c>
    </row>
    <row r="1056" spans="1:14" x14ac:dyDescent="0.25">
      <c r="A1056" t="s">
        <v>189</v>
      </c>
      <c r="B1056" t="s">
        <v>128</v>
      </c>
      <c r="C1056">
        <v>21</v>
      </c>
      <c r="D1056">
        <v>1003848136</v>
      </c>
      <c r="E1056" t="s">
        <v>286</v>
      </c>
      <c r="F1056">
        <v>49</v>
      </c>
      <c r="G1056" t="s">
        <v>187</v>
      </c>
      <c r="H1056" t="s">
        <v>186</v>
      </c>
      <c r="I1056" s="108">
        <v>2785431</v>
      </c>
      <c r="J1056" s="108" t="s">
        <v>286</v>
      </c>
      <c r="K1056" s="108" t="s">
        <v>285</v>
      </c>
      <c r="L1056" s="108" t="s">
        <v>284</v>
      </c>
      <c r="M1056" s="108" t="s">
        <v>181</v>
      </c>
      <c r="N1056" s="108" t="s">
        <v>283</v>
      </c>
    </row>
    <row r="1057" spans="1:14" x14ac:dyDescent="0.25">
      <c r="A1057" t="s">
        <v>189</v>
      </c>
      <c r="B1057" t="s">
        <v>210</v>
      </c>
      <c r="C1057">
        <v>16</v>
      </c>
      <c r="D1057">
        <v>1972546158</v>
      </c>
      <c r="E1057" t="s">
        <v>12913</v>
      </c>
      <c r="F1057">
        <v>50</v>
      </c>
      <c r="G1057" t="s">
        <v>187</v>
      </c>
      <c r="H1057" t="s">
        <v>186</v>
      </c>
      <c r="I1057" s="108">
        <v>1135446</v>
      </c>
      <c r="J1057" s="108" t="s">
        <v>12913</v>
      </c>
      <c r="K1057" s="108" t="s">
        <v>12912</v>
      </c>
      <c r="L1057" s="108" t="s">
        <v>1042</v>
      </c>
      <c r="M1057" s="108" t="s">
        <v>181</v>
      </c>
      <c r="N1057" s="108" t="s">
        <v>12911</v>
      </c>
    </row>
    <row r="1058" spans="1:14" x14ac:dyDescent="0.25">
      <c r="A1058" t="s">
        <v>189</v>
      </c>
      <c r="B1058" t="s">
        <v>188</v>
      </c>
      <c r="C1058">
        <v>9</v>
      </c>
      <c r="D1058">
        <v>1952381691</v>
      </c>
      <c r="E1058" t="s">
        <v>12721</v>
      </c>
      <c r="F1058">
        <v>50</v>
      </c>
      <c r="G1058" t="s">
        <v>187</v>
      </c>
      <c r="H1058" t="s">
        <v>186</v>
      </c>
      <c r="I1058" s="108">
        <v>1032264</v>
      </c>
      <c r="J1058" s="108" t="s">
        <v>12721</v>
      </c>
      <c r="K1058" s="108" t="s">
        <v>10464</v>
      </c>
      <c r="L1058" s="108" t="s">
        <v>2345</v>
      </c>
      <c r="M1058" s="108" t="s">
        <v>181</v>
      </c>
      <c r="N1058" s="108" t="s">
        <v>6394</v>
      </c>
    </row>
    <row r="1059" spans="1:14" x14ac:dyDescent="0.25">
      <c r="A1059" t="s">
        <v>189</v>
      </c>
      <c r="B1059" t="s">
        <v>296</v>
      </c>
      <c r="C1059">
        <v>14</v>
      </c>
      <c r="D1059">
        <v>1942349485</v>
      </c>
      <c r="E1059" t="s">
        <v>12649</v>
      </c>
      <c r="F1059">
        <v>50</v>
      </c>
      <c r="G1059" t="s">
        <v>187</v>
      </c>
      <c r="H1059" t="s">
        <v>186</v>
      </c>
      <c r="I1059" s="108">
        <v>1887714</v>
      </c>
      <c r="J1059" s="108" t="s">
        <v>12649</v>
      </c>
      <c r="K1059" s="108" t="s">
        <v>2893</v>
      </c>
      <c r="L1059" s="108" t="s">
        <v>2892</v>
      </c>
      <c r="M1059" s="108" t="s">
        <v>181</v>
      </c>
      <c r="N1059" s="108" t="s">
        <v>3560</v>
      </c>
    </row>
    <row r="1060" spans="1:14" x14ac:dyDescent="0.25">
      <c r="A1060" t="s">
        <v>189</v>
      </c>
      <c r="B1060" t="s">
        <v>263</v>
      </c>
      <c r="C1060">
        <v>8</v>
      </c>
      <c r="D1060">
        <v>1871594234</v>
      </c>
      <c r="E1060" t="s">
        <v>11902</v>
      </c>
      <c r="F1060">
        <v>50</v>
      </c>
      <c r="G1060" t="s">
        <v>187</v>
      </c>
      <c r="H1060" t="s">
        <v>186</v>
      </c>
      <c r="I1060" s="108">
        <v>1359975</v>
      </c>
      <c r="J1060" s="108" t="s">
        <v>11902</v>
      </c>
      <c r="K1060" s="108" t="s">
        <v>11901</v>
      </c>
      <c r="L1060" s="108" t="s">
        <v>549</v>
      </c>
      <c r="M1060" s="108" t="s">
        <v>181</v>
      </c>
      <c r="N1060" s="108" t="s">
        <v>1340</v>
      </c>
    </row>
    <row r="1061" spans="1:14" x14ac:dyDescent="0.25">
      <c r="A1061" t="s">
        <v>189</v>
      </c>
      <c r="B1061" t="s">
        <v>296</v>
      </c>
      <c r="C1061">
        <v>14</v>
      </c>
      <c r="D1061">
        <v>1780679845</v>
      </c>
      <c r="E1061" t="s">
        <v>10931</v>
      </c>
      <c r="F1061">
        <v>50</v>
      </c>
      <c r="G1061" t="s">
        <v>187</v>
      </c>
      <c r="H1061" t="s">
        <v>186</v>
      </c>
      <c r="I1061" s="108">
        <v>2310281</v>
      </c>
      <c r="J1061" s="108" t="s">
        <v>10931</v>
      </c>
      <c r="K1061" s="108" t="s">
        <v>960</v>
      </c>
      <c r="L1061" s="108" t="s">
        <v>959</v>
      </c>
      <c r="M1061" s="108" t="s">
        <v>181</v>
      </c>
      <c r="N1061" s="108" t="s">
        <v>958</v>
      </c>
    </row>
    <row r="1062" spans="1:14" x14ac:dyDescent="0.25">
      <c r="A1062" t="s">
        <v>189</v>
      </c>
      <c r="B1062" t="s">
        <v>133</v>
      </c>
      <c r="C1062">
        <v>27</v>
      </c>
      <c r="D1062">
        <v>1770531873</v>
      </c>
      <c r="E1062" t="s">
        <v>10801</v>
      </c>
      <c r="F1062">
        <v>50</v>
      </c>
      <c r="G1062" t="s">
        <v>187</v>
      </c>
      <c r="H1062" t="s">
        <v>186</v>
      </c>
      <c r="I1062" s="108">
        <v>2184370</v>
      </c>
      <c r="J1062" s="108" t="s">
        <v>10801</v>
      </c>
      <c r="K1062" s="108" t="s">
        <v>10800</v>
      </c>
      <c r="L1062" s="108" t="s">
        <v>223</v>
      </c>
      <c r="M1062" s="108" t="s">
        <v>181</v>
      </c>
      <c r="N1062" s="108" t="s">
        <v>10799</v>
      </c>
    </row>
    <row r="1063" spans="1:14" x14ac:dyDescent="0.25">
      <c r="A1063" t="s">
        <v>189</v>
      </c>
      <c r="B1063" t="s">
        <v>135</v>
      </c>
      <c r="C1063">
        <v>33</v>
      </c>
      <c r="D1063">
        <v>1770531873</v>
      </c>
      <c r="E1063" t="s">
        <v>10801</v>
      </c>
      <c r="F1063">
        <v>50</v>
      </c>
      <c r="G1063" t="s">
        <v>187</v>
      </c>
      <c r="H1063" t="s">
        <v>186</v>
      </c>
      <c r="I1063" s="108">
        <v>2184370</v>
      </c>
      <c r="J1063" s="108" t="s">
        <v>10801</v>
      </c>
      <c r="K1063" s="108" t="s">
        <v>10800</v>
      </c>
      <c r="L1063" s="108" t="s">
        <v>223</v>
      </c>
      <c r="M1063" s="108" t="s">
        <v>181</v>
      </c>
      <c r="N1063" s="108" t="s">
        <v>10799</v>
      </c>
    </row>
    <row r="1064" spans="1:14" x14ac:dyDescent="0.25">
      <c r="A1064" t="s">
        <v>189</v>
      </c>
      <c r="B1064" t="s">
        <v>136</v>
      </c>
      <c r="C1064">
        <v>34</v>
      </c>
      <c r="D1064">
        <v>1770531873</v>
      </c>
      <c r="E1064" t="s">
        <v>10801</v>
      </c>
      <c r="F1064">
        <v>50</v>
      </c>
      <c r="G1064" t="s">
        <v>187</v>
      </c>
      <c r="H1064" t="s">
        <v>186</v>
      </c>
      <c r="I1064" s="108">
        <v>2184370</v>
      </c>
      <c r="J1064" s="108" t="s">
        <v>10801</v>
      </c>
      <c r="K1064" s="108" t="s">
        <v>10800</v>
      </c>
      <c r="L1064" s="108" t="s">
        <v>223</v>
      </c>
      <c r="M1064" s="108" t="s">
        <v>181</v>
      </c>
      <c r="N1064" s="108" t="s">
        <v>10799</v>
      </c>
    </row>
    <row r="1065" spans="1:14" x14ac:dyDescent="0.25">
      <c r="A1065" t="s">
        <v>189</v>
      </c>
      <c r="B1065" t="s">
        <v>142</v>
      </c>
      <c r="C1065">
        <v>40</v>
      </c>
      <c r="D1065">
        <v>1770531873</v>
      </c>
      <c r="E1065" t="s">
        <v>10801</v>
      </c>
      <c r="F1065">
        <v>50</v>
      </c>
      <c r="G1065" t="s">
        <v>187</v>
      </c>
      <c r="H1065" t="s">
        <v>186</v>
      </c>
      <c r="I1065" s="108">
        <v>2184370</v>
      </c>
      <c r="J1065" s="108" t="s">
        <v>10801</v>
      </c>
      <c r="K1065" s="108" t="s">
        <v>10800</v>
      </c>
      <c r="L1065" s="108" t="s">
        <v>223</v>
      </c>
      <c r="M1065" s="108" t="s">
        <v>181</v>
      </c>
      <c r="N1065" s="108" t="s">
        <v>10799</v>
      </c>
    </row>
    <row r="1066" spans="1:14" x14ac:dyDescent="0.25">
      <c r="A1066" t="s">
        <v>189</v>
      </c>
      <c r="B1066" t="s">
        <v>128</v>
      </c>
      <c r="C1066">
        <v>21</v>
      </c>
      <c r="D1066">
        <v>1750399663</v>
      </c>
      <c r="E1066" t="s">
        <v>10619</v>
      </c>
      <c r="F1066">
        <v>50</v>
      </c>
      <c r="G1066" t="s">
        <v>187</v>
      </c>
      <c r="H1066" t="s">
        <v>186</v>
      </c>
      <c r="I1066" s="108">
        <v>2942354</v>
      </c>
      <c r="J1066" s="108" t="s">
        <v>10618</v>
      </c>
      <c r="K1066" s="108" t="s">
        <v>3666</v>
      </c>
      <c r="L1066" s="108" t="s">
        <v>3665</v>
      </c>
      <c r="M1066" s="108" t="s">
        <v>181</v>
      </c>
      <c r="N1066" s="108" t="s">
        <v>6649</v>
      </c>
    </row>
    <row r="1067" spans="1:14" x14ac:dyDescent="0.25">
      <c r="A1067" t="s">
        <v>189</v>
      </c>
      <c r="B1067" t="s">
        <v>296</v>
      </c>
      <c r="C1067">
        <v>14</v>
      </c>
      <c r="D1067">
        <v>1740350198</v>
      </c>
      <c r="E1067" t="s">
        <v>10494</v>
      </c>
      <c r="F1067">
        <v>50</v>
      </c>
      <c r="G1067" t="s">
        <v>187</v>
      </c>
      <c r="H1067" t="s">
        <v>186</v>
      </c>
      <c r="I1067" s="108">
        <v>1710058</v>
      </c>
      <c r="J1067" s="108" t="s">
        <v>10494</v>
      </c>
      <c r="K1067" s="108" t="s">
        <v>10493</v>
      </c>
      <c r="L1067" s="108" t="s">
        <v>405</v>
      </c>
      <c r="M1067" s="108" t="s">
        <v>181</v>
      </c>
      <c r="N1067" s="108" t="s">
        <v>3154</v>
      </c>
    </row>
    <row r="1068" spans="1:14" x14ac:dyDescent="0.25">
      <c r="A1068" t="s">
        <v>189</v>
      </c>
      <c r="B1068" t="s">
        <v>188</v>
      </c>
      <c r="C1068">
        <v>9</v>
      </c>
      <c r="D1068">
        <v>1710931506</v>
      </c>
      <c r="E1068" t="s">
        <v>10142</v>
      </c>
      <c r="F1068">
        <v>50</v>
      </c>
      <c r="G1068" t="s">
        <v>187</v>
      </c>
      <c r="H1068" t="s">
        <v>186</v>
      </c>
      <c r="I1068" s="108">
        <v>1479634</v>
      </c>
      <c r="J1068" s="108" t="s">
        <v>10142</v>
      </c>
      <c r="K1068" s="108" t="s">
        <v>9100</v>
      </c>
      <c r="L1068" s="108" t="s">
        <v>5935</v>
      </c>
      <c r="M1068" s="108" t="s">
        <v>181</v>
      </c>
      <c r="N1068" s="108" t="s">
        <v>5934</v>
      </c>
    </row>
    <row r="1069" spans="1:14" x14ac:dyDescent="0.25">
      <c r="A1069" t="s">
        <v>189</v>
      </c>
      <c r="B1069" t="s">
        <v>113</v>
      </c>
      <c r="C1069">
        <v>1</v>
      </c>
      <c r="D1069">
        <v>1639428386</v>
      </c>
      <c r="E1069" t="s">
        <v>9165</v>
      </c>
      <c r="F1069">
        <v>50</v>
      </c>
      <c r="G1069" t="s">
        <v>187</v>
      </c>
      <c r="H1069" t="s">
        <v>186</v>
      </c>
      <c r="I1069" s="108">
        <v>3571919</v>
      </c>
      <c r="J1069" s="108" t="s">
        <v>9165</v>
      </c>
      <c r="K1069" s="108" t="s">
        <v>6023</v>
      </c>
      <c r="L1069" s="108" t="s">
        <v>795</v>
      </c>
      <c r="M1069" s="108" t="s">
        <v>181</v>
      </c>
      <c r="N1069" s="108" t="s">
        <v>6022</v>
      </c>
    </row>
    <row r="1070" spans="1:14" x14ac:dyDescent="0.25">
      <c r="A1070" t="s">
        <v>189</v>
      </c>
      <c r="B1070" t="s">
        <v>215</v>
      </c>
      <c r="C1070">
        <v>3</v>
      </c>
      <c r="D1070">
        <v>1639428386</v>
      </c>
      <c r="E1070" t="s">
        <v>9165</v>
      </c>
      <c r="F1070">
        <v>50</v>
      </c>
      <c r="G1070" t="s">
        <v>187</v>
      </c>
      <c r="H1070" t="s">
        <v>186</v>
      </c>
      <c r="I1070" s="108">
        <v>3571919</v>
      </c>
      <c r="J1070" s="108" t="s">
        <v>9165</v>
      </c>
      <c r="K1070" s="108" t="s">
        <v>6023</v>
      </c>
      <c r="L1070" s="108" t="s">
        <v>795</v>
      </c>
      <c r="M1070" s="108" t="s">
        <v>181</v>
      </c>
      <c r="N1070" s="108" t="s">
        <v>6022</v>
      </c>
    </row>
    <row r="1071" spans="1:14" x14ac:dyDescent="0.25">
      <c r="A1071" t="s">
        <v>189</v>
      </c>
      <c r="B1071" t="s">
        <v>221</v>
      </c>
      <c r="C1071">
        <v>52</v>
      </c>
      <c r="D1071">
        <v>1629082680</v>
      </c>
      <c r="E1071" t="s">
        <v>8988</v>
      </c>
      <c r="F1071">
        <v>50</v>
      </c>
      <c r="G1071" t="s">
        <v>187</v>
      </c>
      <c r="H1071" t="s">
        <v>186</v>
      </c>
      <c r="I1071" s="108">
        <v>1351995</v>
      </c>
      <c r="J1071" s="108" t="s">
        <v>8988</v>
      </c>
      <c r="K1071" s="108" t="s">
        <v>8987</v>
      </c>
      <c r="L1071" s="108" t="s">
        <v>553</v>
      </c>
      <c r="M1071" s="108" t="s">
        <v>181</v>
      </c>
      <c r="N1071" s="108" t="s">
        <v>552</v>
      </c>
    </row>
    <row r="1072" spans="1:14" x14ac:dyDescent="0.25">
      <c r="A1072" t="s">
        <v>189</v>
      </c>
      <c r="B1072" t="s">
        <v>311</v>
      </c>
      <c r="C1072">
        <v>22</v>
      </c>
      <c r="D1072">
        <v>1568445583</v>
      </c>
      <c r="E1072" t="s">
        <v>8300</v>
      </c>
      <c r="F1072">
        <v>50</v>
      </c>
      <c r="G1072" t="s">
        <v>187</v>
      </c>
      <c r="H1072" t="s">
        <v>186</v>
      </c>
      <c r="I1072" s="108">
        <v>2328994</v>
      </c>
      <c r="J1072" s="108" t="s">
        <v>8300</v>
      </c>
      <c r="K1072" s="108" t="s">
        <v>8299</v>
      </c>
      <c r="L1072" s="108" t="s">
        <v>8298</v>
      </c>
      <c r="M1072" s="108" t="s">
        <v>181</v>
      </c>
      <c r="N1072" s="108" t="s">
        <v>8297</v>
      </c>
    </row>
    <row r="1073" spans="1:14" x14ac:dyDescent="0.25">
      <c r="A1073" t="s">
        <v>189</v>
      </c>
      <c r="B1073" t="s">
        <v>296</v>
      </c>
      <c r="C1073">
        <v>14</v>
      </c>
      <c r="D1073">
        <v>1558450189</v>
      </c>
      <c r="E1073" t="s">
        <v>8207</v>
      </c>
      <c r="F1073">
        <v>50</v>
      </c>
      <c r="G1073" t="s">
        <v>187</v>
      </c>
      <c r="H1073" t="s">
        <v>186</v>
      </c>
      <c r="I1073" s="108">
        <v>1835827</v>
      </c>
      <c r="J1073" s="108" t="s">
        <v>8207</v>
      </c>
      <c r="K1073" s="108" t="s">
        <v>8207</v>
      </c>
      <c r="L1073" s="108" t="s">
        <v>420</v>
      </c>
      <c r="M1073" s="108" t="s">
        <v>181</v>
      </c>
      <c r="N1073" s="108" t="s">
        <v>8206</v>
      </c>
    </row>
    <row r="1074" spans="1:14" x14ac:dyDescent="0.25">
      <c r="A1074" t="s">
        <v>189</v>
      </c>
      <c r="B1074" t="s">
        <v>188</v>
      </c>
      <c r="C1074">
        <v>9</v>
      </c>
      <c r="D1074">
        <v>1487681219</v>
      </c>
      <c r="E1074" t="s">
        <v>7365</v>
      </c>
      <c r="F1074">
        <v>50</v>
      </c>
      <c r="G1074" t="s">
        <v>187</v>
      </c>
      <c r="H1074" t="s">
        <v>186</v>
      </c>
      <c r="I1074" s="108">
        <v>1658608</v>
      </c>
      <c r="J1074" s="108" t="s">
        <v>7365</v>
      </c>
      <c r="K1074" s="108" t="s">
        <v>538</v>
      </c>
      <c r="L1074" s="108" t="s">
        <v>183</v>
      </c>
      <c r="M1074" s="108" t="s">
        <v>181</v>
      </c>
      <c r="N1074" s="108" t="s">
        <v>3384</v>
      </c>
    </row>
    <row r="1075" spans="1:14" x14ac:dyDescent="0.25">
      <c r="A1075" t="s">
        <v>189</v>
      </c>
      <c r="B1075" t="s">
        <v>332</v>
      </c>
      <c r="C1075">
        <v>46</v>
      </c>
      <c r="D1075">
        <v>1477539823</v>
      </c>
      <c r="E1075" t="s">
        <v>7216</v>
      </c>
      <c r="F1075">
        <v>50</v>
      </c>
      <c r="G1075" t="s">
        <v>187</v>
      </c>
      <c r="H1075" t="s">
        <v>186</v>
      </c>
      <c r="I1075" s="108">
        <v>1670020</v>
      </c>
      <c r="J1075" s="108" t="s">
        <v>7216</v>
      </c>
      <c r="K1075" s="108" t="s">
        <v>7215</v>
      </c>
      <c r="L1075" s="108" t="s">
        <v>2275</v>
      </c>
      <c r="M1075" s="108" t="s">
        <v>181</v>
      </c>
      <c r="N1075" s="108" t="s">
        <v>7214</v>
      </c>
    </row>
    <row r="1076" spans="1:14" x14ac:dyDescent="0.25">
      <c r="A1076" t="s">
        <v>189</v>
      </c>
      <c r="B1076" t="s">
        <v>144</v>
      </c>
      <c r="C1076">
        <v>45</v>
      </c>
      <c r="D1076">
        <v>1407898356</v>
      </c>
      <c r="E1076" t="s">
        <v>6420</v>
      </c>
      <c r="F1076">
        <v>50</v>
      </c>
      <c r="G1076" t="s">
        <v>187</v>
      </c>
      <c r="H1076" t="s">
        <v>186</v>
      </c>
      <c r="I1076" s="108">
        <v>3420257</v>
      </c>
      <c r="J1076" s="108" t="s">
        <v>6420</v>
      </c>
      <c r="K1076" s="108" t="s">
        <v>266</v>
      </c>
      <c r="L1076" s="108" t="s">
        <v>265</v>
      </c>
      <c r="M1076" s="108" t="s">
        <v>181</v>
      </c>
      <c r="N1076" s="108" t="s">
        <v>264</v>
      </c>
    </row>
    <row r="1077" spans="1:14" x14ac:dyDescent="0.25">
      <c r="A1077" t="s">
        <v>189</v>
      </c>
      <c r="B1077" t="s">
        <v>188</v>
      </c>
      <c r="C1077">
        <v>9</v>
      </c>
      <c r="D1077">
        <v>1396784500</v>
      </c>
      <c r="E1077" t="s">
        <v>6241</v>
      </c>
      <c r="F1077">
        <v>50</v>
      </c>
      <c r="G1077" t="s">
        <v>187</v>
      </c>
      <c r="H1077" t="s">
        <v>186</v>
      </c>
      <c r="I1077" s="108">
        <v>2969395</v>
      </c>
      <c r="J1077" s="108" t="s">
        <v>6240</v>
      </c>
      <c r="K1077" s="108" t="s">
        <v>708</v>
      </c>
      <c r="L1077" s="108" t="s">
        <v>183</v>
      </c>
      <c r="M1077" s="108" t="s">
        <v>181</v>
      </c>
      <c r="N1077" s="108" t="s">
        <v>707</v>
      </c>
    </row>
    <row r="1078" spans="1:14" x14ac:dyDescent="0.25">
      <c r="A1078" t="s">
        <v>189</v>
      </c>
      <c r="B1078" t="s">
        <v>201</v>
      </c>
      <c r="C1078">
        <v>19</v>
      </c>
      <c r="D1078">
        <v>1376523688</v>
      </c>
      <c r="E1078" t="s">
        <v>5907</v>
      </c>
      <c r="F1078">
        <v>50</v>
      </c>
      <c r="G1078" t="s">
        <v>187</v>
      </c>
      <c r="H1078" t="s">
        <v>186</v>
      </c>
      <c r="I1078" s="108">
        <v>1565526</v>
      </c>
      <c r="J1078" s="108" t="s">
        <v>5907</v>
      </c>
      <c r="K1078" s="108" t="s">
        <v>5906</v>
      </c>
      <c r="L1078" s="108" t="s">
        <v>856</v>
      </c>
      <c r="M1078" s="108" t="s">
        <v>181</v>
      </c>
      <c r="N1078" s="108" t="s">
        <v>5905</v>
      </c>
    </row>
    <row r="1079" spans="1:14" x14ac:dyDescent="0.25">
      <c r="A1079" t="s">
        <v>189</v>
      </c>
      <c r="B1079" t="s">
        <v>188</v>
      </c>
      <c r="C1079">
        <v>9</v>
      </c>
      <c r="D1079">
        <v>1245302546</v>
      </c>
      <c r="E1079" t="s">
        <v>4143</v>
      </c>
      <c r="F1079">
        <v>50</v>
      </c>
      <c r="G1079" t="s">
        <v>187</v>
      </c>
      <c r="H1079" t="s">
        <v>186</v>
      </c>
      <c r="I1079" s="108">
        <v>3300869</v>
      </c>
      <c r="J1079" s="108" t="s">
        <v>4143</v>
      </c>
      <c r="K1079" s="108" t="s">
        <v>4142</v>
      </c>
      <c r="L1079" s="108" t="s">
        <v>4141</v>
      </c>
      <c r="M1079" s="108" t="s">
        <v>181</v>
      </c>
      <c r="N1079" s="108" t="s">
        <v>4140</v>
      </c>
    </row>
    <row r="1080" spans="1:14" x14ac:dyDescent="0.25">
      <c r="A1080" t="s">
        <v>189</v>
      </c>
      <c r="B1080" t="s">
        <v>144</v>
      </c>
      <c r="C1080">
        <v>45</v>
      </c>
      <c r="D1080">
        <v>1134188725</v>
      </c>
      <c r="E1080" t="s">
        <v>2534</v>
      </c>
      <c r="F1080">
        <v>50</v>
      </c>
      <c r="G1080" t="s">
        <v>187</v>
      </c>
      <c r="H1080" t="s">
        <v>186</v>
      </c>
      <c r="I1080" s="108">
        <v>809274</v>
      </c>
      <c r="J1080" s="108" t="s">
        <v>2534</v>
      </c>
      <c r="K1080" s="108" t="s">
        <v>2533</v>
      </c>
      <c r="L1080" s="108" t="s">
        <v>2532</v>
      </c>
      <c r="M1080" s="108" t="s">
        <v>181</v>
      </c>
      <c r="N1080" s="108" t="s">
        <v>2531</v>
      </c>
    </row>
    <row r="1081" spans="1:14" x14ac:dyDescent="0.25">
      <c r="A1081" t="s">
        <v>189</v>
      </c>
      <c r="B1081" t="s">
        <v>113</v>
      </c>
      <c r="C1081">
        <v>1</v>
      </c>
      <c r="D1081">
        <v>1013909167</v>
      </c>
      <c r="E1081" t="s">
        <v>539</v>
      </c>
      <c r="F1081">
        <v>50</v>
      </c>
      <c r="G1081" t="s">
        <v>187</v>
      </c>
      <c r="H1081" t="s">
        <v>186</v>
      </c>
      <c r="I1081" s="108">
        <v>1453007</v>
      </c>
      <c r="J1081" s="108" t="s">
        <v>539</v>
      </c>
      <c r="K1081" s="108" t="s">
        <v>538</v>
      </c>
      <c r="L1081" s="108" t="s">
        <v>249</v>
      </c>
      <c r="M1081" s="108" t="s">
        <v>181</v>
      </c>
      <c r="N1081" s="108" t="s">
        <v>537</v>
      </c>
    </row>
    <row r="1082" spans="1:14" x14ac:dyDescent="0.25">
      <c r="A1082" t="s">
        <v>189</v>
      </c>
      <c r="B1082" t="s">
        <v>263</v>
      </c>
      <c r="C1082">
        <v>8</v>
      </c>
      <c r="D1082">
        <v>1992740948</v>
      </c>
      <c r="E1082" t="s">
        <v>13119</v>
      </c>
      <c r="F1082">
        <v>51</v>
      </c>
      <c r="G1082" t="s">
        <v>187</v>
      </c>
      <c r="H1082" t="s">
        <v>186</v>
      </c>
      <c r="I1082" s="108">
        <v>1604755</v>
      </c>
      <c r="J1082" s="108" t="s">
        <v>13119</v>
      </c>
      <c r="K1082" s="108" t="s">
        <v>13118</v>
      </c>
      <c r="L1082" s="108" t="s">
        <v>549</v>
      </c>
      <c r="M1082" s="108" t="s">
        <v>181</v>
      </c>
      <c r="N1082" s="108" t="s">
        <v>1798</v>
      </c>
    </row>
    <row r="1083" spans="1:14" x14ac:dyDescent="0.25">
      <c r="A1083" t="s">
        <v>189</v>
      </c>
      <c r="B1083" t="s">
        <v>188</v>
      </c>
      <c r="C1083">
        <v>9</v>
      </c>
      <c r="D1083">
        <v>1902847882</v>
      </c>
      <c r="E1083" t="s">
        <v>12191</v>
      </c>
      <c r="F1083">
        <v>51</v>
      </c>
      <c r="G1083" t="s">
        <v>187</v>
      </c>
      <c r="H1083" t="s">
        <v>186</v>
      </c>
      <c r="I1083" s="108">
        <v>1684862</v>
      </c>
      <c r="J1083" s="108" t="s">
        <v>12191</v>
      </c>
      <c r="K1083" s="108" t="s">
        <v>2031</v>
      </c>
      <c r="L1083" s="108" t="s">
        <v>183</v>
      </c>
      <c r="M1083" s="108" t="s">
        <v>181</v>
      </c>
      <c r="N1083" s="108" t="s">
        <v>2030</v>
      </c>
    </row>
    <row r="1084" spans="1:14" x14ac:dyDescent="0.25">
      <c r="A1084" t="s">
        <v>189</v>
      </c>
      <c r="B1084" t="s">
        <v>195</v>
      </c>
      <c r="C1084">
        <v>48</v>
      </c>
      <c r="D1084">
        <v>1811143639</v>
      </c>
      <c r="E1084" t="s">
        <v>11208</v>
      </c>
      <c r="F1084">
        <v>51</v>
      </c>
      <c r="G1084" t="s">
        <v>187</v>
      </c>
      <c r="H1084" t="s">
        <v>186</v>
      </c>
      <c r="I1084" s="108">
        <v>3112856</v>
      </c>
      <c r="J1084" s="108" t="s">
        <v>11207</v>
      </c>
      <c r="K1084" s="108" t="s">
        <v>11206</v>
      </c>
      <c r="L1084" s="108" t="s">
        <v>350</v>
      </c>
      <c r="M1084" s="108" t="s">
        <v>181</v>
      </c>
      <c r="N1084" s="108" t="s">
        <v>4904</v>
      </c>
    </row>
    <row r="1085" spans="1:14" x14ac:dyDescent="0.25">
      <c r="A1085" t="s">
        <v>189</v>
      </c>
      <c r="B1085" t="s">
        <v>263</v>
      </c>
      <c r="C1085">
        <v>8</v>
      </c>
      <c r="D1085">
        <v>1720079460</v>
      </c>
      <c r="E1085" t="s">
        <v>10236</v>
      </c>
      <c r="F1085">
        <v>51</v>
      </c>
      <c r="G1085" t="s">
        <v>187</v>
      </c>
      <c r="H1085" t="s">
        <v>186</v>
      </c>
      <c r="I1085" s="108">
        <v>2508294</v>
      </c>
      <c r="J1085" s="108" t="s">
        <v>10236</v>
      </c>
      <c r="K1085" s="108" t="s">
        <v>10235</v>
      </c>
      <c r="L1085" s="108" t="s">
        <v>3072</v>
      </c>
      <c r="M1085" s="108" t="s">
        <v>181</v>
      </c>
      <c r="N1085" s="108" t="s">
        <v>3071</v>
      </c>
    </row>
    <row r="1086" spans="1:14" x14ac:dyDescent="0.25">
      <c r="A1086" t="s">
        <v>189</v>
      </c>
      <c r="B1086" t="s">
        <v>128</v>
      </c>
      <c r="C1086">
        <v>21</v>
      </c>
      <c r="D1086">
        <v>1649273202</v>
      </c>
      <c r="E1086" t="s">
        <v>9231</v>
      </c>
      <c r="F1086">
        <v>51</v>
      </c>
      <c r="G1086" t="s">
        <v>187</v>
      </c>
      <c r="H1086" t="s">
        <v>186</v>
      </c>
      <c r="I1086" s="108">
        <v>1674235</v>
      </c>
      <c r="J1086" s="108" t="s">
        <v>9231</v>
      </c>
      <c r="K1086" s="108" t="s">
        <v>9230</v>
      </c>
      <c r="L1086" s="108" t="s">
        <v>2896</v>
      </c>
      <c r="M1086" s="108" t="s">
        <v>181</v>
      </c>
      <c r="N1086" s="108" t="s">
        <v>9229</v>
      </c>
    </row>
    <row r="1087" spans="1:14" x14ac:dyDescent="0.25">
      <c r="A1087" t="s">
        <v>189</v>
      </c>
      <c r="B1087" t="s">
        <v>296</v>
      </c>
      <c r="C1087">
        <v>14</v>
      </c>
      <c r="D1087">
        <v>1649228503</v>
      </c>
      <c r="E1087" t="s">
        <v>9187</v>
      </c>
      <c r="F1087">
        <v>51</v>
      </c>
      <c r="G1087" t="s">
        <v>187</v>
      </c>
      <c r="H1087" t="s">
        <v>186</v>
      </c>
      <c r="I1087" s="108">
        <v>438500</v>
      </c>
      <c r="J1087" s="108" t="s">
        <v>9187</v>
      </c>
      <c r="K1087" s="108" t="s">
        <v>9186</v>
      </c>
      <c r="L1087" s="108" t="s">
        <v>3491</v>
      </c>
      <c r="M1087" s="108" t="s">
        <v>181</v>
      </c>
      <c r="N1087" s="108" t="s">
        <v>9185</v>
      </c>
    </row>
    <row r="1088" spans="1:14" x14ac:dyDescent="0.25">
      <c r="A1088" t="s">
        <v>189</v>
      </c>
      <c r="B1088" t="s">
        <v>210</v>
      </c>
      <c r="C1088">
        <v>16</v>
      </c>
      <c r="D1088">
        <v>1649228503</v>
      </c>
      <c r="E1088" t="s">
        <v>9187</v>
      </c>
      <c r="F1088">
        <v>51</v>
      </c>
      <c r="G1088" t="s">
        <v>187</v>
      </c>
      <c r="H1088" t="s">
        <v>186</v>
      </c>
      <c r="I1088" s="108">
        <v>438500</v>
      </c>
      <c r="J1088" s="108" t="s">
        <v>9187</v>
      </c>
      <c r="K1088" s="108" t="s">
        <v>9186</v>
      </c>
      <c r="L1088" s="108" t="s">
        <v>3491</v>
      </c>
      <c r="M1088" s="108" t="s">
        <v>181</v>
      </c>
      <c r="N1088" s="108" t="s">
        <v>9185</v>
      </c>
    </row>
    <row r="1089" spans="1:14" x14ac:dyDescent="0.25">
      <c r="A1089" t="s">
        <v>189</v>
      </c>
      <c r="B1089" t="s">
        <v>220</v>
      </c>
      <c r="C1089">
        <v>32</v>
      </c>
      <c r="D1089">
        <v>1639498959</v>
      </c>
      <c r="E1089" t="s">
        <v>9172</v>
      </c>
      <c r="F1089">
        <v>51</v>
      </c>
      <c r="G1089" t="s">
        <v>187</v>
      </c>
      <c r="H1089" t="s">
        <v>186</v>
      </c>
      <c r="I1089" s="108">
        <v>3713366</v>
      </c>
      <c r="J1089" s="108" t="s">
        <v>9172</v>
      </c>
      <c r="K1089" s="108" t="s">
        <v>992</v>
      </c>
      <c r="L1089" s="108" t="s">
        <v>223</v>
      </c>
      <c r="M1089" s="108" t="s">
        <v>181</v>
      </c>
      <c r="N1089" s="108" t="s">
        <v>991</v>
      </c>
    </row>
    <row r="1090" spans="1:14" x14ac:dyDescent="0.25">
      <c r="A1090" t="s">
        <v>189</v>
      </c>
      <c r="B1090" t="s">
        <v>128</v>
      </c>
      <c r="C1090">
        <v>21</v>
      </c>
      <c r="D1090">
        <v>1598767097</v>
      </c>
      <c r="E1090" t="s">
        <v>8669</v>
      </c>
      <c r="F1090">
        <v>51</v>
      </c>
      <c r="G1090" t="s">
        <v>187</v>
      </c>
      <c r="H1090" t="s">
        <v>186</v>
      </c>
      <c r="I1090" s="108">
        <v>3814844</v>
      </c>
      <c r="J1090" s="108" t="s">
        <v>8669</v>
      </c>
      <c r="K1090" s="108" t="s">
        <v>8668</v>
      </c>
      <c r="L1090" s="108" t="s">
        <v>5857</v>
      </c>
      <c r="M1090" s="108" t="s">
        <v>181</v>
      </c>
      <c r="N1090" s="108" t="s">
        <v>8667</v>
      </c>
    </row>
    <row r="1091" spans="1:14" x14ac:dyDescent="0.25">
      <c r="A1091" t="s">
        <v>189</v>
      </c>
      <c r="B1091" t="s">
        <v>332</v>
      </c>
      <c r="C1091">
        <v>46</v>
      </c>
      <c r="D1091">
        <v>1588623714</v>
      </c>
      <c r="E1091" t="s">
        <v>8522</v>
      </c>
      <c r="F1091">
        <v>51</v>
      </c>
      <c r="G1091" t="s">
        <v>187</v>
      </c>
      <c r="H1091" t="s">
        <v>186</v>
      </c>
      <c r="I1091" s="108">
        <v>1086424</v>
      </c>
      <c r="J1091" s="108" t="s">
        <v>8522</v>
      </c>
      <c r="K1091" s="108" t="s">
        <v>7896</v>
      </c>
      <c r="L1091" s="108" t="s">
        <v>2304</v>
      </c>
      <c r="M1091" s="108" t="s">
        <v>181</v>
      </c>
      <c r="N1091" s="108" t="s">
        <v>7895</v>
      </c>
    </row>
    <row r="1092" spans="1:14" x14ac:dyDescent="0.25">
      <c r="A1092" t="s">
        <v>189</v>
      </c>
      <c r="B1092" t="s">
        <v>210</v>
      </c>
      <c r="C1092">
        <v>16</v>
      </c>
      <c r="D1092">
        <v>1568564250</v>
      </c>
      <c r="E1092" t="s">
        <v>8359</v>
      </c>
      <c r="F1092">
        <v>51</v>
      </c>
      <c r="G1092" t="s">
        <v>187</v>
      </c>
      <c r="H1092" t="s">
        <v>186</v>
      </c>
      <c r="I1092" s="108">
        <v>3536427</v>
      </c>
      <c r="J1092" s="108" t="s">
        <v>8359</v>
      </c>
      <c r="K1092" s="108" t="s">
        <v>208</v>
      </c>
      <c r="L1092" s="108" t="s">
        <v>207</v>
      </c>
      <c r="M1092" s="108" t="s">
        <v>181</v>
      </c>
      <c r="N1092" s="108" t="s">
        <v>206</v>
      </c>
    </row>
    <row r="1093" spans="1:14" x14ac:dyDescent="0.25">
      <c r="A1093" t="s">
        <v>189</v>
      </c>
      <c r="B1093" t="s">
        <v>200</v>
      </c>
      <c r="C1093">
        <v>36</v>
      </c>
      <c r="D1093">
        <v>1548204993</v>
      </c>
      <c r="E1093" t="s">
        <v>7986</v>
      </c>
      <c r="F1093">
        <v>51</v>
      </c>
      <c r="G1093" t="s">
        <v>187</v>
      </c>
      <c r="H1093" t="s">
        <v>186</v>
      </c>
      <c r="I1093" s="108">
        <v>1848782</v>
      </c>
      <c r="J1093" s="108" t="s">
        <v>7986</v>
      </c>
      <c r="K1093" s="108" t="s">
        <v>1483</v>
      </c>
      <c r="L1093" s="108" t="s">
        <v>197</v>
      </c>
      <c r="M1093" s="108" t="s">
        <v>181</v>
      </c>
      <c r="N1093" s="108" t="s">
        <v>489</v>
      </c>
    </row>
    <row r="1094" spans="1:14" x14ac:dyDescent="0.25">
      <c r="A1094" t="s">
        <v>189</v>
      </c>
      <c r="B1094" t="s">
        <v>113</v>
      </c>
      <c r="C1094">
        <v>1</v>
      </c>
      <c r="D1094">
        <v>1487864732</v>
      </c>
      <c r="E1094" t="s">
        <v>7404</v>
      </c>
      <c r="F1094">
        <v>51</v>
      </c>
      <c r="G1094" t="s">
        <v>187</v>
      </c>
      <c r="H1094" t="s">
        <v>186</v>
      </c>
      <c r="I1094" s="108">
        <v>1169002</v>
      </c>
      <c r="J1094" s="108" t="s">
        <v>7403</v>
      </c>
      <c r="K1094" s="108" t="s">
        <v>3323</v>
      </c>
      <c r="L1094" s="108" t="s">
        <v>1761</v>
      </c>
      <c r="M1094" s="108" t="s">
        <v>181</v>
      </c>
      <c r="N1094" s="108" t="s">
        <v>3322</v>
      </c>
    </row>
    <row r="1095" spans="1:14" x14ac:dyDescent="0.25">
      <c r="A1095" t="s">
        <v>189</v>
      </c>
      <c r="B1095" t="s">
        <v>133</v>
      </c>
      <c r="C1095">
        <v>27</v>
      </c>
      <c r="D1095">
        <v>1437282605</v>
      </c>
      <c r="E1095" t="s">
        <v>6830</v>
      </c>
      <c r="F1095">
        <v>51</v>
      </c>
      <c r="G1095" t="s">
        <v>187</v>
      </c>
      <c r="H1095" t="s">
        <v>186</v>
      </c>
      <c r="I1095" s="108">
        <v>1183206</v>
      </c>
      <c r="J1095" s="108" t="s">
        <v>6830</v>
      </c>
      <c r="K1095" s="108" t="s">
        <v>538</v>
      </c>
      <c r="L1095" s="108" t="s">
        <v>203</v>
      </c>
      <c r="M1095" s="108" t="s">
        <v>181</v>
      </c>
      <c r="N1095" s="108" t="s">
        <v>6829</v>
      </c>
    </row>
    <row r="1096" spans="1:14" x14ac:dyDescent="0.25">
      <c r="A1096" t="s">
        <v>189</v>
      </c>
      <c r="B1096" t="s">
        <v>135</v>
      </c>
      <c r="C1096">
        <v>33</v>
      </c>
      <c r="D1096">
        <v>1437282605</v>
      </c>
      <c r="E1096" t="s">
        <v>6830</v>
      </c>
      <c r="F1096">
        <v>51</v>
      </c>
      <c r="G1096" t="s">
        <v>187</v>
      </c>
      <c r="H1096" t="s">
        <v>186</v>
      </c>
      <c r="I1096" s="108">
        <v>1183206</v>
      </c>
      <c r="J1096" s="108" t="s">
        <v>6830</v>
      </c>
      <c r="K1096" s="108" t="s">
        <v>538</v>
      </c>
      <c r="L1096" s="108" t="s">
        <v>203</v>
      </c>
      <c r="M1096" s="108" t="s">
        <v>181</v>
      </c>
      <c r="N1096" s="108" t="s">
        <v>6829</v>
      </c>
    </row>
    <row r="1097" spans="1:14" x14ac:dyDescent="0.25">
      <c r="A1097" t="s">
        <v>189</v>
      </c>
      <c r="B1097" t="s">
        <v>136</v>
      </c>
      <c r="C1097">
        <v>34</v>
      </c>
      <c r="D1097">
        <v>1437282605</v>
      </c>
      <c r="E1097" t="s">
        <v>6830</v>
      </c>
      <c r="F1097">
        <v>51</v>
      </c>
      <c r="G1097" t="s">
        <v>187</v>
      </c>
      <c r="H1097" t="s">
        <v>186</v>
      </c>
      <c r="I1097" s="108">
        <v>1183206</v>
      </c>
      <c r="J1097" s="108" t="s">
        <v>6830</v>
      </c>
      <c r="K1097" s="108" t="s">
        <v>538</v>
      </c>
      <c r="L1097" s="108" t="s">
        <v>203</v>
      </c>
      <c r="M1097" s="108" t="s">
        <v>181</v>
      </c>
      <c r="N1097" s="108" t="s">
        <v>6829</v>
      </c>
    </row>
    <row r="1098" spans="1:14" x14ac:dyDescent="0.25">
      <c r="A1098" t="s">
        <v>189</v>
      </c>
      <c r="B1098" t="s">
        <v>142</v>
      </c>
      <c r="C1098">
        <v>40</v>
      </c>
      <c r="D1098">
        <v>1437282605</v>
      </c>
      <c r="E1098" t="s">
        <v>6830</v>
      </c>
      <c r="F1098">
        <v>51</v>
      </c>
      <c r="G1098" t="s">
        <v>187</v>
      </c>
      <c r="H1098" t="s">
        <v>186</v>
      </c>
      <c r="I1098" s="108">
        <v>1183206</v>
      </c>
      <c r="J1098" s="108" t="s">
        <v>6830</v>
      </c>
      <c r="K1098" s="108" t="s">
        <v>538</v>
      </c>
      <c r="L1098" s="108" t="s">
        <v>203</v>
      </c>
      <c r="M1098" s="108" t="s">
        <v>181</v>
      </c>
      <c r="N1098" s="108" t="s">
        <v>6829</v>
      </c>
    </row>
    <row r="1099" spans="1:14" x14ac:dyDescent="0.25">
      <c r="A1099" t="s">
        <v>189</v>
      </c>
      <c r="B1099" t="s">
        <v>135</v>
      </c>
      <c r="C1099">
        <v>33</v>
      </c>
      <c r="D1099">
        <v>1427274778</v>
      </c>
      <c r="E1099" t="s">
        <v>6749</v>
      </c>
      <c r="F1099">
        <v>51</v>
      </c>
      <c r="G1099" t="s">
        <v>187</v>
      </c>
      <c r="H1099" t="s">
        <v>186</v>
      </c>
      <c r="I1099" s="108">
        <v>2672104</v>
      </c>
      <c r="J1099" s="108" t="s">
        <v>6749</v>
      </c>
      <c r="K1099" s="108" t="s">
        <v>6748</v>
      </c>
      <c r="L1099" s="108" t="s">
        <v>293</v>
      </c>
      <c r="M1099" s="108" t="s">
        <v>181</v>
      </c>
      <c r="N1099" s="108" t="s">
        <v>6747</v>
      </c>
    </row>
    <row r="1100" spans="1:14" x14ac:dyDescent="0.25">
      <c r="A1100" t="s">
        <v>189</v>
      </c>
      <c r="B1100" t="s">
        <v>136</v>
      </c>
      <c r="C1100">
        <v>34</v>
      </c>
      <c r="D1100">
        <v>1427274778</v>
      </c>
      <c r="E1100" t="s">
        <v>6749</v>
      </c>
      <c r="F1100">
        <v>51</v>
      </c>
      <c r="G1100" t="s">
        <v>187</v>
      </c>
      <c r="H1100" t="s">
        <v>186</v>
      </c>
      <c r="I1100" s="108">
        <v>2672104</v>
      </c>
      <c r="J1100" s="108" t="s">
        <v>6749</v>
      </c>
      <c r="K1100" s="108" t="s">
        <v>6748</v>
      </c>
      <c r="L1100" s="108" t="s">
        <v>293</v>
      </c>
      <c r="M1100" s="108" t="s">
        <v>181</v>
      </c>
      <c r="N1100" s="108" t="s">
        <v>6747</v>
      </c>
    </row>
    <row r="1101" spans="1:14" x14ac:dyDescent="0.25">
      <c r="A1101" t="s">
        <v>189</v>
      </c>
      <c r="B1101" t="s">
        <v>195</v>
      </c>
      <c r="C1101">
        <v>48</v>
      </c>
      <c r="D1101">
        <v>1417922154</v>
      </c>
      <c r="E1101" t="s">
        <v>6560</v>
      </c>
      <c r="F1101">
        <v>51</v>
      </c>
      <c r="G1101" t="s">
        <v>187</v>
      </c>
      <c r="H1101" t="s">
        <v>186</v>
      </c>
      <c r="I1101" s="108">
        <v>613525</v>
      </c>
      <c r="J1101" s="108" t="s">
        <v>6560</v>
      </c>
      <c r="K1101" s="108" t="s">
        <v>1458</v>
      </c>
      <c r="L1101" s="108" t="s">
        <v>346</v>
      </c>
      <c r="M1101" s="108" t="s">
        <v>181</v>
      </c>
      <c r="N1101" s="108" t="s">
        <v>1457</v>
      </c>
    </row>
    <row r="1102" spans="1:14" x14ac:dyDescent="0.25">
      <c r="A1102" t="s">
        <v>189</v>
      </c>
      <c r="B1102" t="s">
        <v>296</v>
      </c>
      <c r="C1102">
        <v>14</v>
      </c>
      <c r="D1102">
        <v>1376623314</v>
      </c>
      <c r="E1102" t="s">
        <v>6000</v>
      </c>
      <c r="F1102">
        <v>51</v>
      </c>
      <c r="G1102" t="s">
        <v>187</v>
      </c>
      <c r="H1102" t="s">
        <v>186</v>
      </c>
      <c r="I1102" s="108">
        <v>2023178</v>
      </c>
      <c r="J1102" s="108" t="s">
        <v>5999</v>
      </c>
      <c r="K1102" s="108" t="s">
        <v>5998</v>
      </c>
      <c r="L1102" s="108" t="s">
        <v>1272</v>
      </c>
      <c r="M1102" s="108" t="s">
        <v>181</v>
      </c>
      <c r="N1102" s="108" t="s">
        <v>5997</v>
      </c>
    </row>
    <row r="1103" spans="1:14" x14ac:dyDescent="0.25">
      <c r="A1103" t="s">
        <v>189</v>
      </c>
      <c r="B1103" t="s">
        <v>400</v>
      </c>
      <c r="C1103">
        <v>25</v>
      </c>
      <c r="D1103">
        <v>1245296458</v>
      </c>
      <c r="E1103" t="s">
        <v>4139</v>
      </c>
      <c r="F1103">
        <v>51</v>
      </c>
      <c r="G1103" t="s">
        <v>187</v>
      </c>
      <c r="H1103" t="s">
        <v>186</v>
      </c>
      <c r="I1103" s="108">
        <v>1056500</v>
      </c>
      <c r="J1103" s="108" t="s">
        <v>4139</v>
      </c>
      <c r="K1103" s="108" t="s">
        <v>4138</v>
      </c>
      <c r="L1103" s="108" t="s">
        <v>203</v>
      </c>
      <c r="M1103" s="108" t="s">
        <v>181</v>
      </c>
      <c r="N1103" s="108" t="s">
        <v>4137</v>
      </c>
    </row>
    <row r="1104" spans="1:14" x14ac:dyDescent="0.25">
      <c r="A1104" t="s">
        <v>189</v>
      </c>
      <c r="B1104" t="s">
        <v>188</v>
      </c>
      <c r="C1104">
        <v>9</v>
      </c>
      <c r="D1104">
        <v>1194794073</v>
      </c>
      <c r="E1104" t="s">
        <v>3413</v>
      </c>
      <c r="F1104">
        <v>51</v>
      </c>
      <c r="G1104" t="s">
        <v>187</v>
      </c>
      <c r="H1104" t="s">
        <v>186</v>
      </c>
      <c r="I1104" s="108">
        <v>1724987</v>
      </c>
      <c r="J1104" s="108" t="s">
        <v>3412</v>
      </c>
      <c r="K1104" s="108" t="s">
        <v>3411</v>
      </c>
      <c r="L1104" s="108" t="s">
        <v>183</v>
      </c>
      <c r="M1104" s="108" t="s">
        <v>181</v>
      </c>
      <c r="N1104" s="108" t="s">
        <v>3410</v>
      </c>
    </row>
    <row r="1105" spans="1:14" x14ac:dyDescent="0.25">
      <c r="A1105" t="s">
        <v>189</v>
      </c>
      <c r="B1105" t="s">
        <v>113</v>
      </c>
      <c r="C1105">
        <v>1</v>
      </c>
      <c r="D1105">
        <v>1194709899</v>
      </c>
      <c r="E1105" t="s">
        <v>3330</v>
      </c>
      <c r="F1105">
        <v>51</v>
      </c>
      <c r="G1105" t="s">
        <v>187</v>
      </c>
      <c r="H1105" t="s">
        <v>186</v>
      </c>
      <c r="I1105" s="108">
        <v>1862335</v>
      </c>
      <c r="J1105" s="108" t="s">
        <v>3330</v>
      </c>
      <c r="K1105" s="108" t="s">
        <v>3329</v>
      </c>
      <c r="L1105" s="108" t="s">
        <v>1761</v>
      </c>
      <c r="M1105" s="108" t="s">
        <v>181</v>
      </c>
      <c r="N1105" s="108" t="s">
        <v>3328</v>
      </c>
    </row>
    <row r="1106" spans="1:14" x14ac:dyDescent="0.25">
      <c r="A1106" t="s">
        <v>189</v>
      </c>
      <c r="B1106" t="s">
        <v>215</v>
      </c>
      <c r="C1106">
        <v>3</v>
      </c>
      <c r="D1106">
        <v>1194709899</v>
      </c>
      <c r="E1106" t="s">
        <v>3330</v>
      </c>
      <c r="F1106">
        <v>51</v>
      </c>
      <c r="G1106" t="s">
        <v>187</v>
      </c>
      <c r="H1106" t="s">
        <v>186</v>
      </c>
      <c r="I1106" s="108">
        <v>1862335</v>
      </c>
      <c r="J1106" s="108" t="s">
        <v>3330</v>
      </c>
      <c r="K1106" s="108" t="s">
        <v>3329</v>
      </c>
      <c r="L1106" s="108" t="s">
        <v>1761</v>
      </c>
      <c r="M1106" s="108" t="s">
        <v>181</v>
      </c>
      <c r="N1106" s="108" t="s">
        <v>3328</v>
      </c>
    </row>
    <row r="1107" spans="1:14" x14ac:dyDescent="0.25">
      <c r="A1107" t="s">
        <v>189</v>
      </c>
      <c r="B1107" t="s">
        <v>210</v>
      </c>
      <c r="C1107">
        <v>16</v>
      </c>
      <c r="D1107">
        <v>1144306341</v>
      </c>
      <c r="E1107" t="s">
        <v>2671</v>
      </c>
      <c r="F1107">
        <v>51</v>
      </c>
      <c r="G1107" t="s">
        <v>187</v>
      </c>
      <c r="H1107" t="s">
        <v>186</v>
      </c>
      <c r="I1107" s="108">
        <v>1836635</v>
      </c>
      <c r="J1107" s="108" t="s">
        <v>2671</v>
      </c>
      <c r="K1107" s="108" t="s">
        <v>2671</v>
      </c>
      <c r="L1107" s="108" t="s">
        <v>1334</v>
      </c>
      <c r="M1107" s="108" t="s">
        <v>181</v>
      </c>
      <c r="N1107" s="108" t="s">
        <v>2670</v>
      </c>
    </row>
    <row r="1108" spans="1:14" x14ac:dyDescent="0.25">
      <c r="A1108" t="s">
        <v>189</v>
      </c>
      <c r="B1108" t="s">
        <v>201</v>
      </c>
      <c r="C1108">
        <v>19</v>
      </c>
      <c r="D1108">
        <v>1114932746</v>
      </c>
      <c r="E1108" t="s">
        <v>2288</v>
      </c>
      <c r="F1108">
        <v>51</v>
      </c>
      <c r="G1108" t="s">
        <v>187</v>
      </c>
      <c r="H1108" t="s">
        <v>186</v>
      </c>
      <c r="I1108" s="108">
        <v>2473229</v>
      </c>
      <c r="J1108" s="108" t="s">
        <v>2288</v>
      </c>
      <c r="K1108" s="108" t="s">
        <v>2288</v>
      </c>
      <c r="L1108" s="108" t="s">
        <v>2287</v>
      </c>
      <c r="M1108" s="108" t="s">
        <v>181</v>
      </c>
      <c r="N1108" s="108" t="s">
        <v>2286</v>
      </c>
    </row>
    <row r="1109" spans="1:14" x14ac:dyDescent="0.25">
      <c r="A1109" t="s">
        <v>189</v>
      </c>
      <c r="B1109" t="s">
        <v>133</v>
      </c>
      <c r="C1109">
        <v>27</v>
      </c>
      <c r="D1109">
        <v>1093993578</v>
      </c>
      <c r="E1109" t="s">
        <v>2023</v>
      </c>
      <c r="F1109">
        <v>51</v>
      </c>
      <c r="G1109" t="s">
        <v>187</v>
      </c>
      <c r="H1109" t="s">
        <v>186</v>
      </c>
      <c r="I1109" s="108">
        <v>3067618</v>
      </c>
      <c r="J1109" s="108" t="s">
        <v>2023</v>
      </c>
      <c r="K1109" s="108" t="s">
        <v>1349</v>
      </c>
      <c r="L1109" s="108" t="s">
        <v>197</v>
      </c>
      <c r="M1109" s="108" t="s">
        <v>181</v>
      </c>
      <c r="N1109" s="108" t="s">
        <v>1348</v>
      </c>
    </row>
    <row r="1110" spans="1:14" x14ac:dyDescent="0.25">
      <c r="A1110" t="s">
        <v>189</v>
      </c>
      <c r="B1110" t="s">
        <v>311</v>
      </c>
      <c r="C1110">
        <v>22</v>
      </c>
      <c r="D1110">
        <v>1083829972</v>
      </c>
      <c r="E1110" t="s">
        <v>1870</v>
      </c>
      <c r="F1110">
        <v>51</v>
      </c>
      <c r="G1110" t="s">
        <v>187</v>
      </c>
      <c r="H1110" t="s">
        <v>186</v>
      </c>
      <c r="I1110" s="108">
        <v>2289343</v>
      </c>
      <c r="J1110" s="108" t="s">
        <v>1870</v>
      </c>
      <c r="K1110" s="108" t="s">
        <v>1869</v>
      </c>
      <c r="L1110" s="108" t="s">
        <v>1403</v>
      </c>
      <c r="M1110" s="108" t="s">
        <v>181</v>
      </c>
      <c r="N1110" s="108" t="s">
        <v>1868</v>
      </c>
    </row>
    <row r="1111" spans="1:14" x14ac:dyDescent="0.25">
      <c r="A1111" t="s">
        <v>189</v>
      </c>
      <c r="B1111" t="s">
        <v>327</v>
      </c>
      <c r="C1111">
        <v>44</v>
      </c>
      <c r="D1111">
        <v>1083671325</v>
      </c>
      <c r="E1111" t="s">
        <v>1787</v>
      </c>
      <c r="F1111">
        <v>51</v>
      </c>
      <c r="G1111" t="s">
        <v>187</v>
      </c>
      <c r="H1111" t="s">
        <v>186</v>
      </c>
      <c r="I1111" s="108">
        <v>1445418</v>
      </c>
      <c r="J1111" s="108" t="s">
        <v>1787</v>
      </c>
      <c r="K1111" s="108" t="s">
        <v>1786</v>
      </c>
      <c r="L1111" s="108" t="s">
        <v>346</v>
      </c>
      <c r="M1111" s="108" t="s">
        <v>181</v>
      </c>
      <c r="N1111" s="108" t="s">
        <v>1785</v>
      </c>
    </row>
    <row r="1112" spans="1:14" x14ac:dyDescent="0.25">
      <c r="A1112" t="s">
        <v>189</v>
      </c>
      <c r="B1112" t="s">
        <v>130</v>
      </c>
      <c r="C1112">
        <v>23</v>
      </c>
      <c r="D1112">
        <v>1083628614</v>
      </c>
      <c r="E1112" t="s">
        <v>1755</v>
      </c>
      <c r="F1112">
        <v>51</v>
      </c>
      <c r="G1112" t="s">
        <v>187</v>
      </c>
      <c r="H1112" t="s">
        <v>186</v>
      </c>
      <c r="I1112" s="108">
        <v>1188614</v>
      </c>
      <c r="J1112" s="108" t="s">
        <v>1755</v>
      </c>
      <c r="K1112" s="108" t="s">
        <v>1754</v>
      </c>
      <c r="L1112" s="108" t="s">
        <v>1439</v>
      </c>
      <c r="M1112" s="108" t="s">
        <v>181</v>
      </c>
      <c r="N1112" s="108" t="s">
        <v>1753</v>
      </c>
    </row>
    <row r="1113" spans="1:14" x14ac:dyDescent="0.25">
      <c r="A1113" t="s">
        <v>189</v>
      </c>
      <c r="B1113" t="s">
        <v>195</v>
      </c>
      <c r="C1113">
        <v>48</v>
      </c>
      <c r="D1113">
        <v>1982635504</v>
      </c>
      <c r="E1113" t="s">
        <v>13009</v>
      </c>
      <c r="F1113">
        <v>52</v>
      </c>
      <c r="G1113" t="s">
        <v>187</v>
      </c>
      <c r="H1113" t="s">
        <v>186</v>
      </c>
      <c r="I1113" s="108">
        <v>1280359</v>
      </c>
      <c r="J1113" s="108" t="s">
        <v>13009</v>
      </c>
      <c r="K1113" s="108" t="s">
        <v>8944</v>
      </c>
      <c r="L1113" s="108" t="s">
        <v>672</v>
      </c>
      <c r="M1113" s="108" t="s">
        <v>181</v>
      </c>
      <c r="N1113" s="108" t="s">
        <v>8943</v>
      </c>
    </row>
    <row r="1114" spans="1:14" x14ac:dyDescent="0.25">
      <c r="A1114" t="s">
        <v>189</v>
      </c>
      <c r="B1114" t="s">
        <v>296</v>
      </c>
      <c r="C1114">
        <v>14</v>
      </c>
      <c r="D1114">
        <v>1972604189</v>
      </c>
      <c r="E1114" t="s">
        <v>12935</v>
      </c>
      <c r="F1114">
        <v>52</v>
      </c>
      <c r="G1114" t="s">
        <v>187</v>
      </c>
      <c r="H1114" t="s">
        <v>186</v>
      </c>
      <c r="I1114" s="108">
        <v>2470060</v>
      </c>
      <c r="J1114" s="108" t="s">
        <v>12935</v>
      </c>
      <c r="K1114" s="108" t="s">
        <v>12935</v>
      </c>
      <c r="L1114" s="108" t="s">
        <v>1128</v>
      </c>
      <c r="M1114" s="108" t="s">
        <v>181</v>
      </c>
      <c r="N1114" s="108" t="s">
        <v>2160</v>
      </c>
    </row>
    <row r="1115" spans="1:14" x14ac:dyDescent="0.25">
      <c r="A1115" t="s">
        <v>189</v>
      </c>
      <c r="B1115" t="s">
        <v>188</v>
      </c>
      <c r="C1115">
        <v>9</v>
      </c>
      <c r="D1115">
        <v>1932163318</v>
      </c>
      <c r="E1115" t="s">
        <v>12488</v>
      </c>
      <c r="F1115">
        <v>52</v>
      </c>
      <c r="G1115" t="s">
        <v>187</v>
      </c>
      <c r="H1115" t="s">
        <v>186</v>
      </c>
      <c r="I1115" s="108">
        <v>2458102</v>
      </c>
      <c r="J1115" s="108" t="s">
        <v>12488</v>
      </c>
      <c r="K1115" s="108" t="s">
        <v>5197</v>
      </c>
      <c r="L1115" s="108" t="s">
        <v>729</v>
      </c>
      <c r="M1115" s="108" t="s">
        <v>181</v>
      </c>
      <c r="N1115" s="108" t="s">
        <v>2109</v>
      </c>
    </row>
    <row r="1116" spans="1:14" x14ac:dyDescent="0.25">
      <c r="A1116" t="s">
        <v>189</v>
      </c>
      <c r="B1116" t="s">
        <v>296</v>
      </c>
      <c r="C1116">
        <v>14</v>
      </c>
      <c r="D1116">
        <v>1710071337</v>
      </c>
      <c r="E1116" t="s">
        <v>10091</v>
      </c>
      <c r="F1116">
        <v>52</v>
      </c>
      <c r="G1116" t="s">
        <v>187</v>
      </c>
      <c r="H1116" t="s">
        <v>186</v>
      </c>
      <c r="I1116" s="108">
        <v>1040495</v>
      </c>
      <c r="J1116" s="108" t="s">
        <v>10091</v>
      </c>
      <c r="K1116" s="108" t="s">
        <v>4681</v>
      </c>
      <c r="L1116" s="108" t="s">
        <v>1117</v>
      </c>
      <c r="M1116" s="108" t="s">
        <v>181</v>
      </c>
      <c r="N1116" s="108" t="s">
        <v>3758</v>
      </c>
    </row>
    <row r="1117" spans="1:14" x14ac:dyDescent="0.25">
      <c r="A1117" t="s">
        <v>189</v>
      </c>
      <c r="B1117" t="s">
        <v>128</v>
      </c>
      <c r="C1117">
        <v>21</v>
      </c>
      <c r="D1117">
        <v>1700806569</v>
      </c>
      <c r="E1117" t="s">
        <v>9968</v>
      </c>
      <c r="F1117">
        <v>52</v>
      </c>
      <c r="G1117" t="s">
        <v>187</v>
      </c>
      <c r="H1117" t="s">
        <v>186</v>
      </c>
      <c r="I1117" s="108">
        <v>1896157</v>
      </c>
      <c r="J1117" s="108" t="s">
        <v>9968</v>
      </c>
      <c r="K1117" s="108" t="s">
        <v>538</v>
      </c>
      <c r="L1117" s="108" t="s">
        <v>579</v>
      </c>
      <c r="M1117" s="108" t="s">
        <v>181</v>
      </c>
      <c r="N1117" s="108" t="s">
        <v>9967</v>
      </c>
    </row>
    <row r="1118" spans="1:14" x14ac:dyDescent="0.25">
      <c r="A1118" t="s">
        <v>189</v>
      </c>
      <c r="B1118" t="s">
        <v>296</v>
      </c>
      <c r="C1118">
        <v>14</v>
      </c>
      <c r="D1118">
        <v>1679707194</v>
      </c>
      <c r="E1118" t="s">
        <v>9663</v>
      </c>
      <c r="F1118">
        <v>52</v>
      </c>
      <c r="G1118" t="s">
        <v>187</v>
      </c>
      <c r="H1118" t="s">
        <v>186</v>
      </c>
      <c r="I1118" s="108">
        <v>3823663</v>
      </c>
      <c r="J1118" s="108" t="s">
        <v>9663</v>
      </c>
      <c r="K1118" s="108" t="s">
        <v>3791</v>
      </c>
      <c r="L1118" s="108" t="s">
        <v>3790</v>
      </c>
      <c r="M1118" s="108" t="s">
        <v>181</v>
      </c>
      <c r="N1118" s="108" t="s">
        <v>3789</v>
      </c>
    </row>
    <row r="1119" spans="1:14" x14ac:dyDescent="0.25">
      <c r="A1119" t="s">
        <v>189</v>
      </c>
      <c r="B1119" t="s">
        <v>210</v>
      </c>
      <c r="C1119">
        <v>16</v>
      </c>
      <c r="D1119">
        <v>1679707194</v>
      </c>
      <c r="E1119" t="s">
        <v>9663</v>
      </c>
      <c r="F1119">
        <v>52</v>
      </c>
      <c r="G1119" t="s">
        <v>187</v>
      </c>
      <c r="H1119" t="s">
        <v>186</v>
      </c>
      <c r="I1119" s="108">
        <v>3823663</v>
      </c>
      <c r="J1119" s="108" t="s">
        <v>9663</v>
      </c>
      <c r="K1119" s="108" t="s">
        <v>3791</v>
      </c>
      <c r="L1119" s="108" t="s">
        <v>3790</v>
      </c>
      <c r="M1119" s="108" t="s">
        <v>181</v>
      </c>
      <c r="N1119" s="108" t="s">
        <v>3789</v>
      </c>
    </row>
    <row r="1120" spans="1:14" x14ac:dyDescent="0.25">
      <c r="A1120" t="s">
        <v>189</v>
      </c>
      <c r="B1120" t="s">
        <v>400</v>
      </c>
      <c r="C1120">
        <v>25</v>
      </c>
      <c r="D1120">
        <v>1649364357</v>
      </c>
      <c r="E1120" t="s">
        <v>9282</v>
      </c>
      <c r="F1120">
        <v>52</v>
      </c>
      <c r="G1120" t="s">
        <v>187</v>
      </c>
      <c r="H1120" t="s">
        <v>186</v>
      </c>
      <c r="I1120" s="108">
        <v>1410544</v>
      </c>
      <c r="J1120" s="108" t="s">
        <v>9282</v>
      </c>
      <c r="K1120" s="108" t="s">
        <v>9281</v>
      </c>
      <c r="L1120" s="108" t="s">
        <v>203</v>
      </c>
      <c r="M1120" s="108" t="s">
        <v>181</v>
      </c>
      <c r="N1120" s="108" t="s">
        <v>9280</v>
      </c>
    </row>
    <row r="1121" spans="1:14" x14ac:dyDescent="0.25">
      <c r="A1121" t="s">
        <v>189</v>
      </c>
      <c r="B1121" t="s">
        <v>311</v>
      </c>
      <c r="C1121">
        <v>22</v>
      </c>
      <c r="D1121">
        <v>1548212210</v>
      </c>
      <c r="E1121" t="s">
        <v>7992</v>
      </c>
      <c r="F1121">
        <v>52</v>
      </c>
      <c r="G1121" t="s">
        <v>187</v>
      </c>
      <c r="H1121" t="s">
        <v>186</v>
      </c>
      <c r="I1121" s="108">
        <v>2289398</v>
      </c>
      <c r="J1121" s="108" t="s">
        <v>7992</v>
      </c>
      <c r="K1121" s="108" t="s">
        <v>6737</v>
      </c>
      <c r="L1121" s="108" t="s">
        <v>2421</v>
      </c>
      <c r="M1121" s="108" t="s">
        <v>181</v>
      </c>
      <c r="N1121" s="108" t="s">
        <v>7991</v>
      </c>
    </row>
    <row r="1122" spans="1:14" x14ac:dyDescent="0.25">
      <c r="A1122" t="s">
        <v>189</v>
      </c>
      <c r="B1122" t="s">
        <v>195</v>
      </c>
      <c r="C1122">
        <v>48</v>
      </c>
      <c r="D1122">
        <v>1508022526</v>
      </c>
      <c r="E1122" t="s">
        <v>7537</v>
      </c>
      <c r="F1122">
        <v>52</v>
      </c>
      <c r="G1122" t="s">
        <v>187</v>
      </c>
      <c r="H1122" t="s">
        <v>186</v>
      </c>
      <c r="I1122" s="108">
        <v>3220055</v>
      </c>
      <c r="J1122" s="108" t="s">
        <v>7537</v>
      </c>
      <c r="K1122" s="108" t="s">
        <v>7536</v>
      </c>
      <c r="L1122" s="108" t="s">
        <v>313</v>
      </c>
      <c r="M1122" s="108" t="s">
        <v>181</v>
      </c>
      <c r="N1122" s="108" t="s">
        <v>6075</v>
      </c>
    </row>
    <row r="1123" spans="1:14" x14ac:dyDescent="0.25">
      <c r="A1123" t="s">
        <v>189</v>
      </c>
      <c r="B1123" t="s">
        <v>263</v>
      </c>
      <c r="C1123">
        <v>8</v>
      </c>
      <c r="D1123">
        <v>1497745228</v>
      </c>
      <c r="E1123" t="s">
        <v>7453</v>
      </c>
      <c r="F1123">
        <v>52</v>
      </c>
      <c r="G1123" t="s">
        <v>187</v>
      </c>
      <c r="H1123" t="s">
        <v>186</v>
      </c>
      <c r="I1123" s="108">
        <v>1188783</v>
      </c>
      <c r="J1123" s="108" t="s">
        <v>7453</v>
      </c>
      <c r="K1123" s="108" t="s">
        <v>7452</v>
      </c>
      <c r="L1123" s="108" t="s">
        <v>366</v>
      </c>
      <c r="M1123" s="108" t="s">
        <v>181</v>
      </c>
      <c r="N1123" s="108" t="s">
        <v>7451</v>
      </c>
    </row>
    <row r="1124" spans="1:14" x14ac:dyDescent="0.25">
      <c r="A1124" t="s">
        <v>189</v>
      </c>
      <c r="B1124" t="s">
        <v>311</v>
      </c>
      <c r="C1124">
        <v>22</v>
      </c>
      <c r="D1124">
        <v>1497745228</v>
      </c>
      <c r="E1124" t="s">
        <v>7453</v>
      </c>
      <c r="F1124">
        <v>52</v>
      </c>
      <c r="G1124" t="s">
        <v>187</v>
      </c>
      <c r="H1124" t="s">
        <v>186</v>
      </c>
      <c r="I1124" s="108">
        <v>1188783</v>
      </c>
      <c r="J1124" s="108" t="s">
        <v>7453</v>
      </c>
      <c r="K1124" s="108" t="s">
        <v>7452</v>
      </c>
      <c r="L1124" s="108" t="s">
        <v>366</v>
      </c>
      <c r="M1124" s="108" t="s">
        <v>181</v>
      </c>
      <c r="N1124" s="108" t="s">
        <v>7451</v>
      </c>
    </row>
    <row r="1125" spans="1:14" x14ac:dyDescent="0.25">
      <c r="A1125" t="s">
        <v>189</v>
      </c>
      <c r="B1125" t="s">
        <v>263</v>
      </c>
      <c r="C1125">
        <v>8</v>
      </c>
      <c r="D1125">
        <v>1477540789</v>
      </c>
      <c r="E1125" t="s">
        <v>7218</v>
      </c>
      <c r="F1125">
        <v>52</v>
      </c>
      <c r="G1125" t="s">
        <v>187</v>
      </c>
      <c r="H1125" t="s">
        <v>186</v>
      </c>
      <c r="I1125" s="108">
        <v>1436873</v>
      </c>
      <c r="J1125" s="108" t="s">
        <v>7218</v>
      </c>
      <c r="K1125" s="108" t="s">
        <v>7217</v>
      </c>
      <c r="L1125" s="108" t="s">
        <v>1019</v>
      </c>
      <c r="M1125" s="108" t="s">
        <v>181</v>
      </c>
      <c r="N1125" s="108" t="s">
        <v>1018</v>
      </c>
    </row>
    <row r="1126" spans="1:14" x14ac:dyDescent="0.25">
      <c r="A1126" t="s">
        <v>189</v>
      </c>
      <c r="B1126" t="s">
        <v>311</v>
      </c>
      <c r="C1126">
        <v>22</v>
      </c>
      <c r="D1126">
        <v>1477540789</v>
      </c>
      <c r="E1126" t="s">
        <v>7218</v>
      </c>
      <c r="F1126">
        <v>52</v>
      </c>
      <c r="G1126" t="s">
        <v>187</v>
      </c>
      <c r="H1126" t="s">
        <v>186</v>
      </c>
      <c r="I1126" s="108">
        <v>1436873</v>
      </c>
      <c r="J1126" s="108" t="s">
        <v>7218</v>
      </c>
      <c r="K1126" s="108" t="s">
        <v>7217</v>
      </c>
      <c r="L1126" s="108" t="s">
        <v>1019</v>
      </c>
      <c r="M1126" s="108" t="s">
        <v>181</v>
      </c>
      <c r="N1126" s="108" t="s">
        <v>1018</v>
      </c>
    </row>
    <row r="1127" spans="1:14" x14ac:dyDescent="0.25">
      <c r="A1127" t="s">
        <v>189</v>
      </c>
      <c r="B1127" t="s">
        <v>141</v>
      </c>
      <c r="C1127">
        <v>39</v>
      </c>
      <c r="D1127">
        <v>1457324295</v>
      </c>
      <c r="E1127" t="s">
        <v>6972</v>
      </c>
      <c r="F1127">
        <v>52</v>
      </c>
      <c r="G1127" t="s">
        <v>187</v>
      </c>
      <c r="H1127" t="s">
        <v>186</v>
      </c>
      <c r="I1127" s="108">
        <v>1194765</v>
      </c>
      <c r="J1127" s="108" t="s">
        <v>6972</v>
      </c>
      <c r="K1127" s="108" t="s">
        <v>2172</v>
      </c>
      <c r="L1127" s="108" t="s">
        <v>203</v>
      </c>
      <c r="M1127" s="108" t="s">
        <v>181</v>
      </c>
      <c r="N1127" s="108" t="s">
        <v>4741</v>
      </c>
    </row>
    <row r="1128" spans="1:14" x14ac:dyDescent="0.25">
      <c r="A1128" t="s">
        <v>189</v>
      </c>
      <c r="B1128" t="s">
        <v>188</v>
      </c>
      <c r="C1128">
        <v>9</v>
      </c>
      <c r="D1128">
        <v>1417939844</v>
      </c>
      <c r="E1128" t="s">
        <v>6575</v>
      </c>
      <c r="F1128">
        <v>52</v>
      </c>
      <c r="G1128" t="s">
        <v>187</v>
      </c>
      <c r="H1128" t="s">
        <v>186</v>
      </c>
      <c r="I1128" s="108">
        <v>446268</v>
      </c>
      <c r="J1128" s="108" t="s">
        <v>6574</v>
      </c>
      <c r="K1128" s="108" t="s">
        <v>6573</v>
      </c>
      <c r="L1128" s="108" t="s">
        <v>902</v>
      </c>
      <c r="M1128" s="108" t="s">
        <v>181</v>
      </c>
      <c r="N1128" s="108" t="s">
        <v>6572</v>
      </c>
    </row>
    <row r="1129" spans="1:14" x14ac:dyDescent="0.25">
      <c r="A1129" t="s">
        <v>189</v>
      </c>
      <c r="B1129" t="s">
        <v>188</v>
      </c>
      <c r="C1129">
        <v>9</v>
      </c>
      <c r="D1129">
        <v>1417909888</v>
      </c>
      <c r="E1129" t="s">
        <v>6551</v>
      </c>
      <c r="F1129">
        <v>52</v>
      </c>
      <c r="G1129" t="s">
        <v>187</v>
      </c>
      <c r="H1129" t="s">
        <v>186</v>
      </c>
      <c r="I1129" s="108">
        <v>730465</v>
      </c>
      <c r="J1129" s="108" t="s">
        <v>6551</v>
      </c>
      <c r="K1129" s="108" t="s">
        <v>6550</v>
      </c>
      <c r="L1129" s="108" t="s">
        <v>2816</v>
      </c>
      <c r="M1129" s="108" t="s">
        <v>181</v>
      </c>
      <c r="N1129" s="108" t="s">
        <v>6549</v>
      </c>
    </row>
    <row r="1130" spans="1:14" x14ac:dyDescent="0.25">
      <c r="A1130" t="s">
        <v>189</v>
      </c>
      <c r="B1130" t="s">
        <v>296</v>
      </c>
      <c r="C1130">
        <v>14</v>
      </c>
      <c r="D1130">
        <v>1376585547</v>
      </c>
      <c r="E1130" t="s">
        <v>5966</v>
      </c>
      <c r="F1130">
        <v>52</v>
      </c>
      <c r="G1130" t="s">
        <v>187</v>
      </c>
      <c r="H1130" t="s">
        <v>186</v>
      </c>
      <c r="I1130" s="108">
        <v>1553424</v>
      </c>
      <c r="J1130" s="108" t="s">
        <v>5965</v>
      </c>
      <c r="K1130" s="108" t="s">
        <v>5964</v>
      </c>
      <c r="L1130" s="108" t="s">
        <v>768</v>
      </c>
      <c r="M1130" s="108" t="s">
        <v>181</v>
      </c>
      <c r="N1130" s="108" t="s">
        <v>5963</v>
      </c>
    </row>
    <row r="1131" spans="1:14" x14ac:dyDescent="0.25">
      <c r="A1131" t="s">
        <v>189</v>
      </c>
      <c r="B1131" t="s">
        <v>327</v>
      </c>
      <c r="C1131">
        <v>44</v>
      </c>
      <c r="D1131">
        <v>1356570428</v>
      </c>
      <c r="E1131" t="s">
        <v>5709</v>
      </c>
      <c r="F1131">
        <v>52</v>
      </c>
      <c r="G1131" t="s">
        <v>187</v>
      </c>
      <c r="H1131" t="s">
        <v>186</v>
      </c>
      <c r="I1131" s="108">
        <v>3462842</v>
      </c>
      <c r="J1131" s="108" t="s">
        <v>5709</v>
      </c>
      <c r="K1131" s="108" t="s">
        <v>2063</v>
      </c>
      <c r="L1131" s="108" t="s">
        <v>2062</v>
      </c>
      <c r="M1131" s="108" t="s">
        <v>181</v>
      </c>
      <c r="N1131" s="108" t="s">
        <v>2061</v>
      </c>
    </row>
    <row r="1132" spans="1:14" x14ac:dyDescent="0.25">
      <c r="A1132" t="s">
        <v>189</v>
      </c>
      <c r="B1132" t="s">
        <v>400</v>
      </c>
      <c r="C1132">
        <v>25</v>
      </c>
      <c r="D1132">
        <v>1316388192</v>
      </c>
      <c r="E1132" t="s">
        <v>5141</v>
      </c>
      <c r="F1132">
        <v>52</v>
      </c>
      <c r="G1132" t="s">
        <v>187</v>
      </c>
      <c r="H1132" t="s">
        <v>186</v>
      </c>
      <c r="I1132" s="108">
        <v>3881707</v>
      </c>
      <c r="J1132" s="108" t="s">
        <v>5141</v>
      </c>
      <c r="K1132" s="108" t="s">
        <v>4948</v>
      </c>
      <c r="L1132" s="108" t="s">
        <v>197</v>
      </c>
      <c r="M1132" s="108" t="s">
        <v>181</v>
      </c>
      <c r="N1132" s="108" t="s">
        <v>2337</v>
      </c>
    </row>
    <row r="1133" spans="1:14" x14ac:dyDescent="0.25">
      <c r="A1133" t="s">
        <v>189</v>
      </c>
      <c r="B1133" t="s">
        <v>188</v>
      </c>
      <c r="C1133">
        <v>9</v>
      </c>
      <c r="D1133">
        <v>1285601658</v>
      </c>
      <c r="E1133" t="s">
        <v>4655</v>
      </c>
      <c r="F1133">
        <v>52</v>
      </c>
      <c r="G1133" t="s">
        <v>187</v>
      </c>
      <c r="H1133" t="s">
        <v>186</v>
      </c>
      <c r="I1133" s="108">
        <v>1444866</v>
      </c>
      <c r="J1133" s="108" t="s">
        <v>4655</v>
      </c>
      <c r="K1133" s="108" t="s">
        <v>4654</v>
      </c>
      <c r="L1133" s="108" t="s">
        <v>183</v>
      </c>
      <c r="M1133" s="108" t="s">
        <v>181</v>
      </c>
      <c r="N1133" s="108" t="s">
        <v>4653</v>
      </c>
    </row>
    <row r="1134" spans="1:14" x14ac:dyDescent="0.25">
      <c r="A1134" t="s">
        <v>189</v>
      </c>
      <c r="B1134" t="s">
        <v>201</v>
      </c>
      <c r="C1134">
        <v>19</v>
      </c>
      <c r="D1134">
        <v>1255585634</v>
      </c>
      <c r="E1134" t="s">
        <v>4346</v>
      </c>
      <c r="F1134">
        <v>52</v>
      </c>
      <c r="G1134" t="s">
        <v>187</v>
      </c>
      <c r="H1134" t="s">
        <v>186</v>
      </c>
      <c r="I1134" s="108">
        <v>3608606</v>
      </c>
      <c r="J1134" s="108" t="s">
        <v>4346</v>
      </c>
      <c r="K1134" s="108" t="s">
        <v>4345</v>
      </c>
      <c r="L1134" s="108" t="s">
        <v>825</v>
      </c>
      <c r="M1134" s="108" t="s">
        <v>181</v>
      </c>
      <c r="N1134" s="108" t="s">
        <v>1696</v>
      </c>
    </row>
    <row r="1135" spans="1:14" x14ac:dyDescent="0.25">
      <c r="A1135" t="s">
        <v>189</v>
      </c>
      <c r="B1135" t="s">
        <v>135</v>
      </c>
      <c r="C1135">
        <v>33</v>
      </c>
      <c r="D1135">
        <v>1255392080</v>
      </c>
      <c r="E1135" t="s">
        <v>4274</v>
      </c>
      <c r="F1135">
        <v>52</v>
      </c>
      <c r="G1135" t="s">
        <v>187</v>
      </c>
      <c r="H1135" t="s">
        <v>186</v>
      </c>
      <c r="I1135" s="108">
        <v>892397</v>
      </c>
      <c r="J1135" s="108" t="s">
        <v>4274</v>
      </c>
      <c r="K1135" s="108" t="s">
        <v>4154</v>
      </c>
      <c r="L1135" s="108" t="s">
        <v>223</v>
      </c>
      <c r="M1135" s="108" t="s">
        <v>181</v>
      </c>
      <c r="N1135" s="108" t="s">
        <v>4153</v>
      </c>
    </row>
    <row r="1136" spans="1:14" x14ac:dyDescent="0.25">
      <c r="A1136" t="s">
        <v>189</v>
      </c>
      <c r="B1136" t="s">
        <v>296</v>
      </c>
      <c r="C1136">
        <v>14</v>
      </c>
      <c r="D1136">
        <v>1225110901</v>
      </c>
      <c r="E1136" t="s">
        <v>3835</v>
      </c>
      <c r="F1136">
        <v>52</v>
      </c>
      <c r="G1136" t="s">
        <v>187</v>
      </c>
      <c r="H1136" t="s">
        <v>186</v>
      </c>
      <c r="I1136" s="108">
        <v>3197904</v>
      </c>
      <c r="J1136" s="108" t="s">
        <v>3834</v>
      </c>
      <c r="K1136" s="108" t="s">
        <v>3543</v>
      </c>
      <c r="L1136" s="108" t="s">
        <v>2892</v>
      </c>
      <c r="M1136" s="108" t="s">
        <v>181</v>
      </c>
      <c r="N1136" s="108" t="s">
        <v>3833</v>
      </c>
    </row>
    <row r="1137" spans="1:14" x14ac:dyDescent="0.25">
      <c r="A1137" t="s">
        <v>189</v>
      </c>
      <c r="B1137" t="s">
        <v>113</v>
      </c>
      <c r="C1137">
        <v>1</v>
      </c>
      <c r="D1137">
        <v>1205842085</v>
      </c>
      <c r="E1137" t="s">
        <v>3508</v>
      </c>
      <c r="F1137">
        <v>52</v>
      </c>
      <c r="G1137" t="s">
        <v>187</v>
      </c>
      <c r="H1137" t="s">
        <v>186</v>
      </c>
      <c r="I1137" s="108">
        <v>1133839</v>
      </c>
      <c r="J1137" s="108" t="s">
        <v>3508</v>
      </c>
      <c r="K1137" s="108" t="s">
        <v>3507</v>
      </c>
      <c r="L1137" s="108" t="s">
        <v>575</v>
      </c>
      <c r="M1137" s="108" t="s">
        <v>181</v>
      </c>
      <c r="N1137" s="108" t="s">
        <v>3506</v>
      </c>
    </row>
    <row r="1138" spans="1:14" x14ac:dyDescent="0.25">
      <c r="A1138" t="s">
        <v>189</v>
      </c>
      <c r="B1138" t="s">
        <v>215</v>
      </c>
      <c r="C1138">
        <v>3</v>
      </c>
      <c r="D1138">
        <v>1205842085</v>
      </c>
      <c r="E1138" t="s">
        <v>3508</v>
      </c>
      <c r="F1138">
        <v>52</v>
      </c>
      <c r="G1138" t="s">
        <v>187</v>
      </c>
      <c r="H1138" t="s">
        <v>186</v>
      </c>
      <c r="I1138" s="108">
        <v>1133839</v>
      </c>
      <c r="J1138" s="108" t="s">
        <v>3508</v>
      </c>
      <c r="K1138" s="108" t="s">
        <v>3507</v>
      </c>
      <c r="L1138" s="108" t="s">
        <v>575</v>
      </c>
      <c r="M1138" s="108" t="s">
        <v>181</v>
      </c>
      <c r="N1138" s="108" t="s">
        <v>3506</v>
      </c>
    </row>
    <row r="1139" spans="1:14" x14ac:dyDescent="0.25">
      <c r="A1139" t="s">
        <v>189</v>
      </c>
      <c r="B1139" t="s">
        <v>215</v>
      </c>
      <c r="C1139">
        <v>3</v>
      </c>
      <c r="D1139">
        <v>1205828316</v>
      </c>
      <c r="E1139" t="s">
        <v>3499</v>
      </c>
      <c r="F1139">
        <v>52</v>
      </c>
      <c r="G1139" t="s">
        <v>187</v>
      </c>
      <c r="H1139" t="s">
        <v>186</v>
      </c>
      <c r="I1139" s="108">
        <v>2300723</v>
      </c>
      <c r="J1139" s="108" t="s">
        <v>3499</v>
      </c>
      <c r="K1139" s="108" t="s">
        <v>3498</v>
      </c>
      <c r="L1139" s="108" t="s">
        <v>249</v>
      </c>
      <c r="M1139" s="108" t="s">
        <v>181</v>
      </c>
      <c r="N1139" s="108" t="s">
        <v>3497</v>
      </c>
    </row>
    <row r="1140" spans="1:14" x14ac:dyDescent="0.25">
      <c r="A1140" t="s">
        <v>189</v>
      </c>
      <c r="B1140" t="s">
        <v>195</v>
      </c>
      <c r="C1140">
        <v>48</v>
      </c>
      <c r="D1140">
        <v>1184699670</v>
      </c>
      <c r="E1140" t="s">
        <v>3251</v>
      </c>
      <c r="F1140">
        <v>52</v>
      </c>
      <c r="G1140" t="s">
        <v>187</v>
      </c>
      <c r="H1140" t="s">
        <v>186</v>
      </c>
      <c r="I1140" s="108">
        <v>1877825</v>
      </c>
      <c r="J1140" s="108" t="s">
        <v>3251</v>
      </c>
      <c r="K1140" s="108" t="s">
        <v>3250</v>
      </c>
      <c r="L1140" s="108" t="s">
        <v>334</v>
      </c>
      <c r="M1140" s="108" t="s">
        <v>181</v>
      </c>
      <c r="N1140" s="108" t="s">
        <v>3249</v>
      </c>
    </row>
    <row r="1141" spans="1:14" x14ac:dyDescent="0.25">
      <c r="A1141" t="s">
        <v>189</v>
      </c>
      <c r="B1141" t="s">
        <v>332</v>
      </c>
      <c r="C1141">
        <v>46</v>
      </c>
      <c r="D1141">
        <v>1184699670</v>
      </c>
      <c r="E1141" t="s">
        <v>3251</v>
      </c>
      <c r="F1141">
        <v>52</v>
      </c>
      <c r="G1141" t="s">
        <v>187</v>
      </c>
      <c r="H1141" t="s">
        <v>186</v>
      </c>
      <c r="I1141" s="108">
        <v>1877825</v>
      </c>
      <c r="J1141" s="108" t="s">
        <v>3251</v>
      </c>
      <c r="K1141" s="108" t="s">
        <v>3250</v>
      </c>
      <c r="L1141" s="108" t="s">
        <v>334</v>
      </c>
      <c r="M1141" s="108" t="s">
        <v>181</v>
      </c>
      <c r="N1141" s="108" t="s">
        <v>3249</v>
      </c>
    </row>
    <row r="1142" spans="1:14" x14ac:dyDescent="0.25">
      <c r="A1142" t="s">
        <v>189</v>
      </c>
      <c r="B1142" t="s">
        <v>296</v>
      </c>
      <c r="C1142">
        <v>14</v>
      </c>
      <c r="D1142">
        <v>1164422465</v>
      </c>
      <c r="E1142" t="s">
        <v>2936</v>
      </c>
      <c r="F1142">
        <v>52</v>
      </c>
      <c r="G1142" t="s">
        <v>187</v>
      </c>
      <c r="H1142" t="s">
        <v>186</v>
      </c>
      <c r="I1142" s="108">
        <v>1834688</v>
      </c>
      <c r="J1142" s="108" t="s">
        <v>2936</v>
      </c>
      <c r="K1142" s="108" t="s">
        <v>2936</v>
      </c>
      <c r="L1142" s="108" t="s">
        <v>1104</v>
      </c>
      <c r="M1142" s="108" t="s">
        <v>181</v>
      </c>
      <c r="N1142" s="108" t="s">
        <v>2474</v>
      </c>
    </row>
    <row r="1143" spans="1:14" x14ac:dyDescent="0.25">
      <c r="A1143" t="s">
        <v>189</v>
      </c>
      <c r="B1143" t="s">
        <v>327</v>
      </c>
      <c r="C1143">
        <v>44</v>
      </c>
      <c r="D1143">
        <v>1114086998</v>
      </c>
      <c r="E1143" t="s">
        <v>2176</v>
      </c>
      <c r="F1143">
        <v>52</v>
      </c>
      <c r="G1143" t="s">
        <v>187</v>
      </c>
      <c r="H1143" t="s">
        <v>186</v>
      </c>
      <c r="I1143" s="108">
        <v>2794705</v>
      </c>
      <c r="J1143" s="108" t="s">
        <v>2176</v>
      </c>
      <c r="K1143" s="108" t="s">
        <v>2175</v>
      </c>
      <c r="L1143" s="108" t="s">
        <v>1344</v>
      </c>
      <c r="M1143" s="108" t="s">
        <v>181</v>
      </c>
      <c r="N1143" s="108" t="s">
        <v>2174</v>
      </c>
    </row>
    <row r="1144" spans="1:14" x14ac:dyDescent="0.25">
      <c r="A1144" t="s">
        <v>189</v>
      </c>
      <c r="B1144" t="s">
        <v>144</v>
      </c>
      <c r="C1144">
        <v>45</v>
      </c>
      <c r="D1144">
        <v>1083617146</v>
      </c>
      <c r="E1144" t="s">
        <v>1752</v>
      </c>
      <c r="F1144">
        <v>52</v>
      </c>
      <c r="G1144" t="s">
        <v>187</v>
      </c>
      <c r="H1144" t="s">
        <v>186</v>
      </c>
      <c r="I1144" s="108">
        <v>1465269</v>
      </c>
      <c r="J1144" s="108" t="s">
        <v>1752</v>
      </c>
      <c r="K1144" s="108" t="s">
        <v>1751</v>
      </c>
      <c r="L1144" s="108" t="s">
        <v>366</v>
      </c>
      <c r="M1144" s="108" t="s">
        <v>181</v>
      </c>
      <c r="N1144" s="108" t="s">
        <v>1750</v>
      </c>
    </row>
    <row r="1145" spans="1:14" x14ac:dyDescent="0.25">
      <c r="A1145" t="s">
        <v>189</v>
      </c>
      <c r="B1145" t="s">
        <v>215</v>
      </c>
      <c r="C1145">
        <v>3</v>
      </c>
      <c r="D1145">
        <v>1023092723</v>
      </c>
      <c r="E1145" t="s">
        <v>714</v>
      </c>
      <c r="F1145">
        <v>52</v>
      </c>
      <c r="G1145" t="s">
        <v>187</v>
      </c>
      <c r="H1145" t="s">
        <v>186</v>
      </c>
      <c r="I1145" s="108">
        <v>798678</v>
      </c>
      <c r="J1145" s="108" t="s">
        <v>714</v>
      </c>
      <c r="K1145" s="108" t="s">
        <v>713</v>
      </c>
      <c r="L1145" s="108" t="s">
        <v>712</v>
      </c>
      <c r="M1145" s="108" t="s">
        <v>181</v>
      </c>
      <c r="N1145" s="108" t="s">
        <v>711</v>
      </c>
    </row>
    <row r="1146" spans="1:14" x14ac:dyDescent="0.25">
      <c r="A1146" t="s">
        <v>189</v>
      </c>
      <c r="B1146" t="s">
        <v>311</v>
      </c>
      <c r="C1146">
        <v>22</v>
      </c>
      <c r="D1146">
        <v>1982654075</v>
      </c>
      <c r="E1146" t="s">
        <v>13020</v>
      </c>
      <c r="F1146">
        <v>53</v>
      </c>
      <c r="G1146" t="s">
        <v>187</v>
      </c>
      <c r="H1146" t="s">
        <v>186</v>
      </c>
      <c r="I1146" s="108">
        <v>2719042</v>
      </c>
      <c r="J1146" s="108" t="s">
        <v>13020</v>
      </c>
      <c r="K1146" s="108" t="s">
        <v>1178</v>
      </c>
      <c r="L1146" s="108" t="s">
        <v>1177</v>
      </c>
      <c r="M1146" s="108" t="s">
        <v>181</v>
      </c>
      <c r="N1146" s="108" t="s">
        <v>1176</v>
      </c>
    </row>
    <row r="1147" spans="1:14" x14ac:dyDescent="0.25">
      <c r="A1147" t="s">
        <v>189</v>
      </c>
      <c r="B1147" t="s">
        <v>263</v>
      </c>
      <c r="C1147">
        <v>8</v>
      </c>
      <c r="D1147">
        <v>1942382528</v>
      </c>
      <c r="E1147" t="s">
        <v>12661</v>
      </c>
      <c r="F1147">
        <v>53</v>
      </c>
      <c r="G1147" t="s">
        <v>187</v>
      </c>
      <c r="H1147" t="s">
        <v>186</v>
      </c>
      <c r="I1147" s="108">
        <v>3316910</v>
      </c>
      <c r="J1147" s="108" t="s">
        <v>12661</v>
      </c>
      <c r="K1147" s="108" t="s">
        <v>2396</v>
      </c>
      <c r="L1147" s="108" t="s">
        <v>2240</v>
      </c>
      <c r="M1147" s="108" t="s">
        <v>181</v>
      </c>
      <c r="N1147" s="108" t="s">
        <v>2395</v>
      </c>
    </row>
    <row r="1148" spans="1:14" x14ac:dyDescent="0.25">
      <c r="A1148" t="s">
        <v>189</v>
      </c>
      <c r="B1148" t="s">
        <v>221</v>
      </c>
      <c r="C1148">
        <v>52</v>
      </c>
      <c r="D1148">
        <v>1922096635</v>
      </c>
      <c r="E1148" t="s">
        <v>12413</v>
      </c>
      <c r="F1148">
        <v>53</v>
      </c>
      <c r="G1148" t="s">
        <v>187</v>
      </c>
      <c r="H1148" t="s">
        <v>186</v>
      </c>
      <c r="I1148" s="108">
        <v>1620759</v>
      </c>
      <c r="J1148" s="108" t="s">
        <v>12413</v>
      </c>
      <c r="K1148" s="108" t="s">
        <v>12412</v>
      </c>
      <c r="L1148" s="108" t="s">
        <v>203</v>
      </c>
      <c r="M1148" s="108" t="s">
        <v>181</v>
      </c>
      <c r="N1148" s="108" t="s">
        <v>9280</v>
      </c>
    </row>
    <row r="1149" spans="1:14" x14ac:dyDescent="0.25">
      <c r="A1149" t="s">
        <v>189</v>
      </c>
      <c r="B1149" t="s">
        <v>188</v>
      </c>
      <c r="C1149">
        <v>9</v>
      </c>
      <c r="D1149">
        <v>1902078413</v>
      </c>
      <c r="E1149" t="s">
        <v>12157</v>
      </c>
      <c r="F1149">
        <v>53</v>
      </c>
      <c r="G1149" t="s">
        <v>187</v>
      </c>
      <c r="H1149" t="s">
        <v>186</v>
      </c>
      <c r="I1149" s="108">
        <v>3334916</v>
      </c>
      <c r="J1149" s="108" t="s">
        <v>12157</v>
      </c>
      <c r="K1149" s="108" t="s">
        <v>493</v>
      </c>
      <c r="L1149" s="108" t="s">
        <v>183</v>
      </c>
      <c r="M1149" s="108" t="s">
        <v>181</v>
      </c>
      <c r="N1149" s="108" t="s">
        <v>492</v>
      </c>
    </row>
    <row r="1150" spans="1:14" x14ac:dyDescent="0.25">
      <c r="A1150" t="s">
        <v>189</v>
      </c>
      <c r="B1150" t="s">
        <v>332</v>
      </c>
      <c r="C1150">
        <v>46</v>
      </c>
      <c r="D1150">
        <v>1861423584</v>
      </c>
      <c r="E1150" t="s">
        <v>11736</v>
      </c>
      <c r="F1150">
        <v>53</v>
      </c>
      <c r="G1150" t="s">
        <v>187</v>
      </c>
      <c r="H1150" t="s">
        <v>186</v>
      </c>
      <c r="I1150" s="108">
        <v>1965535</v>
      </c>
      <c r="J1150" s="108" t="s">
        <v>11736</v>
      </c>
      <c r="K1150" s="108" t="s">
        <v>7820</v>
      </c>
      <c r="L1150" s="108" t="s">
        <v>346</v>
      </c>
      <c r="M1150" s="108" t="s">
        <v>181</v>
      </c>
      <c r="N1150" s="108" t="s">
        <v>7819</v>
      </c>
    </row>
    <row r="1151" spans="1:14" x14ac:dyDescent="0.25">
      <c r="A1151" t="s">
        <v>189</v>
      </c>
      <c r="B1151" t="s">
        <v>195</v>
      </c>
      <c r="C1151">
        <v>48</v>
      </c>
      <c r="D1151">
        <v>1720070881</v>
      </c>
      <c r="E1151" t="s">
        <v>10231</v>
      </c>
      <c r="F1151">
        <v>53</v>
      </c>
      <c r="G1151" t="s">
        <v>187</v>
      </c>
      <c r="H1151" t="s">
        <v>186</v>
      </c>
      <c r="I1151" s="108">
        <v>2077250</v>
      </c>
      <c r="J1151" s="108" t="s">
        <v>10231</v>
      </c>
      <c r="K1151" s="108" t="s">
        <v>6085</v>
      </c>
      <c r="L1151" s="108" t="s">
        <v>918</v>
      </c>
      <c r="M1151" s="108" t="s">
        <v>181</v>
      </c>
      <c r="N1151" s="108" t="s">
        <v>1562</v>
      </c>
    </row>
    <row r="1152" spans="1:14" x14ac:dyDescent="0.25">
      <c r="A1152" t="s">
        <v>189</v>
      </c>
      <c r="B1152" t="s">
        <v>263</v>
      </c>
      <c r="C1152">
        <v>8</v>
      </c>
      <c r="D1152">
        <v>1720064470</v>
      </c>
      <c r="E1152" t="s">
        <v>10227</v>
      </c>
      <c r="F1152">
        <v>53</v>
      </c>
      <c r="G1152" t="s">
        <v>187</v>
      </c>
      <c r="H1152" t="s">
        <v>186</v>
      </c>
      <c r="I1152" s="108">
        <v>740836</v>
      </c>
      <c r="J1152" s="108" t="s">
        <v>10227</v>
      </c>
      <c r="K1152" s="108" t="s">
        <v>10226</v>
      </c>
      <c r="L1152" s="108" t="s">
        <v>10225</v>
      </c>
      <c r="M1152" s="108" t="s">
        <v>181</v>
      </c>
      <c r="N1152" s="108" t="s">
        <v>10224</v>
      </c>
    </row>
    <row r="1153" spans="1:14" x14ac:dyDescent="0.25">
      <c r="A1153" t="s">
        <v>189</v>
      </c>
      <c r="B1153" t="s">
        <v>296</v>
      </c>
      <c r="C1153">
        <v>14</v>
      </c>
      <c r="D1153">
        <v>1720046576</v>
      </c>
      <c r="E1153" t="s">
        <v>10203</v>
      </c>
      <c r="F1153">
        <v>53</v>
      </c>
      <c r="G1153" t="s">
        <v>187</v>
      </c>
      <c r="H1153" t="s">
        <v>186</v>
      </c>
      <c r="I1153" s="108">
        <v>1341991</v>
      </c>
      <c r="J1153" s="108" t="s">
        <v>10203</v>
      </c>
      <c r="K1153" s="108" t="s">
        <v>8441</v>
      </c>
      <c r="L1153" s="108" t="s">
        <v>3041</v>
      </c>
      <c r="M1153" s="108" t="s">
        <v>181</v>
      </c>
      <c r="N1153" s="108" t="s">
        <v>8440</v>
      </c>
    </row>
    <row r="1154" spans="1:14" x14ac:dyDescent="0.25">
      <c r="A1154" t="s">
        <v>189</v>
      </c>
      <c r="B1154" t="s">
        <v>210</v>
      </c>
      <c r="C1154">
        <v>16</v>
      </c>
      <c r="D1154">
        <v>1720046576</v>
      </c>
      <c r="E1154" t="s">
        <v>10203</v>
      </c>
      <c r="F1154">
        <v>53</v>
      </c>
      <c r="G1154" t="s">
        <v>187</v>
      </c>
      <c r="H1154" t="s">
        <v>186</v>
      </c>
      <c r="I1154" s="108">
        <v>1341991</v>
      </c>
      <c r="J1154" s="108" t="s">
        <v>10203</v>
      </c>
      <c r="K1154" s="108" t="s">
        <v>8441</v>
      </c>
      <c r="L1154" s="108" t="s">
        <v>3041</v>
      </c>
      <c r="M1154" s="108" t="s">
        <v>181</v>
      </c>
      <c r="N1154" s="108" t="s">
        <v>8440</v>
      </c>
    </row>
    <row r="1155" spans="1:14" x14ac:dyDescent="0.25">
      <c r="A1155" t="s">
        <v>189</v>
      </c>
      <c r="B1155" t="s">
        <v>400</v>
      </c>
      <c r="C1155">
        <v>25</v>
      </c>
      <c r="D1155">
        <v>1699878983</v>
      </c>
      <c r="E1155" t="s">
        <v>9920</v>
      </c>
      <c r="F1155">
        <v>53</v>
      </c>
      <c r="G1155" t="s">
        <v>187</v>
      </c>
      <c r="H1155" t="s">
        <v>186</v>
      </c>
      <c r="I1155" s="108">
        <v>1810897</v>
      </c>
      <c r="J1155" s="108" t="s">
        <v>9920</v>
      </c>
      <c r="K1155" s="108" t="s">
        <v>9919</v>
      </c>
      <c r="L1155" s="108" t="s">
        <v>203</v>
      </c>
      <c r="M1155" s="108" t="s">
        <v>181</v>
      </c>
      <c r="N1155" s="108" t="s">
        <v>4291</v>
      </c>
    </row>
    <row r="1156" spans="1:14" x14ac:dyDescent="0.25">
      <c r="A1156" t="s">
        <v>189</v>
      </c>
      <c r="B1156" t="s">
        <v>141</v>
      </c>
      <c r="C1156">
        <v>39</v>
      </c>
      <c r="D1156">
        <v>1699878983</v>
      </c>
      <c r="E1156" t="s">
        <v>9920</v>
      </c>
      <c r="F1156">
        <v>53</v>
      </c>
      <c r="G1156" t="s">
        <v>187</v>
      </c>
      <c r="H1156" t="s">
        <v>186</v>
      </c>
      <c r="I1156" s="108">
        <v>1810897</v>
      </c>
      <c r="J1156" s="108" t="s">
        <v>9920</v>
      </c>
      <c r="K1156" s="108" t="s">
        <v>9919</v>
      </c>
      <c r="L1156" s="108" t="s">
        <v>203</v>
      </c>
      <c r="M1156" s="108" t="s">
        <v>181</v>
      </c>
      <c r="N1156" s="108" t="s">
        <v>4291</v>
      </c>
    </row>
    <row r="1157" spans="1:14" x14ac:dyDescent="0.25">
      <c r="A1157" t="s">
        <v>189</v>
      </c>
      <c r="B1157" t="s">
        <v>400</v>
      </c>
      <c r="C1157">
        <v>25</v>
      </c>
      <c r="D1157">
        <v>1669492534</v>
      </c>
      <c r="E1157" t="s">
        <v>9515</v>
      </c>
      <c r="F1157">
        <v>53</v>
      </c>
      <c r="G1157" t="s">
        <v>187</v>
      </c>
      <c r="H1157" t="s">
        <v>186</v>
      </c>
      <c r="I1157" s="108">
        <v>2625276</v>
      </c>
      <c r="J1157" s="108" t="s">
        <v>9515</v>
      </c>
      <c r="K1157" s="108" t="s">
        <v>9514</v>
      </c>
      <c r="L1157" s="108" t="s">
        <v>197</v>
      </c>
      <c r="M1157" s="108" t="s">
        <v>181</v>
      </c>
      <c r="N1157" s="108" t="s">
        <v>9513</v>
      </c>
    </row>
    <row r="1158" spans="1:14" x14ac:dyDescent="0.25">
      <c r="A1158" t="s">
        <v>189</v>
      </c>
      <c r="B1158" t="s">
        <v>296</v>
      </c>
      <c r="C1158">
        <v>14</v>
      </c>
      <c r="D1158">
        <v>1669492534</v>
      </c>
      <c r="E1158" t="s">
        <v>9515</v>
      </c>
      <c r="F1158">
        <v>53</v>
      </c>
      <c r="G1158" t="s">
        <v>187</v>
      </c>
      <c r="H1158" t="s">
        <v>186</v>
      </c>
      <c r="I1158" s="108">
        <v>2625276</v>
      </c>
      <c r="J1158" s="108" t="s">
        <v>9515</v>
      </c>
      <c r="K1158" s="108" t="s">
        <v>9514</v>
      </c>
      <c r="L1158" s="108" t="s">
        <v>197</v>
      </c>
      <c r="M1158" s="108" t="s">
        <v>181</v>
      </c>
      <c r="N1158" s="108" t="s">
        <v>9513</v>
      </c>
    </row>
    <row r="1159" spans="1:14" x14ac:dyDescent="0.25">
      <c r="A1159" t="s">
        <v>189</v>
      </c>
      <c r="B1159" t="s">
        <v>221</v>
      </c>
      <c r="C1159">
        <v>52</v>
      </c>
      <c r="D1159">
        <v>1669492534</v>
      </c>
      <c r="E1159" t="s">
        <v>9515</v>
      </c>
      <c r="F1159">
        <v>53</v>
      </c>
      <c r="G1159" t="s">
        <v>187</v>
      </c>
      <c r="H1159" t="s">
        <v>186</v>
      </c>
      <c r="I1159" s="108">
        <v>2625276</v>
      </c>
      <c r="J1159" s="108" t="s">
        <v>9515</v>
      </c>
      <c r="K1159" s="108" t="s">
        <v>9514</v>
      </c>
      <c r="L1159" s="108" t="s">
        <v>197</v>
      </c>
      <c r="M1159" s="108" t="s">
        <v>181</v>
      </c>
      <c r="N1159" s="108" t="s">
        <v>9513</v>
      </c>
    </row>
    <row r="1160" spans="1:14" x14ac:dyDescent="0.25">
      <c r="A1160" t="s">
        <v>189</v>
      </c>
      <c r="B1160" t="s">
        <v>220</v>
      </c>
      <c r="C1160">
        <v>32</v>
      </c>
      <c r="D1160">
        <v>1669492534</v>
      </c>
      <c r="E1160" t="s">
        <v>9515</v>
      </c>
      <c r="F1160">
        <v>53</v>
      </c>
      <c r="G1160" t="s">
        <v>187</v>
      </c>
      <c r="H1160" t="s">
        <v>186</v>
      </c>
      <c r="I1160" s="108">
        <v>2625276</v>
      </c>
      <c r="J1160" s="108" t="s">
        <v>9515</v>
      </c>
      <c r="K1160" s="108" t="s">
        <v>9514</v>
      </c>
      <c r="L1160" s="108" t="s">
        <v>197</v>
      </c>
      <c r="M1160" s="108" t="s">
        <v>181</v>
      </c>
      <c r="N1160" s="108" t="s">
        <v>9513</v>
      </c>
    </row>
    <row r="1161" spans="1:14" x14ac:dyDescent="0.25">
      <c r="A1161" t="s">
        <v>189</v>
      </c>
      <c r="B1161" t="s">
        <v>113</v>
      </c>
      <c r="C1161">
        <v>1</v>
      </c>
      <c r="D1161">
        <v>1588625271</v>
      </c>
      <c r="E1161" t="s">
        <v>8524</v>
      </c>
      <c r="F1161">
        <v>53</v>
      </c>
      <c r="G1161" t="s">
        <v>187</v>
      </c>
      <c r="H1161" t="s">
        <v>186</v>
      </c>
      <c r="I1161" s="108">
        <v>1866004</v>
      </c>
      <c r="J1161" s="108" t="s">
        <v>8524</v>
      </c>
      <c r="K1161" s="108" t="s">
        <v>8523</v>
      </c>
      <c r="L1161" s="108" t="s">
        <v>5599</v>
      </c>
      <c r="M1161" s="108" t="s">
        <v>181</v>
      </c>
      <c r="N1161" s="108" t="s">
        <v>6554</v>
      </c>
    </row>
    <row r="1162" spans="1:14" x14ac:dyDescent="0.25">
      <c r="A1162" t="s">
        <v>189</v>
      </c>
      <c r="B1162" t="s">
        <v>296</v>
      </c>
      <c r="C1162">
        <v>14</v>
      </c>
      <c r="D1162">
        <v>1568409803</v>
      </c>
      <c r="E1162" t="s">
        <v>8256</v>
      </c>
      <c r="F1162">
        <v>53</v>
      </c>
      <c r="G1162" t="s">
        <v>187</v>
      </c>
      <c r="H1162" t="s">
        <v>186</v>
      </c>
      <c r="I1162" s="108">
        <v>751515</v>
      </c>
      <c r="J1162" s="108" t="s">
        <v>8256</v>
      </c>
      <c r="K1162" s="108" t="s">
        <v>1806</v>
      </c>
      <c r="L1162" s="108" t="s">
        <v>405</v>
      </c>
      <c r="M1162" s="108" t="s">
        <v>181</v>
      </c>
      <c r="N1162" s="108" t="s">
        <v>1805</v>
      </c>
    </row>
    <row r="1163" spans="1:14" x14ac:dyDescent="0.25">
      <c r="A1163" t="s">
        <v>189</v>
      </c>
      <c r="B1163" t="s">
        <v>201</v>
      </c>
      <c r="C1163">
        <v>19</v>
      </c>
      <c r="D1163">
        <v>1548402225</v>
      </c>
      <c r="E1163" t="s">
        <v>8085</v>
      </c>
      <c r="F1163">
        <v>53</v>
      </c>
      <c r="G1163" t="s">
        <v>187</v>
      </c>
      <c r="H1163" t="s">
        <v>186</v>
      </c>
      <c r="I1163" s="108">
        <v>3473489</v>
      </c>
      <c r="J1163" s="108" t="s">
        <v>8084</v>
      </c>
      <c r="K1163" s="108" t="s">
        <v>5854</v>
      </c>
      <c r="L1163" s="108" t="s">
        <v>197</v>
      </c>
      <c r="M1163" s="108" t="s">
        <v>181</v>
      </c>
      <c r="N1163" s="108" t="s">
        <v>4931</v>
      </c>
    </row>
    <row r="1164" spans="1:14" x14ac:dyDescent="0.25">
      <c r="A1164" t="s">
        <v>189</v>
      </c>
      <c r="B1164" t="s">
        <v>200</v>
      </c>
      <c r="C1164">
        <v>36</v>
      </c>
      <c r="D1164">
        <v>1548402225</v>
      </c>
      <c r="E1164" t="s">
        <v>8085</v>
      </c>
      <c r="F1164">
        <v>53</v>
      </c>
      <c r="G1164" t="s">
        <v>187</v>
      </c>
      <c r="H1164" t="s">
        <v>186</v>
      </c>
      <c r="I1164" s="108">
        <v>3473489</v>
      </c>
      <c r="J1164" s="108" t="s">
        <v>8084</v>
      </c>
      <c r="K1164" s="108" t="s">
        <v>5854</v>
      </c>
      <c r="L1164" s="108" t="s">
        <v>197</v>
      </c>
      <c r="M1164" s="108" t="s">
        <v>181</v>
      </c>
      <c r="N1164" s="108" t="s">
        <v>4931</v>
      </c>
    </row>
    <row r="1165" spans="1:14" x14ac:dyDescent="0.25">
      <c r="A1165" t="s">
        <v>189</v>
      </c>
      <c r="B1165" t="s">
        <v>215</v>
      </c>
      <c r="C1165">
        <v>3</v>
      </c>
      <c r="D1165">
        <v>1548206956</v>
      </c>
      <c r="E1165" t="s">
        <v>7990</v>
      </c>
      <c r="F1165">
        <v>53</v>
      </c>
      <c r="G1165" t="s">
        <v>187</v>
      </c>
      <c r="H1165" t="s">
        <v>186</v>
      </c>
      <c r="I1165" s="108">
        <v>2982492</v>
      </c>
      <c r="J1165" s="108" t="s">
        <v>7989</v>
      </c>
      <c r="K1165" s="108" t="s">
        <v>7988</v>
      </c>
      <c r="L1165" s="108" t="s">
        <v>6691</v>
      </c>
      <c r="M1165" s="108" t="s">
        <v>181</v>
      </c>
      <c r="N1165" s="108" t="s">
        <v>7987</v>
      </c>
    </row>
    <row r="1166" spans="1:14" x14ac:dyDescent="0.25">
      <c r="A1166" t="s">
        <v>189</v>
      </c>
      <c r="B1166" t="s">
        <v>201</v>
      </c>
      <c r="C1166">
        <v>19</v>
      </c>
      <c r="D1166">
        <v>1497852909</v>
      </c>
      <c r="E1166" t="s">
        <v>7505</v>
      </c>
      <c r="F1166">
        <v>53</v>
      </c>
      <c r="G1166" t="s">
        <v>187</v>
      </c>
      <c r="H1166" t="s">
        <v>186</v>
      </c>
      <c r="I1166" s="108">
        <v>529337</v>
      </c>
      <c r="J1166" s="108" t="s">
        <v>7505</v>
      </c>
      <c r="K1166" s="108" t="s">
        <v>4038</v>
      </c>
      <c r="L1166" s="108" t="s">
        <v>1307</v>
      </c>
      <c r="M1166" s="108" t="s">
        <v>181</v>
      </c>
      <c r="N1166" s="108" t="s">
        <v>4037</v>
      </c>
    </row>
    <row r="1167" spans="1:14" x14ac:dyDescent="0.25">
      <c r="A1167" t="s">
        <v>189</v>
      </c>
      <c r="B1167" t="s">
        <v>128</v>
      </c>
      <c r="C1167">
        <v>21</v>
      </c>
      <c r="D1167">
        <v>1497852909</v>
      </c>
      <c r="E1167" t="s">
        <v>7505</v>
      </c>
      <c r="F1167">
        <v>53</v>
      </c>
      <c r="G1167" t="s">
        <v>187</v>
      </c>
      <c r="H1167" t="s">
        <v>186</v>
      </c>
      <c r="I1167" s="108">
        <v>529337</v>
      </c>
      <c r="J1167" s="108" t="s">
        <v>7505</v>
      </c>
      <c r="K1167" s="108" t="s">
        <v>4038</v>
      </c>
      <c r="L1167" s="108" t="s">
        <v>1307</v>
      </c>
      <c r="M1167" s="108" t="s">
        <v>181</v>
      </c>
      <c r="N1167" s="108" t="s">
        <v>4037</v>
      </c>
    </row>
    <row r="1168" spans="1:14" x14ac:dyDescent="0.25">
      <c r="A1168" t="s">
        <v>189</v>
      </c>
      <c r="B1168" t="s">
        <v>188</v>
      </c>
      <c r="C1168">
        <v>9</v>
      </c>
      <c r="D1168">
        <v>1386726305</v>
      </c>
      <c r="E1168" t="s">
        <v>6118</v>
      </c>
      <c r="F1168">
        <v>53</v>
      </c>
      <c r="G1168" t="s">
        <v>187</v>
      </c>
      <c r="H1168" t="s">
        <v>186</v>
      </c>
      <c r="I1168" s="108">
        <v>1475089</v>
      </c>
      <c r="J1168" s="108" t="s">
        <v>6118</v>
      </c>
      <c r="K1168" s="108" t="s">
        <v>6117</v>
      </c>
      <c r="L1168" s="108" t="s">
        <v>183</v>
      </c>
      <c r="M1168" s="108" t="s">
        <v>181</v>
      </c>
      <c r="N1168" s="108" t="s">
        <v>3292</v>
      </c>
    </row>
    <row r="1169" spans="1:14" x14ac:dyDescent="0.25">
      <c r="A1169" t="s">
        <v>189</v>
      </c>
      <c r="B1169" t="s">
        <v>296</v>
      </c>
      <c r="C1169">
        <v>14</v>
      </c>
      <c r="D1169">
        <v>1356372544</v>
      </c>
      <c r="E1169" t="s">
        <v>5654</v>
      </c>
      <c r="F1169">
        <v>53</v>
      </c>
      <c r="G1169" t="s">
        <v>187</v>
      </c>
      <c r="H1169" t="s">
        <v>186</v>
      </c>
      <c r="I1169" s="108">
        <v>1157639</v>
      </c>
      <c r="J1169" s="108" t="s">
        <v>5653</v>
      </c>
      <c r="K1169" s="108" t="s">
        <v>5652</v>
      </c>
      <c r="L1169" s="108" t="s">
        <v>959</v>
      </c>
      <c r="M1169" s="108" t="s">
        <v>181</v>
      </c>
      <c r="N1169" s="108" t="s">
        <v>5651</v>
      </c>
    </row>
    <row r="1170" spans="1:14" x14ac:dyDescent="0.25">
      <c r="A1170" t="s">
        <v>189</v>
      </c>
      <c r="B1170" t="s">
        <v>311</v>
      </c>
      <c r="C1170">
        <v>22</v>
      </c>
      <c r="D1170">
        <v>1306931993</v>
      </c>
      <c r="E1170" t="s">
        <v>5053</v>
      </c>
      <c r="F1170">
        <v>53</v>
      </c>
      <c r="G1170" t="s">
        <v>187</v>
      </c>
      <c r="H1170" t="s">
        <v>186</v>
      </c>
      <c r="I1170" s="108">
        <v>2987626</v>
      </c>
      <c r="J1170" s="108" t="s">
        <v>5053</v>
      </c>
      <c r="K1170" s="108" t="s">
        <v>5052</v>
      </c>
      <c r="L1170" s="108" t="s">
        <v>366</v>
      </c>
      <c r="M1170" s="108" t="s">
        <v>181</v>
      </c>
      <c r="N1170" s="108" t="s">
        <v>5051</v>
      </c>
    </row>
    <row r="1171" spans="1:14" x14ac:dyDescent="0.25">
      <c r="A1171" t="s">
        <v>189</v>
      </c>
      <c r="B1171" t="s">
        <v>210</v>
      </c>
      <c r="C1171">
        <v>16</v>
      </c>
      <c r="D1171">
        <v>1245321793</v>
      </c>
      <c r="E1171" t="s">
        <v>4165</v>
      </c>
      <c r="F1171">
        <v>53</v>
      </c>
      <c r="G1171" t="s">
        <v>187</v>
      </c>
      <c r="H1171" t="s">
        <v>186</v>
      </c>
      <c r="I1171" s="108">
        <v>1221705</v>
      </c>
      <c r="J1171" s="108" t="s">
        <v>4165</v>
      </c>
      <c r="K1171" s="108" t="s">
        <v>673</v>
      </c>
      <c r="L1171" s="108" t="s">
        <v>988</v>
      </c>
      <c r="M1171" s="108" t="s">
        <v>181</v>
      </c>
      <c r="N1171" s="108" t="s">
        <v>987</v>
      </c>
    </row>
    <row r="1172" spans="1:14" x14ac:dyDescent="0.25">
      <c r="A1172" t="s">
        <v>189</v>
      </c>
      <c r="B1172" t="s">
        <v>215</v>
      </c>
      <c r="C1172">
        <v>3</v>
      </c>
      <c r="D1172">
        <v>1194788372</v>
      </c>
      <c r="E1172" t="s">
        <v>3409</v>
      </c>
      <c r="F1172">
        <v>53</v>
      </c>
      <c r="G1172" t="s">
        <v>187</v>
      </c>
      <c r="H1172" t="s">
        <v>186</v>
      </c>
      <c r="I1172" s="108">
        <v>3027016</v>
      </c>
      <c r="J1172" s="108" t="s">
        <v>3408</v>
      </c>
      <c r="K1172" s="108" t="s">
        <v>3407</v>
      </c>
      <c r="L1172" s="108" t="s">
        <v>613</v>
      </c>
      <c r="M1172" s="108" t="s">
        <v>181</v>
      </c>
      <c r="N1172" s="108" t="s">
        <v>3406</v>
      </c>
    </row>
    <row r="1173" spans="1:14" x14ac:dyDescent="0.25">
      <c r="A1173" t="s">
        <v>189</v>
      </c>
      <c r="B1173" t="s">
        <v>113</v>
      </c>
      <c r="C1173">
        <v>1</v>
      </c>
      <c r="D1173">
        <v>1134186950</v>
      </c>
      <c r="E1173" t="s">
        <v>2529</v>
      </c>
      <c r="F1173">
        <v>53</v>
      </c>
      <c r="G1173" t="s">
        <v>187</v>
      </c>
      <c r="H1173" t="s">
        <v>186</v>
      </c>
      <c r="I1173" s="108">
        <v>2251201</v>
      </c>
      <c r="J1173" s="108" t="s">
        <v>2529</v>
      </c>
      <c r="K1173" s="108" t="s">
        <v>2528</v>
      </c>
      <c r="L1173" s="108" t="s">
        <v>2527</v>
      </c>
      <c r="M1173" s="108" t="s">
        <v>181</v>
      </c>
      <c r="N1173" s="108" t="s">
        <v>2526</v>
      </c>
    </row>
    <row r="1174" spans="1:14" x14ac:dyDescent="0.25">
      <c r="A1174" t="s">
        <v>189</v>
      </c>
      <c r="B1174" t="s">
        <v>210</v>
      </c>
      <c r="C1174">
        <v>16</v>
      </c>
      <c r="D1174">
        <v>1053405084</v>
      </c>
      <c r="E1174" t="s">
        <v>1277</v>
      </c>
      <c r="F1174">
        <v>53</v>
      </c>
      <c r="G1174" t="s">
        <v>187</v>
      </c>
      <c r="H1174" t="s">
        <v>186</v>
      </c>
      <c r="I1174" s="108">
        <v>2180303</v>
      </c>
      <c r="J1174" s="108" t="s">
        <v>1277</v>
      </c>
      <c r="K1174" s="108" t="s">
        <v>1276</v>
      </c>
      <c r="L1174" s="108" t="s">
        <v>988</v>
      </c>
      <c r="M1174" s="108" t="s">
        <v>181</v>
      </c>
      <c r="N1174" s="108" t="s">
        <v>1275</v>
      </c>
    </row>
    <row r="1175" spans="1:14" x14ac:dyDescent="0.25">
      <c r="A1175" t="s">
        <v>189</v>
      </c>
      <c r="B1175" t="s">
        <v>133</v>
      </c>
      <c r="C1175">
        <v>27</v>
      </c>
      <c r="D1175">
        <v>1952654188</v>
      </c>
      <c r="E1175" t="s">
        <v>12777</v>
      </c>
      <c r="F1175">
        <v>54</v>
      </c>
      <c r="G1175" t="s">
        <v>187</v>
      </c>
      <c r="H1175" t="s">
        <v>186</v>
      </c>
      <c r="I1175" s="108">
        <v>3688346</v>
      </c>
      <c r="J1175" s="108" t="s">
        <v>12776</v>
      </c>
      <c r="K1175" s="108" t="s">
        <v>2614</v>
      </c>
      <c r="L1175" s="108" t="s">
        <v>197</v>
      </c>
      <c r="M1175" s="108" t="s">
        <v>181</v>
      </c>
      <c r="N1175" s="108" t="s">
        <v>2613</v>
      </c>
    </row>
    <row r="1176" spans="1:14" x14ac:dyDescent="0.25">
      <c r="A1176" t="s">
        <v>189</v>
      </c>
      <c r="B1176" t="s">
        <v>201</v>
      </c>
      <c r="C1176">
        <v>19</v>
      </c>
      <c r="D1176">
        <v>1952654188</v>
      </c>
      <c r="E1176" t="s">
        <v>12777</v>
      </c>
      <c r="F1176">
        <v>54</v>
      </c>
      <c r="G1176" t="s">
        <v>187</v>
      </c>
      <c r="H1176" t="s">
        <v>186</v>
      </c>
      <c r="I1176" s="108">
        <v>3688346</v>
      </c>
      <c r="J1176" s="108" t="s">
        <v>12776</v>
      </c>
      <c r="K1176" s="108" t="s">
        <v>2614</v>
      </c>
      <c r="L1176" s="108" t="s">
        <v>197</v>
      </c>
      <c r="M1176" s="108" t="s">
        <v>181</v>
      </c>
      <c r="N1176" s="108" t="s">
        <v>2613</v>
      </c>
    </row>
    <row r="1177" spans="1:14" x14ac:dyDescent="0.25">
      <c r="A1177" t="s">
        <v>189</v>
      </c>
      <c r="B1177" t="s">
        <v>136</v>
      </c>
      <c r="C1177">
        <v>34</v>
      </c>
      <c r="D1177">
        <v>1952654188</v>
      </c>
      <c r="E1177" t="s">
        <v>12777</v>
      </c>
      <c r="F1177">
        <v>54</v>
      </c>
      <c r="G1177" t="s">
        <v>187</v>
      </c>
      <c r="H1177" t="s">
        <v>186</v>
      </c>
      <c r="I1177" s="108">
        <v>3688346</v>
      </c>
      <c r="J1177" s="108" t="s">
        <v>12776</v>
      </c>
      <c r="K1177" s="108" t="s">
        <v>2614</v>
      </c>
      <c r="L1177" s="108" t="s">
        <v>197</v>
      </c>
      <c r="M1177" s="108" t="s">
        <v>181</v>
      </c>
      <c r="N1177" s="108" t="s">
        <v>2613</v>
      </c>
    </row>
    <row r="1178" spans="1:14" x14ac:dyDescent="0.25">
      <c r="A1178" t="s">
        <v>189</v>
      </c>
      <c r="B1178" t="s">
        <v>200</v>
      </c>
      <c r="C1178">
        <v>36</v>
      </c>
      <c r="D1178">
        <v>1952654188</v>
      </c>
      <c r="E1178" t="s">
        <v>12777</v>
      </c>
      <c r="F1178">
        <v>54</v>
      </c>
      <c r="G1178" t="s">
        <v>187</v>
      </c>
      <c r="H1178" t="s">
        <v>186</v>
      </c>
      <c r="I1178" s="108">
        <v>3688346</v>
      </c>
      <c r="J1178" s="108" t="s">
        <v>12776</v>
      </c>
      <c r="K1178" s="108" t="s">
        <v>2614</v>
      </c>
      <c r="L1178" s="108" t="s">
        <v>197</v>
      </c>
      <c r="M1178" s="108" t="s">
        <v>181</v>
      </c>
      <c r="N1178" s="108" t="s">
        <v>2613</v>
      </c>
    </row>
    <row r="1179" spans="1:14" x14ac:dyDescent="0.25">
      <c r="A1179" t="s">
        <v>189</v>
      </c>
      <c r="B1179" t="s">
        <v>296</v>
      </c>
      <c r="C1179">
        <v>14</v>
      </c>
      <c r="D1179">
        <v>1851689004</v>
      </c>
      <c r="E1179" t="s">
        <v>11725</v>
      </c>
      <c r="F1179">
        <v>54</v>
      </c>
      <c r="G1179" t="s">
        <v>187</v>
      </c>
      <c r="H1179" t="s">
        <v>186</v>
      </c>
      <c r="I1179" s="108">
        <v>3921244</v>
      </c>
      <c r="J1179" s="108" t="s">
        <v>11725</v>
      </c>
      <c r="K1179" s="108" t="s">
        <v>11724</v>
      </c>
      <c r="L1179" s="108" t="s">
        <v>11723</v>
      </c>
      <c r="M1179" s="108" t="s">
        <v>181</v>
      </c>
      <c r="N1179" s="108" t="s">
        <v>11722</v>
      </c>
    </row>
    <row r="1180" spans="1:14" x14ac:dyDescent="0.25">
      <c r="A1180" t="s">
        <v>189</v>
      </c>
      <c r="B1180" t="s">
        <v>201</v>
      </c>
      <c r="C1180">
        <v>19</v>
      </c>
      <c r="D1180">
        <v>1821189242</v>
      </c>
      <c r="E1180" t="s">
        <v>11348</v>
      </c>
      <c r="F1180">
        <v>54</v>
      </c>
      <c r="G1180" t="s">
        <v>187</v>
      </c>
      <c r="H1180" t="s">
        <v>186</v>
      </c>
      <c r="I1180" s="108">
        <v>1092222</v>
      </c>
      <c r="J1180" s="108" t="s">
        <v>11348</v>
      </c>
      <c r="K1180" s="108" t="s">
        <v>11347</v>
      </c>
      <c r="L1180" s="108" t="s">
        <v>197</v>
      </c>
      <c r="M1180" s="108" t="s">
        <v>181</v>
      </c>
      <c r="N1180" s="108" t="s">
        <v>11346</v>
      </c>
    </row>
    <row r="1181" spans="1:14" x14ac:dyDescent="0.25">
      <c r="A1181" t="s">
        <v>189</v>
      </c>
      <c r="B1181" t="s">
        <v>200</v>
      </c>
      <c r="C1181">
        <v>36</v>
      </c>
      <c r="D1181">
        <v>1821189242</v>
      </c>
      <c r="E1181" t="s">
        <v>11348</v>
      </c>
      <c r="F1181">
        <v>54</v>
      </c>
      <c r="G1181" t="s">
        <v>187</v>
      </c>
      <c r="H1181" t="s">
        <v>186</v>
      </c>
      <c r="I1181" s="108">
        <v>1092222</v>
      </c>
      <c r="J1181" s="108" t="s">
        <v>11348</v>
      </c>
      <c r="K1181" s="108" t="s">
        <v>11347</v>
      </c>
      <c r="L1181" s="108" t="s">
        <v>197</v>
      </c>
      <c r="M1181" s="108" t="s">
        <v>181</v>
      </c>
      <c r="N1181" s="108" t="s">
        <v>11346</v>
      </c>
    </row>
    <row r="1182" spans="1:14" x14ac:dyDescent="0.25">
      <c r="A1182" t="s">
        <v>189</v>
      </c>
      <c r="B1182" t="s">
        <v>210</v>
      </c>
      <c r="C1182">
        <v>16</v>
      </c>
      <c r="D1182">
        <v>1811917578</v>
      </c>
      <c r="E1182" t="s">
        <v>11227</v>
      </c>
      <c r="F1182">
        <v>54</v>
      </c>
      <c r="G1182" t="s">
        <v>187</v>
      </c>
      <c r="H1182" t="s">
        <v>186</v>
      </c>
      <c r="I1182" s="108">
        <v>2234682</v>
      </c>
      <c r="J1182" s="108" t="s">
        <v>11227</v>
      </c>
      <c r="K1182" s="108" t="s">
        <v>11226</v>
      </c>
      <c r="L1182" s="108" t="s">
        <v>11225</v>
      </c>
      <c r="M1182" s="108" t="s">
        <v>181</v>
      </c>
      <c r="N1182" s="108" t="s">
        <v>11224</v>
      </c>
    </row>
    <row r="1183" spans="1:14" x14ac:dyDescent="0.25">
      <c r="A1183" t="s">
        <v>189</v>
      </c>
      <c r="B1183" t="s">
        <v>113</v>
      </c>
      <c r="C1183">
        <v>1</v>
      </c>
      <c r="D1183">
        <v>1730284233</v>
      </c>
      <c r="E1183" t="s">
        <v>10401</v>
      </c>
      <c r="F1183">
        <v>54</v>
      </c>
      <c r="G1183" t="s">
        <v>187</v>
      </c>
      <c r="H1183" t="s">
        <v>186</v>
      </c>
      <c r="I1183" s="108">
        <v>2329037</v>
      </c>
      <c r="J1183" s="108" t="s">
        <v>10401</v>
      </c>
      <c r="K1183" s="108" t="s">
        <v>10400</v>
      </c>
      <c r="L1183" s="108" t="s">
        <v>795</v>
      </c>
      <c r="M1183" s="108" t="s">
        <v>181</v>
      </c>
      <c r="N1183" s="108" t="s">
        <v>6022</v>
      </c>
    </row>
    <row r="1184" spans="1:14" x14ac:dyDescent="0.25">
      <c r="A1184" t="s">
        <v>189</v>
      </c>
      <c r="B1184" t="s">
        <v>215</v>
      </c>
      <c r="C1184">
        <v>3</v>
      </c>
      <c r="D1184">
        <v>1730284233</v>
      </c>
      <c r="E1184" t="s">
        <v>10401</v>
      </c>
      <c r="F1184">
        <v>54</v>
      </c>
      <c r="G1184" t="s">
        <v>187</v>
      </c>
      <c r="H1184" t="s">
        <v>186</v>
      </c>
      <c r="I1184" s="108">
        <v>2329037</v>
      </c>
      <c r="J1184" s="108" t="s">
        <v>10401</v>
      </c>
      <c r="K1184" s="108" t="s">
        <v>10400</v>
      </c>
      <c r="L1184" s="108" t="s">
        <v>795</v>
      </c>
      <c r="M1184" s="108" t="s">
        <v>181</v>
      </c>
      <c r="N1184" s="108" t="s">
        <v>6022</v>
      </c>
    </row>
    <row r="1185" spans="1:14" x14ac:dyDescent="0.25">
      <c r="A1185" t="s">
        <v>189</v>
      </c>
      <c r="B1185" t="s">
        <v>195</v>
      </c>
      <c r="C1185">
        <v>48</v>
      </c>
      <c r="D1185">
        <v>1700202520</v>
      </c>
      <c r="E1185" t="s">
        <v>9963</v>
      </c>
      <c r="F1185">
        <v>54</v>
      </c>
      <c r="G1185" t="s">
        <v>187</v>
      </c>
      <c r="H1185" t="s">
        <v>186</v>
      </c>
      <c r="I1185" s="108">
        <v>3820486</v>
      </c>
      <c r="J1185" s="108" t="s">
        <v>9963</v>
      </c>
      <c r="K1185" s="108" t="s">
        <v>9962</v>
      </c>
      <c r="L1185" s="108" t="s">
        <v>346</v>
      </c>
      <c r="M1185" s="108" t="s">
        <v>181</v>
      </c>
      <c r="N1185" s="108" t="s">
        <v>9961</v>
      </c>
    </row>
    <row r="1186" spans="1:14" x14ac:dyDescent="0.25">
      <c r="A1186" t="s">
        <v>189</v>
      </c>
      <c r="B1186" t="s">
        <v>128</v>
      </c>
      <c r="C1186">
        <v>21</v>
      </c>
      <c r="D1186">
        <v>1669674750</v>
      </c>
      <c r="E1186" t="s">
        <v>9559</v>
      </c>
      <c r="F1186">
        <v>54</v>
      </c>
      <c r="G1186" t="s">
        <v>187</v>
      </c>
      <c r="H1186" t="s">
        <v>186</v>
      </c>
      <c r="I1186" s="108">
        <v>3309235</v>
      </c>
      <c r="J1186" s="108" t="s">
        <v>9558</v>
      </c>
      <c r="K1186" s="108" t="s">
        <v>9557</v>
      </c>
      <c r="L1186" s="108" t="s">
        <v>4310</v>
      </c>
      <c r="M1186" s="108" t="s">
        <v>181</v>
      </c>
      <c r="N1186" s="108" t="s">
        <v>9556</v>
      </c>
    </row>
    <row r="1187" spans="1:14" x14ac:dyDescent="0.25">
      <c r="A1187" t="s">
        <v>189</v>
      </c>
      <c r="B1187" t="s">
        <v>136</v>
      </c>
      <c r="C1187">
        <v>34</v>
      </c>
      <c r="D1187">
        <v>1659459006</v>
      </c>
      <c r="E1187" t="s">
        <v>9405</v>
      </c>
      <c r="F1187">
        <v>54</v>
      </c>
      <c r="G1187" t="s">
        <v>187</v>
      </c>
      <c r="H1187" t="s">
        <v>186</v>
      </c>
      <c r="I1187" s="108">
        <v>1890431</v>
      </c>
      <c r="J1187" s="108" t="s">
        <v>9405</v>
      </c>
      <c r="K1187" s="108" t="s">
        <v>9404</v>
      </c>
      <c r="L1187" s="108" t="s">
        <v>197</v>
      </c>
      <c r="M1187" s="108" t="s">
        <v>181</v>
      </c>
      <c r="N1187" s="108" t="s">
        <v>721</v>
      </c>
    </row>
    <row r="1188" spans="1:14" x14ac:dyDescent="0.25">
      <c r="A1188" t="s">
        <v>189</v>
      </c>
      <c r="B1188" t="s">
        <v>221</v>
      </c>
      <c r="C1188">
        <v>52</v>
      </c>
      <c r="D1188">
        <v>1659459006</v>
      </c>
      <c r="E1188" t="s">
        <v>9405</v>
      </c>
      <c r="F1188">
        <v>54</v>
      </c>
      <c r="G1188" t="s">
        <v>187</v>
      </c>
      <c r="H1188" t="s">
        <v>186</v>
      </c>
      <c r="I1188" s="108">
        <v>1890431</v>
      </c>
      <c r="J1188" s="108" t="s">
        <v>9405</v>
      </c>
      <c r="K1188" s="108" t="s">
        <v>9404</v>
      </c>
      <c r="L1188" s="108" t="s">
        <v>197</v>
      </c>
      <c r="M1188" s="108" t="s">
        <v>181</v>
      </c>
      <c r="N1188" s="108" t="s">
        <v>721</v>
      </c>
    </row>
    <row r="1189" spans="1:14" x14ac:dyDescent="0.25">
      <c r="A1189" t="s">
        <v>189</v>
      </c>
      <c r="B1189" t="s">
        <v>130</v>
      </c>
      <c r="C1189">
        <v>23</v>
      </c>
      <c r="D1189">
        <v>1659386472</v>
      </c>
      <c r="E1189" t="s">
        <v>9376</v>
      </c>
      <c r="F1189">
        <v>54</v>
      </c>
      <c r="G1189" t="s">
        <v>187</v>
      </c>
      <c r="H1189" t="s">
        <v>186</v>
      </c>
      <c r="I1189" s="108">
        <v>2776456</v>
      </c>
      <c r="J1189" s="108" t="s">
        <v>9375</v>
      </c>
      <c r="K1189" s="108" t="s">
        <v>4399</v>
      </c>
      <c r="L1189" s="108" t="s">
        <v>4398</v>
      </c>
      <c r="M1189" s="108" t="s">
        <v>181</v>
      </c>
      <c r="N1189" s="108" t="s">
        <v>5783</v>
      </c>
    </row>
    <row r="1190" spans="1:14" x14ac:dyDescent="0.25">
      <c r="A1190" t="s">
        <v>189</v>
      </c>
      <c r="B1190" t="s">
        <v>296</v>
      </c>
      <c r="C1190">
        <v>14</v>
      </c>
      <c r="D1190">
        <v>1649340092</v>
      </c>
      <c r="E1190" t="s">
        <v>9255</v>
      </c>
      <c r="F1190">
        <v>54</v>
      </c>
      <c r="G1190" t="s">
        <v>187</v>
      </c>
      <c r="H1190" t="s">
        <v>186</v>
      </c>
      <c r="I1190" s="108">
        <v>2413990</v>
      </c>
      <c r="J1190" s="108" t="s">
        <v>9255</v>
      </c>
      <c r="K1190" s="108" t="s">
        <v>4628</v>
      </c>
      <c r="L1190" s="108" t="s">
        <v>2146</v>
      </c>
      <c r="M1190" s="108" t="s">
        <v>181</v>
      </c>
      <c r="N1190" s="108" t="s">
        <v>2145</v>
      </c>
    </row>
    <row r="1191" spans="1:14" x14ac:dyDescent="0.25">
      <c r="A1191" t="s">
        <v>189</v>
      </c>
      <c r="B1191" t="s">
        <v>296</v>
      </c>
      <c r="C1191">
        <v>14</v>
      </c>
      <c r="D1191">
        <v>1649242488</v>
      </c>
      <c r="E1191" t="s">
        <v>9201</v>
      </c>
      <c r="F1191">
        <v>54</v>
      </c>
      <c r="G1191" t="s">
        <v>187</v>
      </c>
      <c r="H1191" t="s">
        <v>186</v>
      </c>
      <c r="I1191" s="108">
        <v>966963</v>
      </c>
      <c r="J1191" s="108" t="s">
        <v>9201</v>
      </c>
      <c r="K1191" s="108" t="s">
        <v>2279</v>
      </c>
      <c r="L1191" s="108" t="s">
        <v>1957</v>
      </c>
      <c r="M1191" s="108" t="s">
        <v>181</v>
      </c>
      <c r="N1191" s="108" t="s">
        <v>2278</v>
      </c>
    </row>
    <row r="1192" spans="1:14" x14ac:dyDescent="0.25">
      <c r="A1192" t="s">
        <v>189</v>
      </c>
      <c r="B1192" t="s">
        <v>311</v>
      </c>
      <c r="C1192">
        <v>22</v>
      </c>
      <c r="D1192">
        <v>1609163039</v>
      </c>
      <c r="E1192" t="s">
        <v>8740</v>
      </c>
      <c r="F1192">
        <v>54</v>
      </c>
      <c r="G1192" t="s">
        <v>187</v>
      </c>
      <c r="H1192" t="s">
        <v>186</v>
      </c>
      <c r="I1192" s="108">
        <v>3914596</v>
      </c>
      <c r="J1192" s="108" t="s">
        <v>8740</v>
      </c>
      <c r="K1192" s="108" t="s">
        <v>5220</v>
      </c>
      <c r="L1192" s="108" t="s">
        <v>317</v>
      </c>
      <c r="M1192" s="108" t="s">
        <v>181</v>
      </c>
      <c r="N1192" s="108" t="s">
        <v>316</v>
      </c>
    </row>
    <row r="1193" spans="1:14" x14ac:dyDescent="0.25">
      <c r="A1193" t="s">
        <v>189</v>
      </c>
      <c r="B1193" t="s">
        <v>296</v>
      </c>
      <c r="C1193">
        <v>14</v>
      </c>
      <c r="D1193">
        <v>1578646535</v>
      </c>
      <c r="E1193" t="s">
        <v>8470</v>
      </c>
      <c r="F1193">
        <v>54</v>
      </c>
      <c r="G1193" t="s">
        <v>187</v>
      </c>
      <c r="H1193" t="s">
        <v>186</v>
      </c>
      <c r="I1193" s="108">
        <v>3193579</v>
      </c>
      <c r="J1193" s="108" t="s">
        <v>8470</v>
      </c>
      <c r="K1193" s="108" t="s">
        <v>3543</v>
      </c>
      <c r="L1193" s="108" t="s">
        <v>2892</v>
      </c>
      <c r="M1193" s="108" t="s">
        <v>181</v>
      </c>
      <c r="N1193" s="108" t="s">
        <v>3542</v>
      </c>
    </row>
    <row r="1194" spans="1:14" x14ac:dyDescent="0.25">
      <c r="A1194" t="s">
        <v>189</v>
      </c>
      <c r="B1194" t="s">
        <v>400</v>
      </c>
      <c r="C1194">
        <v>25</v>
      </c>
      <c r="D1194">
        <v>1568532547</v>
      </c>
      <c r="E1194" t="s">
        <v>8348</v>
      </c>
      <c r="F1194">
        <v>54</v>
      </c>
      <c r="G1194" t="s">
        <v>187</v>
      </c>
      <c r="H1194" t="s">
        <v>186</v>
      </c>
      <c r="I1194" s="108">
        <v>3736087</v>
      </c>
      <c r="J1194" s="108" t="s">
        <v>8348</v>
      </c>
      <c r="K1194" s="108" t="s">
        <v>8347</v>
      </c>
      <c r="L1194" s="108" t="s">
        <v>203</v>
      </c>
      <c r="M1194" s="108" t="s">
        <v>181</v>
      </c>
      <c r="N1194" s="108" t="s">
        <v>8346</v>
      </c>
    </row>
    <row r="1195" spans="1:14" x14ac:dyDescent="0.25">
      <c r="A1195" t="s">
        <v>189</v>
      </c>
      <c r="B1195" t="s">
        <v>221</v>
      </c>
      <c r="C1195">
        <v>52</v>
      </c>
      <c r="D1195">
        <v>1386611531</v>
      </c>
      <c r="E1195" t="s">
        <v>6082</v>
      </c>
      <c r="F1195">
        <v>54</v>
      </c>
      <c r="G1195" t="s">
        <v>187</v>
      </c>
      <c r="H1195" t="s">
        <v>186</v>
      </c>
      <c r="I1195" s="108">
        <v>2801178</v>
      </c>
      <c r="J1195" s="108" t="s">
        <v>6082</v>
      </c>
      <c r="K1195" s="108" t="s">
        <v>4684</v>
      </c>
      <c r="L1195" s="108" t="s">
        <v>223</v>
      </c>
      <c r="M1195" s="108" t="s">
        <v>181</v>
      </c>
      <c r="N1195" s="108" t="s">
        <v>4683</v>
      </c>
    </row>
    <row r="1196" spans="1:14" x14ac:dyDescent="0.25">
      <c r="A1196" t="s">
        <v>189</v>
      </c>
      <c r="B1196" t="s">
        <v>221</v>
      </c>
      <c r="C1196">
        <v>52</v>
      </c>
      <c r="D1196">
        <v>1336137959</v>
      </c>
      <c r="E1196" t="s">
        <v>5344</v>
      </c>
      <c r="F1196">
        <v>54</v>
      </c>
      <c r="G1196" t="s">
        <v>187</v>
      </c>
      <c r="H1196" t="s">
        <v>186</v>
      </c>
      <c r="I1196" s="108">
        <v>817670</v>
      </c>
      <c r="J1196" s="108" t="s">
        <v>5344</v>
      </c>
      <c r="K1196" s="108" t="s">
        <v>5343</v>
      </c>
      <c r="L1196" s="108" t="s">
        <v>772</v>
      </c>
      <c r="M1196" s="108" t="s">
        <v>181</v>
      </c>
      <c r="N1196" s="108" t="s">
        <v>1107</v>
      </c>
    </row>
    <row r="1197" spans="1:14" x14ac:dyDescent="0.25">
      <c r="A1197" t="s">
        <v>189</v>
      </c>
      <c r="B1197" t="s">
        <v>142</v>
      </c>
      <c r="C1197">
        <v>40</v>
      </c>
      <c r="D1197">
        <v>1285889352</v>
      </c>
      <c r="E1197" t="s">
        <v>4773</v>
      </c>
      <c r="F1197">
        <v>54</v>
      </c>
      <c r="G1197" t="s">
        <v>187</v>
      </c>
      <c r="H1197" t="s">
        <v>186</v>
      </c>
      <c r="I1197" s="108">
        <v>3589388</v>
      </c>
      <c r="J1197" s="108" t="s">
        <v>4772</v>
      </c>
      <c r="K1197" s="108" t="s">
        <v>3260</v>
      </c>
      <c r="L1197" s="108" t="s">
        <v>378</v>
      </c>
      <c r="M1197" s="108" t="s">
        <v>181</v>
      </c>
      <c r="N1197" s="108" t="s">
        <v>2068</v>
      </c>
    </row>
    <row r="1198" spans="1:14" x14ac:dyDescent="0.25">
      <c r="A1198" t="s">
        <v>189</v>
      </c>
      <c r="B1198" t="s">
        <v>221</v>
      </c>
      <c r="C1198">
        <v>52</v>
      </c>
      <c r="D1198">
        <v>1275606972</v>
      </c>
      <c r="E1198" t="s">
        <v>4592</v>
      </c>
      <c r="F1198">
        <v>54</v>
      </c>
      <c r="G1198" t="s">
        <v>187</v>
      </c>
      <c r="H1198" t="s">
        <v>186</v>
      </c>
      <c r="I1198" s="108">
        <v>2218091</v>
      </c>
      <c r="J1198" s="108" t="s">
        <v>4592</v>
      </c>
      <c r="K1198" s="108" t="s">
        <v>538</v>
      </c>
      <c r="L1198" s="108" t="s">
        <v>197</v>
      </c>
      <c r="M1198" s="108" t="s">
        <v>181</v>
      </c>
      <c r="N1198" s="108" t="s">
        <v>593</v>
      </c>
    </row>
    <row r="1199" spans="1:14" x14ac:dyDescent="0.25">
      <c r="A1199" t="s">
        <v>189</v>
      </c>
      <c r="B1199" t="s">
        <v>188</v>
      </c>
      <c r="C1199">
        <v>9</v>
      </c>
      <c r="D1199">
        <v>1265444780</v>
      </c>
      <c r="E1199" t="s">
        <v>4396</v>
      </c>
      <c r="F1199">
        <v>54</v>
      </c>
      <c r="G1199" t="s">
        <v>187</v>
      </c>
      <c r="H1199" t="s">
        <v>186</v>
      </c>
      <c r="I1199" s="108">
        <v>2965873</v>
      </c>
      <c r="J1199" s="108" t="s">
        <v>4395</v>
      </c>
      <c r="K1199" s="108" t="s">
        <v>4394</v>
      </c>
      <c r="L1199" s="108" t="s">
        <v>183</v>
      </c>
      <c r="M1199" s="108" t="s">
        <v>181</v>
      </c>
      <c r="N1199" s="108" t="s">
        <v>4393</v>
      </c>
    </row>
    <row r="1200" spans="1:14" x14ac:dyDescent="0.25">
      <c r="A1200" t="s">
        <v>189</v>
      </c>
      <c r="B1200" t="s">
        <v>142</v>
      </c>
      <c r="C1200">
        <v>40</v>
      </c>
      <c r="D1200">
        <v>1225270879</v>
      </c>
      <c r="E1200" t="s">
        <v>3892</v>
      </c>
      <c r="F1200">
        <v>54</v>
      </c>
      <c r="G1200" t="s">
        <v>187</v>
      </c>
      <c r="H1200" t="s">
        <v>186</v>
      </c>
      <c r="I1200" s="108">
        <v>3484493</v>
      </c>
      <c r="J1200" s="108" t="s">
        <v>3892</v>
      </c>
      <c r="K1200" s="108" t="s">
        <v>3891</v>
      </c>
      <c r="L1200" s="108" t="s">
        <v>308</v>
      </c>
      <c r="M1200" s="108" t="s">
        <v>181</v>
      </c>
      <c r="N1200" s="108" t="s">
        <v>3890</v>
      </c>
    </row>
    <row r="1201" spans="1:14" x14ac:dyDescent="0.25">
      <c r="A1201" t="s">
        <v>189</v>
      </c>
      <c r="B1201" t="s">
        <v>128</v>
      </c>
      <c r="C1201">
        <v>21</v>
      </c>
      <c r="D1201">
        <v>1194064055</v>
      </c>
      <c r="E1201" t="s">
        <v>3318</v>
      </c>
      <c r="F1201">
        <v>54</v>
      </c>
      <c r="G1201" t="s">
        <v>187</v>
      </c>
      <c r="H1201" t="s">
        <v>186</v>
      </c>
      <c r="I1201" s="108">
        <v>3624426</v>
      </c>
      <c r="J1201" s="108" t="s">
        <v>3318</v>
      </c>
      <c r="K1201" s="108" t="s">
        <v>3317</v>
      </c>
      <c r="L1201" s="108" t="s">
        <v>3316</v>
      </c>
      <c r="M1201" s="108" t="s">
        <v>181</v>
      </c>
      <c r="N1201" s="108" t="s">
        <v>3315</v>
      </c>
    </row>
    <row r="1202" spans="1:14" x14ac:dyDescent="0.25">
      <c r="A1202" t="s">
        <v>189</v>
      </c>
      <c r="B1202" t="s">
        <v>296</v>
      </c>
      <c r="C1202">
        <v>14</v>
      </c>
      <c r="D1202">
        <v>1144220963</v>
      </c>
      <c r="E1202" t="s">
        <v>2630</v>
      </c>
      <c r="F1202">
        <v>54</v>
      </c>
      <c r="G1202" t="s">
        <v>187</v>
      </c>
      <c r="H1202" t="s">
        <v>186</v>
      </c>
      <c r="I1202" s="108">
        <v>0</v>
      </c>
      <c r="J1202" s="108" t="s">
        <v>538</v>
      </c>
      <c r="K1202" s="108" t="s">
        <v>538</v>
      </c>
      <c r="L1202" s="108" t="s">
        <v>538</v>
      </c>
      <c r="M1202" s="108" t="s">
        <v>538</v>
      </c>
      <c r="N1202" s="108" t="s">
        <v>538</v>
      </c>
    </row>
    <row r="1203" spans="1:14" x14ac:dyDescent="0.25">
      <c r="A1203" t="s">
        <v>189</v>
      </c>
      <c r="B1203" t="s">
        <v>130</v>
      </c>
      <c r="C1203">
        <v>23</v>
      </c>
      <c r="D1203">
        <v>1134113590</v>
      </c>
      <c r="E1203" t="s">
        <v>2460</v>
      </c>
      <c r="F1203">
        <v>54</v>
      </c>
      <c r="G1203" t="s">
        <v>187</v>
      </c>
      <c r="H1203" t="s">
        <v>186</v>
      </c>
      <c r="I1203" s="108">
        <v>1283238</v>
      </c>
      <c r="J1203" s="108" t="s">
        <v>2460</v>
      </c>
      <c r="K1203" s="108" t="s">
        <v>2459</v>
      </c>
      <c r="L1203" s="108" t="s">
        <v>238</v>
      </c>
      <c r="M1203" s="108" t="s">
        <v>181</v>
      </c>
      <c r="N1203" s="108" t="s">
        <v>2458</v>
      </c>
    </row>
    <row r="1204" spans="1:14" x14ac:dyDescent="0.25">
      <c r="A1204" t="s">
        <v>189</v>
      </c>
      <c r="B1204" t="s">
        <v>311</v>
      </c>
      <c r="C1204">
        <v>22</v>
      </c>
      <c r="D1204">
        <v>1043519515</v>
      </c>
      <c r="E1204" t="s">
        <v>1180</v>
      </c>
      <c r="F1204">
        <v>54</v>
      </c>
      <c r="G1204" t="s">
        <v>187</v>
      </c>
      <c r="H1204" t="s">
        <v>186</v>
      </c>
      <c r="I1204" s="108">
        <v>3923622</v>
      </c>
      <c r="J1204" s="108" t="s">
        <v>1179</v>
      </c>
      <c r="K1204" s="108" t="s">
        <v>1178</v>
      </c>
      <c r="L1204" s="108" t="s">
        <v>1177</v>
      </c>
      <c r="M1204" s="108" t="s">
        <v>181</v>
      </c>
      <c r="N1204" s="108" t="s">
        <v>1176</v>
      </c>
    </row>
    <row r="1205" spans="1:14" x14ac:dyDescent="0.25">
      <c r="A1205" t="s">
        <v>189</v>
      </c>
      <c r="B1205" t="s">
        <v>113</v>
      </c>
      <c r="C1205">
        <v>1</v>
      </c>
      <c r="D1205">
        <v>1992891378</v>
      </c>
      <c r="E1205" t="s">
        <v>13178</v>
      </c>
      <c r="F1205">
        <v>55</v>
      </c>
      <c r="G1205" t="s">
        <v>187</v>
      </c>
      <c r="H1205" t="s">
        <v>186</v>
      </c>
      <c r="I1205" s="108">
        <v>1407203</v>
      </c>
      <c r="J1205" s="108" t="s">
        <v>13178</v>
      </c>
      <c r="K1205" s="108" t="s">
        <v>13177</v>
      </c>
      <c r="L1205" s="108" t="s">
        <v>3056</v>
      </c>
      <c r="M1205" s="108" t="s">
        <v>181</v>
      </c>
      <c r="N1205" s="108" t="s">
        <v>13176</v>
      </c>
    </row>
    <row r="1206" spans="1:14" x14ac:dyDescent="0.25">
      <c r="A1206" t="s">
        <v>189</v>
      </c>
      <c r="B1206" t="s">
        <v>188</v>
      </c>
      <c r="C1206">
        <v>9</v>
      </c>
      <c r="D1206">
        <v>1982925491</v>
      </c>
      <c r="E1206" t="s">
        <v>13076</v>
      </c>
      <c r="F1206">
        <v>55</v>
      </c>
      <c r="G1206" t="s">
        <v>187</v>
      </c>
      <c r="H1206" t="s">
        <v>186</v>
      </c>
      <c r="I1206" s="108">
        <v>3615574</v>
      </c>
      <c r="J1206" s="108" t="s">
        <v>13076</v>
      </c>
      <c r="K1206" s="108" t="s">
        <v>11460</v>
      </c>
      <c r="L1206" s="108" t="s">
        <v>649</v>
      </c>
      <c r="M1206" s="108" t="s">
        <v>181</v>
      </c>
      <c r="N1206" s="108" t="s">
        <v>648</v>
      </c>
    </row>
    <row r="1207" spans="1:14" x14ac:dyDescent="0.25">
      <c r="A1207" t="s">
        <v>189</v>
      </c>
      <c r="B1207" t="s">
        <v>210</v>
      </c>
      <c r="C1207">
        <v>16</v>
      </c>
      <c r="D1207">
        <v>1942462643</v>
      </c>
      <c r="E1207" t="s">
        <v>12676</v>
      </c>
      <c r="F1207">
        <v>55</v>
      </c>
      <c r="G1207" t="s">
        <v>187</v>
      </c>
      <c r="H1207" t="s">
        <v>186</v>
      </c>
      <c r="I1207" s="108">
        <v>3187166</v>
      </c>
      <c r="J1207" s="108" t="s">
        <v>12676</v>
      </c>
      <c r="K1207" s="108" t="s">
        <v>12675</v>
      </c>
      <c r="L1207" s="108" t="s">
        <v>1327</v>
      </c>
      <c r="M1207" s="108" t="s">
        <v>181</v>
      </c>
      <c r="N1207" s="108" t="s">
        <v>12674</v>
      </c>
    </row>
    <row r="1208" spans="1:14" x14ac:dyDescent="0.25">
      <c r="A1208" t="s">
        <v>189</v>
      </c>
      <c r="B1208" t="s">
        <v>188</v>
      </c>
      <c r="C1208">
        <v>9</v>
      </c>
      <c r="D1208">
        <v>1871724351</v>
      </c>
      <c r="E1208" t="s">
        <v>11942</v>
      </c>
      <c r="F1208">
        <v>55</v>
      </c>
      <c r="G1208" t="s">
        <v>187</v>
      </c>
      <c r="H1208" t="s">
        <v>186</v>
      </c>
      <c r="I1208" s="108">
        <v>3494382</v>
      </c>
      <c r="J1208" s="108" t="s">
        <v>11942</v>
      </c>
      <c r="K1208" s="108" t="s">
        <v>11941</v>
      </c>
      <c r="L1208" s="108" t="s">
        <v>183</v>
      </c>
      <c r="M1208" s="108" t="s">
        <v>181</v>
      </c>
      <c r="N1208" s="108" t="s">
        <v>2885</v>
      </c>
    </row>
    <row r="1209" spans="1:14" x14ac:dyDescent="0.25">
      <c r="A1209" t="s">
        <v>189</v>
      </c>
      <c r="B1209" t="s">
        <v>296</v>
      </c>
      <c r="C1209">
        <v>14</v>
      </c>
      <c r="D1209">
        <v>1770694242</v>
      </c>
      <c r="E1209" t="s">
        <v>10857</v>
      </c>
      <c r="F1209">
        <v>55</v>
      </c>
      <c r="G1209" t="s">
        <v>187</v>
      </c>
      <c r="H1209" t="s">
        <v>186</v>
      </c>
      <c r="I1209" s="108">
        <v>1683256</v>
      </c>
      <c r="J1209" s="108" t="s">
        <v>10857</v>
      </c>
      <c r="K1209" s="108" t="s">
        <v>10856</v>
      </c>
      <c r="L1209" s="108" t="s">
        <v>223</v>
      </c>
      <c r="M1209" s="108" t="s">
        <v>181</v>
      </c>
      <c r="N1209" s="108" t="s">
        <v>10855</v>
      </c>
    </row>
    <row r="1210" spans="1:14" x14ac:dyDescent="0.25">
      <c r="A1210" t="s">
        <v>189</v>
      </c>
      <c r="B1210" t="s">
        <v>327</v>
      </c>
      <c r="C1210">
        <v>44</v>
      </c>
      <c r="D1210">
        <v>1679702336</v>
      </c>
      <c r="E1210" t="s">
        <v>9658</v>
      </c>
      <c r="F1210">
        <v>55</v>
      </c>
      <c r="G1210" t="s">
        <v>187</v>
      </c>
      <c r="H1210" t="s">
        <v>186</v>
      </c>
      <c r="I1210" s="108">
        <v>3302081</v>
      </c>
      <c r="J1210" s="108" t="s">
        <v>9658</v>
      </c>
      <c r="K1210" s="108" t="s">
        <v>9657</v>
      </c>
      <c r="L1210" s="108" t="s">
        <v>458</v>
      </c>
      <c r="M1210" s="108" t="s">
        <v>181</v>
      </c>
      <c r="N1210" s="108" t="s">
        <v>9656</v>
      </c>
    </row>
    <row r="1211" spans="1:14" x14ac:dyDescent="0.25">
      <c r="A1211" t="s">
        <v>189</v>
      </c>
      <c r="B1211" t="s">
        <v>136</v>
      </c>
      <c r="C1211">
        <v>34</v>
      </c>
      <c r="D1211">
        <v>1659405835</v>
      </c>
      <c r="E1211" t="s">
        <v>9387</v>
      </c>
      <c r="F1211">
        <v>55</v>
      </c>
      <c r="G1211" t="s">
        <v>187</v>
      </c>
      <c r="H1211" t="s">
        <v>186</v>
      </c>
      <c r="I1211" s="108">
        <v>2923760</v>
      </c>
      <c r="J1211" s="108" t="s">
        <v>9387</v>
      </c>
      <c r="K1211" s="108" t="s">
        <v>224</v>
      </c>
      <c r="L1211" s="108" t="s">
        <v>223</v>
      </c>
      <c r="M1211" s="108" t="s">
        <v>181</v>
      </c>
      <c r="N1211" s="108" t="s">
        <v>222</v>
      </c>
    </row>
    <row r="1212" spans="1:14" x14ac:dyDescent="0.25">
      <c r="A1212" t="s">
        <v>189</v>
      </c>
      <c r="B1212" t="s">
        <v>113</v>
      </c>
      <c r="C1212">
        <v>1</v>
      </c>
      <c r="D1212">
        <v>1659300283</v>
      </c>
      <c r="E1212" t="s">
        <v>9310</v>
      </c>
      <c r="F1212">
        <v>55</v>
      </c>
      <c r="G1212" t="s">
        <v>187</v>
      </c>
      <c r="H1212" t="s">
        <v>186</v>
      </c>
      <c r="I1212" s="108">
        <v>1911004</v>
      </c>
      <c r="J1212" s="108" t="s">
        <v>9310</v>
      </c>
      <c r="K1212" s="108" t="s">
        <v>9309</v>
      </c>
      <c r="L1212" s="108" t="s">
        <v>1761</v>
      </c>
      <c r="M1212" s="108" t="s">
        <v>181</v>
      </c>
      <c r="N1212" s="108" t="s">
        <v>1795</v>
      </c>
    </row>
    <row r="1213" spans="1:14" x14ac:dyDescent="0.25">
      <c r="A1213" t="s">
        <v>189</v>
      </c>
      <c r="B1213" t="s">
        <v>215</v>
      </c>
      <c r="C1213">
        <v>3</v>
      </c>
      <c r="D1213">
        <v>1659300283</v>
      </c>
      <c r="E1213" t="s">
        <v>9310</v>
      </c>
      <c r="F1213">
        <v>55</v>
      </c>
      <c r="G1213" t="s">
        <v>187</v>
      </c>
      <c r="H1213" t="s">
        <v>186</v>
      </c>
      <c r="I1213" s="108">
        <v>1911004</v>
      </c>
      <c r="J1213" s="108" t="s">
        <v>9310</v>
      </c>
      <c r="K1213" s="108" t="s">
        <v>9309</v>
      </c>
      <c r="L1213" s="108" t="s">
        <v>1761</v>
      </c>
      <c r="M1213" s="108" t="s">
        <v>181</v>
      </c>
      <c r="N1213" s="108" t="s">
        <v>1795</v>
      </c>
    </row>
    <row r="1214" spans="1:14" x14ac:dyDescent="0.25">
      <c r="A1214" t="s">
        <v>189</v>
      </c>
      <c r="B1214" t="s">
        <v>113</v>
      </c>
      <c r="C1214">
        <v>1</v>
      </c>
      <c r="D1214">
        <v>1609828359</v>
      </c>
      <c r="E1214" t="s">
        <v>8754</v>
      </c>
      <c r="F1214">
        <v>55</v>
      </c>
      <c r="G1214" t="s">
        <v>187</v>
      </c>
      <c r="H1214" t="s">
        <v>186</v>
      </c>
      <c r="I1214" s="108">
        <v>858411</v>
      </c>
      <c r="J1214" s="108" t="s">
        <v>8754</v>
      </c>
      <c r="K1214" s="108" t="s">
        <v>8753</v>
      </c>
      <c r="L1214" s="108" t="s">
        <v>3338</v>
      </c>
      <c r="M1214" s="108" t="s">
        <v>181</v>
      </c>
      <c r="N1214" s="108" t="s">
        <v>8752</v>
      </c>
    </row>
    <row r="1215" spans="1:14" x14ac:dyDescent="0.25">
      <c r="A1215" t="s">
        <v>189</v>
      </c>
      <c r="B1215" t="s">
        <v>136</v>
      </c>
      <c r="C1215">
        <v>34</v>
      </c>
      <c r="D1215">
        <v>1609828359</v>
      </c>
      <c r="E1215" t="s">
        <v>8754</v>
      </c>
      <c r="F1215">
        <v>55</v>
      </c>
      <c r="G1215" t="s">
        <v>187</v>
      </c>
      <c r="H1215" t="s">
        <v>186</v>
      </c>
      <c r="I1215" s="108">
        <v>858411</v>
      </c>
      <c r="J1215" s="108" t="s">
        <v>8754</v>
      </c>
      <c r="K1215" s="108" t="s">
        <v>8753</v>
      </c>
      <c r="L1215" s="108" t="s">
        <v>3338</v>
      </c>
      <c r="M1215" s="108" t="s">
        <v>181</v>
      </c>
      <c r="N1215" s="108" t="s">
        <v>8752</v>
      </c>
    </row>
    <row r="1216" spans="1:14" x14ac:dyDescent="0.25">
      <c r="A1216" t="s">
        <v>189</v>
      </c>
      <c r="B1216" t="s">
        <v>221</v>
      </c>
      <c r="C1216">
        <v>52</v>
      </c>
      <c r="D1216">
        <v>1609828359</v>
      </c>
      <c r="E1216" t="s">
        <v>8754</v>
      </c>
      <c r="F1216">
        <v>55</v>
      </c>
      <c r="G1216" t="s">
        <v>187</v>
      </c>
      <c r="H1216" t="s">
        <v>186</v>
      </c>
      <c r="I1216" s="108">
        <v>858411</v>
      </c>
      <c r="J1216" s="108" t="s">
        <v>8754</v>
      </c>
      <c r="K1216" s="108" t="s">
        <v>8753</v>
      </c>
      <c r="L1216" s="108" t="s">
        <v>3338</v>
      </c>
      <c r="M1216" s="108" t="s">
        <v>181</v>
      </c>
      <c r="N1216" s="108" t="s">
        <v>8752</v>
      </c>
    </row>
    <row r="1217" spans="1:14" x14ac:dyDescent="0.25">
      <c r="A1217" t="s">
        <v>189</v>
      </c>
      <c r="B1217" t="s">
        <v>220</v>
      </c>
      <c r="C1217">
        <v>32</v>
      </c>
      <c r="D1217">
        <v>1609828359</v>
      </c>
      <c r="E1217" t="s">
        <v>8754</v>
      </c>
      <c r="F1217">
        <v>55</v>
      </c>
      <c r="G1217" t="s">
        <v>187</v>
      </c>
      <c r="H1217" t="s">
        <v>186</v>
      </c>
      <c r="I1217" s="108">
        <v>858411</v>
      </c>
      <c r="J1217" s="108" t="s">
        <v>8754</v>
      </c>
      <c r="K1217" s="108" t="s">
        <v>8753</v>
      </c>
      <c r="L1217" s="108" t="s">
        <v>3338</v>
      </c>
      <c r="M1217" s="108" t="s">
        <v>181</v>
      </c>
      <c r="N1217" s="108" t="s">
        <v>8752</v>
      </c>
    </row>
    <row r="1218" spans="1:14" x14ac:dyDescent="0.25">
      <c r="A1218" t="s">
        <v>189</v>
      </c>
      <c r="B1218" t="s">
        <v>327</v>
      </c>
      <c r="C1218">
        <v>44</v>
      </c>
      <c r="D1218">
        <v>1609035351</v>
      </c>
      <c r="E1218" t="s">
        <v>8724</v>
      </c>
      <c r="F1218">
        <v>55</v>
      </c>
      <c r="G1218" t="s">
        <v>187</v>
      </c>
      <c r="H1218" t="s">
        <v>186</v>
      </c>
      <c r="I1218" s="108">
        <v>3104941</v>
      </c>
      <c r="J1218" s="108" t="s">
        <v>8723</v>
      </c>
      <c r="K1218" s="108" t="s">
        <v>8186</v>
      </c>
      <c r="L1218" s="108" t="s">
        <v>4623</v>
      </c>
      <c r="M1218" s="108" t="s">
        <v>181</v>
      </c>
      <c r="N1218" s="108" t="s">
        <v>4622</v>
      </c>
    </row>
    <row r="1219" spans="1:14" x14ac:dyDescent="0.25">
      <c r="A1219" t="s">
        <v>189</v>
      </c>
      <c r="B1219" t="s">
        <v>113</v>
      </c>
      <c r="C1219">
        <v>1</v>
      </c>
      <c r="D1219">
        <v>1548288640</v>
      </c>
      <c r="E1219" t="s">
        <v>8036</v>
      </c>
      <c r="F1219">
        <v>55</v>
      </c>
      <c r="G1219" t="s">
        <v>187</v>
      </c>
      <c r="H1219" t="s">
        <v>186</v>
      </c>
      <c r="I1219" s="108">
        <v>815494</v>
      </c>
      <c r="J1219" s="108" t="s">
        <v>8036</v>
      </c>
      <c r="K1219" s="108" t="s">
        <v>5495</v>
      </c>
      <c r="L1219" s="108" t="s">
        <v>1761</v>
      </c>
      <c r="M1219" s="108" t="s">
        <v>181</v>
      </c>
      <c r="N1219" s="108" t="s">
        <v>5494</v>
      </c>
    </row>
    <row r="1220" spans="1:14" x14ac:dyDescent="0.25">
      <c r="A1220" t="s">
        <v>189</v>
      </c>
      <c r="B1220" t="s">
        <v>215</v>
      </c>
      <c r="C1220">
        <v>3</v>
      </c>
      <c r="D1220">
        <v>1548288640</v>
      </c>
      <c r="E1220" t="s">
        <v>8036</v>
      </c>
      <c r="F1220">
        <v>55</v>
      </c>
      <c r="G1220" t="s">
        <v>187</v>
      </c>
      <c r="H1220" t="s">
        <v>186</v>
      </c>
      <c r="I1220" s="108">
        <v>815494</v>
      </c>
      <c r="J1220" s="108" t="s">
        <v>8036</v>
      </c>
      <c r="K1220" s="108" t="s">
        <v>5495</v>
      </c>
      <c r="L1220" s="108" t="s">
        <v>1761</v>
      </c>
      <c r="M1220" s="108" t="s">
        <v>181</v>
      </c>
      <c r="N1220" s="108" t="s">
        <v>5494</v>
      </c>
    </row>
    <row r="1221" spans="1:14" x14ac:dyDescent="0.25">
      <c r="A1221" t="s">
        <v>189</v>
      </c>
      <c r="B1221" t="s">
        <v>135</v>
      </c>
      <c r="C1221">
        <v>33</v>
      </c>
      <c r="D1221">
        <v>1518929058</v>
      </c>
      <c r="E1221" t="s">
        <v>7720</v>
      </c>
      <c r="F1221">
        <v>55</v>
      </c>
      <c r="G1221" t="s">
        <v>187</v>
      </c>
      <c r="H1221" t="s">
        <v>186</v>
      </c>
      <c r="I1221" s="108">
        <v>2061705</v>
      </c>
      <c r="J1221" s="108" t="s">
        <v>7720</v>
      </c>
      <c r="K1221" s="108" t="s">
        <v>586</v>
      </c>
      <c r="L1221" s="108" t="s">
        <v>223</v>
      </c>
      <c r="M1221" s="108" t="s">
        <v>181</v>
      </c>
      <c r="N1221" s="108" t="s">
        <v>585</v>
      </c>
    </row>
    <row r="1222" spans="1:14" x14ac:dyDescent="0.25">
      <c r="A1222" t="s">
        <v>189</v>
      </c>
      <c r="B1222" t="s">
        <v>210</v>
      </c>
      <c r="C1222">
        <v>16</v>
      </c>
      <c r="D1222">
        <v>1447328059</v>
      </c>
      <c r="E1222" t="s">
        <v>6928</v>
      </c>
      <c r="F1222">
        <v>55</v>
      </c>
      <c r="G1222" t="s">
        <v>187</v>
      </c>
      <c r="H1222" t="s">
        <v>186</v>
      </c>
      <c r="I1222" s="108">
        <v>773919</v>
      </c>
      <c r="J1222" s="108" t="s">
        <v>6928</v>
      </c>
      <c r="K1222" s="108" t="s">
        <v>6927</v>
      </c>
      <c r="L1222" s="108" t="s">
        <v>6926</v>
      </c>
      <c r="M1222" s="108" t="s">
        <v>181</v>
      </c>
      <c r="N1222" s="108" t="s">
        <v>6925</v>
      </c>
    </row>
    <row r="1223" spans="1:14" x14ac:dyDescent="0.25">
      <c r="A1223" t="s">
        <v>189</v>
      </c>
      <c r="B1223" t="s">
        <v>210</v>
      </c>
      <c r="C1223">
        <v>16</v>
      </c>
      <c r="D1223">
        <v>1376625954</v>
      </c>
      <c r="E1223" t="s">
        <v>6005</v>
      </c>
      <c r="F1223">
        <v>55</v>
      </c>
      <c r="G1223" t="s">
        <v>187</v>
      </c>
      <c r="H1223" t="s">
        <v>186</v>
      </c>
      <c r="I1223" s="108">
        <v>1033967</v>
      </c>
      <c r="J1223" s="108" t="s">
        <v>6005</v>
      </c>
      <c r="K1223" s="108" t="s">
        <v>6004</v>
      </c>
      <c r="L1223" s="108" t="s">
        <v>2961</v>
      </c>
      <c r="M1223" s="108" t="s">
        <v>181</v>
      </c>
      <c r="N1223" s="108" t="s">
        <v>6003</v>
      </c>
    </row>
    <row r="1224" spans="1:14" x14ac:dyDescent="0.25">
      <c r="A1224" t="s">
        <v>189</v>
      </c>
      <c r="B1224" t="s">
        <v>128</v>
      </c>
      <c r="C1224">
        <v>21</v>
      </c>
      <c r="D1224">
        <v>1326138785</v>
      </c>
      <c r="E1224" t="s">
        <v>5294</v>
      </c>
      <c r="F1224">
        <v>55</v>
      </c>
      <c r="G1224" t="s">
        <v>187</v>
      </c>
      <c r="H1224" t="s">
        <v>186</v>
      </c>
      <c r="I1224" s="108">
        <v>1760049</v>
      </c>
      <c r="J1224" s="108" t="s">
        <v>5294</v>
      </c>
      <c r="K1224" s="108" t="s">
        <v>5293</v>
      </c>
      <c r="L1224" s="108" t="s">
        <v>5292</v>
      </c>
      <c r="M1224" s="108" t="s">
        <v>181</v>
      </c>
      <c r="N1224" s="108" t="s">
        <v>5291</v>
      </c>
    </row>
    <row r="1225" spans="1:14" x14ac:dyDescent="0.25">
      <c r="A1225" t="s">
        <v>189</v>
      </c>
      <c r="B1225" t="s">
        <v>113</v>
      </c>
      <c r="C1225">
        <v>1</v>
      </c>
      <c r="D1225">
        <v>1326066994</v>
      </c>
      <c r="E1225" t="s">
        <v>5244</v>
      </c>
      <c r="F1225">
        <v>55</v>
      </c>
      <c r="G1225" t="s">
        <v>187</v>
      </c>
      <c r="H1225" t="s">
        <v>186</v>
      </c>
      <c r="I1225" s="108">
        <v>964874</v>
      </c>
      <c r="J1225" s="108" t="s">
        <v>5244</v>
      </c>
      <c r="K1225" s="108" t="s">
        <v>2787</v>
      </c>
      <c r="L1225" s="108" t="s">
        <v>2680</v>
      </c>
      <c r="M1225" s="108" t="s">
        <v>181</v>
      </c>
      <c r="N1225" s="108" t="s">
        <v>2786</v>
      </c>
    </row>
    <row r="1226" spans="1:14" x14ac:dyDescent="0.25">
      <c r="A1226" t="s">
        <v>189</v>
      </c>
      <c r="B1226" t="s">
        <v>215</v>
      </c>
      <c r="C1226">
        <v>3</v>
      </c>
      <c r="D1226">
        <v>1326066994</v>
      </c>
      <c r="E1226" t="s">
        <v>5244</v>
      </c>
      <c r="F1226">
        <v>55</v>
      </c>
      <c r="G1226" t="s">
        <v>187</v>
      </c>
      <c r="H1226" t="s">
        <v>186</v>
      </c>
      <c r="I1226" s="108">
        <v>964874</v>
      </c>
      <c r="J1226" s="108" t="s">
        <v>5244</v>
      </c>
      <c r="K1226" s="108" t="s">
        <v>2787</v>
      </c>
      <c r="L1226" s="108" t="s">
        <v>2680</v>
      </c>
      <c r="M1226" s="108" t="s">
        <v>181</v>
      </c>
      <c r="N1226" s="108" t="s">
        <v>2786</v>
      </c>
    </row>
    <row r="1227" spans="1:14" x14ac:dyDescent="0.25">
      <c r="A1227" t="s">
        <v>189</v>
      </c>
      <c r="B1227" t="s">
        <v>133</v>
      </c>
      <c r="C1227">
        <v>27</v>
      </c>
      <c r="D1227">
        <v>1306085436</v>
      </c>
      <c r="E1227" t="s">
        <v>4926</v>
      </c>
      <c r="F1227">
        <v>55</v>
      </c>
      <c r="G1227" t="s">
        <v>187</v>
      </c>
      <c r="H1227" t="s">
        <v>186</v>
      </c>
      <c r="I1227" s="108">
        <v>3107742</v>
      </c>
      <c r="J1227" s="108" t="s">
        <v>4925</v>
      </c>
      <c r="K1227" s="108" t="s">
        <v>4924</v>
      </c>
      <c r="L1227" s="108" t="s">
        <v>203</v>
      </c>
      <c r="M1227" s="108" t="s">
        <v>181</v>
      </c>
      <c r="N1227" s="108" t="s">
        <v>4923</v>
      </c>
    </row>
    <row r="1228" spans="1:14" x14ac:dyDescent="0.25">
      <c r="A1228" t="s">
        <v>189</v>
      </c>
      <c r="B1228" t="s">
        <v>136</v>
      </c>
      <c r="C1228">
        <v>34</v>
      </c>
      <c r="D1228">
        <v>1306085436</v>
      </c>
      <c r="E1228" t="s">
        <v>4926</v>
      </c>
      <c r="F1228">
        <v>55</v>
      </c>
      <c r="G1228" t="s">
        <v>187</v>
      </c>
      <c r="H1228" t="s">
        <v>186</v>
      </c>
      <c r="I1228" s="108">
        <v>3107742</v>
      </c>
      <c r="J1228" s="108" t="s">
        <v>4925</v>
      </c>
      <c r="K1228" s="108" t="s">
        <v>4924</v>
      </c>
      <c r="L1228" s="108" t="s">
        <v>203</v>
      </c>
      <c r="M1228" s="108" t="s">
        <v>181</v>
      </c>
      <c r="N1228" s="108" t="s">
        <v>4923</v>
      </c>
    </row>
    <row r="1229" spans="1:14" x14ac:dyDescent="0.25">
      <c r="A1229" t="s">
        <v>189</v>
      </c>
      <c r="B1229" t="s">
        <v>296</v>
      </c>
      <c r="C1229">
        <v>14</v>
      </c>
      <c r="D1229">
        <v>1306085436</v>
      </c>
      <c r="E1229" t="s">
        <v>4926</v>
      </c>
      <c r="F1229">
        <v>55</v>
      </c>
      <c r="G1229" t="s">
        <v>187</v>
      </c>
      <c r="H1229" t="s">
        <v>186</v>
      </c>
      <c r="I1229" s="108">
        <v>3107742</v>
      </c>
      <c r="J1229" s="108" t="s">
        <v>4925</v>
      </c>
      <c r="K1229" s="108" t="s">
        <v>4924</v>
      </c>
      <c r="L1229" s="108" t="s">
        <v>203</v>
      </c>
      <c r="M1229" s="108" t="s">
        <v>181</v>
      </c>
      <c r="N1229" s="108" t="s">
        <v>4923</v>
      </c>
    </row>
    <row r="1230" spans="1:14" x14ac:dyDescent="0.25">
      <c r="A1230" t="s">
        <v>189</v>
      </c>
      <c r="B1230" t="s">
        <v>221</v>
      </c>
      <c r="C1230">
        <v>52</v>
      </c>
      <c r="D1230">
        <v>1306085436</v>
      </c>
      <c r="E1230" t="s">
        <v>4926</v>
      </c>
      <c r="F1230">
        <v>55</v>
      </c>
      <c r="G1230" t="s">
        <v>187</v>
      </c>
      <c r="H1230" t="s">
        <v>186</v>
      </c>
      <c r="I1230" s="108">
        <v>3107742</v>
      </c>
      <c r="J1230" s="108" t="s">
        <v>4925</v>
      </c>
      <c r="K1230" s="108" t="s">
        <v>4924</v>
      </c>
      <c r="L1230" s="108" t="s">
        <v>203</v>
      </c>
      <c r="M1230" s="108" t="s">
        <v>181</v>
      </c>
      <c r="N1230" s="108" t="s">
        <v>4923</v>
      </c>
    </row>
    <row r="1231" spans="1:14" x14ac:dyDescent="0.25">
      <c r="A1231" t="s">
        <v>189</v>
      </c>
      <c r="B1231" t="s">
        <v>141</v>
      </c>
      <c r="C1231">
        <v>39</v>
      </c>
      <c r="D1231">
        <v>1306085436</v>
      </c>
      <c r="E1231" t="s">
        <v>4926</v>
      </c>
      <c r="F1231">
        <v>55</v>
      </c>
      <c r="G1231" t="s">
        <v>187</v>
      </c>
      <c r="H1231" t="s">
        <v>186</v>
      </c>
      <c r="I1231" s="108">
        <v>3107742</v>
      </c>
      <c r="J1231" s="108" t="s">
        <v>4925</v>
      </c>
      <c r="K1231" s="108" t="s">
        <v>4924</v>
      </c>
      <c r="L1231" s="108" t="s">
        <v>203</v>
      </c>
      <c r="M1231" s="108" t="s">
        <v>181</v>
      </c>
      <c r="N1231" s="108" t="s">
        <v>4923</v>
      </c>
    </row>
    <row r="1232" spans="1:14" x14ac:dyDescent="0.25">
      <c r="A1232" t="s">
        <v>189</v>
      </c>
      <c r="B1232" t="s">
        <v>142</v>
      </c>
      <c r="C1232">
        <v>40</v>
      </c>
      <c r="D1232">
        <v>1306085436</v>
      </c>
      <c r="E1232" t="s">
        <v>4926</v>
      </c>
      <c r="F1232">
        <v>55</v>
      </c>
      <c r="G1232" t="s">
        <v>187</v>
      </c>
      <c r="H1232" t="s">
        <v>186</v>
      </c>
      <c r="I1232" s="108">
        <v>3107742</v>
      </c>
      <c r="J1232" s="108" t="s">
        <v>4925</v>
      </c>
      <c r="K1232" s="108" t="s">
        <v>4924</v>
      </c>
      <c r="L1232" s="108" t="s">
        <v>203</v>
      </c>
      <c r="M1232" s="108" t="s">
        <v>181</v>
      </c>
      <c r="N1232" s="108" t="s">
        <v>4923</v>
      </c>
    </row>
    <row r="1233" spans="1:14" x14ac:dyDescent="0.25">
      <c r="A1233" t="s">
        <v>189</v>
      </c>
      <c r="B1233" t="s">
        <v>311</v>
      </c>
      <c r="C1233">
        <v>22</v>
      </c>
      <c r="D1233">
        <v>1295931459</v>
      </c>
      <c r="E1233" t="s">
        <v>4903</v>
      </c>
      <c r="F1233">
        <v>55</v>
      </c>
      <c r="G1233" t="s">
        <v>187</v>
      </c>
      <c r="H1233" t="s">
        <v>186</v>
      </c>
      <c r="I1233" s="108">
        <v>3244460</v>
      </c>
      <c r="J1233" s="108" t="s">
        <v>4902</v>
      </c>
      <c r="K1233" s="108" t="s">
        <v>4901</v>
      </c>
      <c r="L1233" s="108" t="s">
        <v>1177</v>
      </c>
      <c r="M1233" s="108" t="s">
        <v>181</v>
      </c>
      <c r="N1233" s="108" t="s">
        <v>1176</v>
      </c>
    </row>
    <row r="1234" spans="1:14" x14ac:dyDescent="0.25">
      <c r="A1234" t="s">
        <v>189</v>
      </c>
      <c r="B1234" t="s">
        <v>201</v>
      </c>
      <c r="C1234">
        <v>19</v>
      </c>
      <c r="D1234">
        <v>1295700276</v>
      </c>
      <c r="E1234" t="s">
        <v>4794</v>
      </c>
      <c r="F1234">
        <v>55</v>
      </c>
      <c r="G1234" t="s">
        <v>187</v>
      </c>
      <c r="H1234" t="s">
        <v>186</v>
      </c>
      <c r="I1234" s="108">
        <v>1733715</v>
      </c>
      <c r="J1234" s="108" t="s">
        <v>4794</v>
      </c>
      <c r="K1234" s="108" t="s">
        <v>4793</v>
      </c>
      <c r="L1234" s="108" t="s">
        <v>2736</v>
      </c>
      <c r="M1234" s="108" t="s">
        <v>181</v>
      </c>
      <c r="N1234" s="108" t="s">
        <v>4792</v>
      </c>
    </row>
    <row r="1235" spans="1:14" x14ac:dyDescent="0.25">
      <c r="A1235" t="s">
        <v>189</v>
      </c>
      <c r="B1235" t="s">
        <v>113</v>
      </c>
      <c r="C1235">
        <v>1</v>
      </c>
      <c r="D1235">
        <v>1295053072</v>
      </c>
      <c r="E1235" t="s">
        <v>4790</v>
      </c>
      <c r="F1235">
        <v>55</v>
      </c>
      <c r="G1235" t="s">
        <v>187</v>
      </c>
      <c r="H1235" t="s">
        <v>186</v>
      </c>
      <c r="I1235" s="108">
        <v>3401810</v>
      </c>
      <c r="J1235" s="108" t="s">
        <v>4789</v>
      </c>
      <c r="K1235" s="108" t="s">
        <v>4457</v>
      </c>
      <c r="L1235" s="108" t="s">
        <v>249</v>
      </c>
      <c r="M1235" s="108" t="s">
        <v>181</v>
      </c>
      <c r="N1235" s="108" t="s">
        <v>4456</v>
      </c>
    </row>
    <row r="1236" spans="1:14" x14ac:dyDescent="0.25">
      <c r="A1236" t="s">
        <v>189</v>
      </c>
      <c r="B1236" t="s">
        <v>215</v>
      </c>
      <c r="C1236">
        <v>3</v>
      </c>
      <c r="D1236">
        <v>1295053072</v>
      </c>
      <c r="E1236" t="s">
        <v>4790</v>
      </c>
      <c r="F1236">
        <v>55</v>
      </c>
      <c r="G1236" t="s">
        <v>187</v>
      </c>
      <c r="H1236" t="s">
        <v>186</v>
      </c>
      <c r="I1236" s="108">
        <v>3401810</v>
      </c>
      <c r="J1236" s="108" t="s">
        <v>4789</v>
      </c>
      <c r="K1236" s="108" t="s">
        <v>4457</v>
      </c>
      <c r="L1236" s="108" t="s">
        <v>249</v>
      </c>
      <c r="M1236" s="108" t="s">
        <v>181</v>
      </c>
      <c r="N1236" s="108" t="s">
        <v>4456</v>
      </c>
    </row>
    <row r="1237" spans="1:14" x14ac:dyDescent="0.25">
      <c r="A1237" t="s">
        <v>189</v>
      </c>
      <c r="B1237" t="s">
        <v>188</v>
      </c>
      <c r="C1237">
        <v>9</v>
      </c>
      <c r="D1237">
        <v>1245313899</v>
      </c>
      <c r="E1237" t="s">
        <v>4152</v>
      </c>
      <c r="F1237">
        <v>55</v>
      </c>
      <c r="G1237" t="s">
        <v>187</v>
      </c>
      <c r="H1237" t="s">
        <v>186</v>
      </c>
      <c r="I1237" s="108">
        <v>1372976</v>
      </c>
      <c r="J1237" s="108" t="s">
        <v>4152</v>
      </c>
      <c r="K1237" s="108" t="s">
        <v>1799</v>
      </c>
      <c r="L1237" s="108" t="s">
        <v>549</v>
      </c>
      <c r="M1237" s="108" t="s">
        <v>181</v>
      </c>
      <c r="N1237" s="108" t="s">
        <v>1798</v>
      </c>
    </row>
    <row r="1238" spans="1:14" x14ac:dyDescent="0.25">
      <c r="A1238" t="s">
        <v>189</v>
      </c>
      <c r="B1238" t="s">
        <v>296</v>
      </c>
      <c r="C1238">
        <v>14</v>
      </c>
      <c r="D1238">
        <v>1245232560</v>
      </c>
      <c r="E1238" t="s">
        <v>4074</v>
      </c>
      <c r="F1238">
        <v>55</v>
      </c>
      <c r="G1238" t="s">
        <v>187</v>
      </c>
      <c r="H1238" t="s">
        <v>186</v>
      </c>
      <c r="I1238" s="108">
        <v>1837576</v>
      </c>
      <c r="J1238" s="108" t="s">
        <v>4074</v>
      </c>
      <c r="K1238" s="108" t="s">
        <v>4073</v>
      </c>
      <c r="L1238" s="108" t="s">
        <v>1676</v>
      </c>
      <c r="M1238" s="108" t="s">
        <v>181</v>
      </c>
      <c r="N1238" s="108" t="s">
        <v>4072</v>
      </c>
    </row>
    <row r="1239" spans="1:14" x14ac:dyDescent="0.25">
      <c r="A1239" t="s">
        <v>189</v>
      </c>
      <c r="B1239" t="s">
        <v>210</v>
      </c>
      <c r="C1239">
        <v>16</v>
      </c>
      <c r="D1239">
        <v>1245232560</v>
      </c>
      <c r="E1239" t="s">
        <v>4074</v>
      </c>
      <c r="F1239">
        <v>55</v>
      </c>
      <c r="G1239" t="s">
        <v>187</v>
      </c>
      <c r="H1239" t="s">
        <v>186</v>
      </c>
      <c r="I1239" s="108">
        <v>1837576</v>
      </c>
      <c r="J1239" s="108" t="s">
        <v>4074</v>
      </c>
      <c r="K1239" s="108" t="s">
        <v>4073</v>
      </c>
      <c r="L1239" s="108" t="s">
        <v>1676</v>
      </c>
      <c r="M1239" s="108" t="s">
        <v>181</v>
      </c>
      <c r="N1239" s="108" t="s">
        <v>4072</v>
      </c>
    </row>
    <row r="1240" spans="1:14" x14ac:dyDescent="0.25">
      <c r="A1240" t="s">
        <v>189</v>
      </c>
      <c r="B1240" t="s">
        <v>201</v>
      </c>
      <c r="C1240">
        <v>19</v>
      </c>
      <c r="D1240">
        <v>1215294640</v>
      </c>
      <c r="E1240" t="s">
        <v>3641</v>
      </c>
      <c r="F1240">
        <v>55</v>
      </c>
      <c r="G1240" t="s">
        <v>187</v>
      </c>
      <c r="H1240" t="s">
        <v>186</v>
      </c>
      <c r="I1240" s="108">
        <v>3483621</v>
      </c>
      <c r="J1240" s="108" t="s">
        <v>3641</v>
      </c>
      <c r="K1240" s="108" t="s">
        <v>1101</v>
      </c>
      <c r="L1240" s="108" t="s">
        <v>197</v>
      </c>
      <c r="M1240" s="108" t="s">
        <v>181</v>
      </c>
      <c r="N1240" s="108" t="s">
        <v>1100</v>
      </c>
    </row>
    <row r="1241" spans="1:14" x14ac:dyDescent="0.25">
      <c r="A1241" t="s">
        <v>189</v>
      </c>
      <c r="B1241" t="s">
        <v>200</v>
      </c>
      <c r="C1241">
        <v>36</v>
      </c>
      <c r="D1241">
        <v>1215294640</v>
      </c>
      <c r="E1241" t="s">
        <v>3641</v>
      </c>
      <c r="F1241">
        <v>55</v>
      </c>
      <c r="G1241" t="s">
        <v>187</v>
      </c>
      <c r="H1241" t="s">
        <v>186</v>
      </c>
      <c r="I1241" s="108">
        <v>3483621</v>
      </c>
      <c r="J1241" s="108" t="s">
        <v>3641</v>
      </c>
      <c r="K1241" s="108" t="s">
        <v>1101</v>
      </c>
      <c r="L1241" s="108" t="s">
        <v>197</v>
      </c>
      <c r="M1241" s="108" t="s">
        <v>181</v>
      </c>
      <c r="N1241" s="108" t="s">
        <v>1100</v>
      </c>
    </row>
    <row r="1242" spans="1:14" x14ac:dyDescent="0.25">
      <c r="A1242" t="s">
        <v>189</v>
      </c>
      <c r="B1242" t="s">
        <v>201</v>
      </c>
      <c r="C1242">
        <v>19</v>
      </c>
      <c r="D1242">
        <v>1083874226</v>
      </c>
      <c r="E1242" t="s">
        <v>1873</v>
      </c>
      <c r="F1242">
        <v>55</v>
      </c>
      <c r="G1242" t="s">
        <v>187</v>
      </c>
      <c r="H1242" t="s">
        <v>186</v>
      </c>
      <c r="I1242" s="108">
        <v>3047110</v>
      </c>
      <c r="J1242" s="108" t="s">
        <v>1873</v>
      </c>
      <c r="K1242" s="108" t="s">
        <v>1872</v>
      </c>
      <c r="L1242" s="108" t="s">
        <v>203</v>
      </c>
      <c r="M1242" s="108" t="s">
        <v>181</v>
      </c>
      <c r="N1242" s="108" t="s">
        <v>1871</v>
      </c>
    </row>
    <row r="1243" spans="1:14" x14ac:dyDescent="0.25">
      <c r="A1243" t="s">
        <v>189</v>
      </c>
      <c r="B1243" t="s">
        <v>136</v>
      </c>
      <c r="C1243">
        <v>34</v>
      </c>
      <c r="D1243">
        <v>1083874226</v>
      </c>
      <c r="E1243" t="s">
        <v>1873</v>
      </c>
      <c r="F1243">
        <v>55</v>
      </c>
      <c r="G1243" t="s">
        <v>187</v>
      </c>
      <c r="H1243" t="s">
        <v>186</v>
      </c>
      <c r="I1243" s="108">
        <v>3047110</v>
      </c>
      <c r="J1243" s="108" t="s">
        <v>1873</v>
      </c>
      <c r="K1243" s="108" t="s">
        <v>1872</v>
      </c>
      <c r="L1243" s="108" t="s">
        <v>203</v>
      </c>
      <c r="M1243" s="108" t="s">
        <v>181</v>
      </c>
      <c r="N1243" s="108" t="s">
        <v>1871</v>
      </c>
    </row>
    <row r="1244" spans="1:14" x14ac:dyDescent="0.25">
      <c r="A1244" t="s">
        <v>189</v>
      </c>
      <c r="B1244" t="s">
        <v>296</v>
      </c>
      <c r="C1244">
        <v>14</v>
      </c>
      <c r="D1244">
        <v>1083874226</v>
      </c>
      <c r="E1244" t="s">
        <v>1873</v>
      </c>
      <c r="F1244">
        <v>55</v>
      </c>
      <c r="G1244" t="s">
        <v>187</v>
      </c>
      <c r="H1244" t="s">
        <v>186</v>
      </c>
      <c r="I1244" s="108">
        <v>3047110</v>
      </c>
      <c r="J1244" s="108" t="s">
        <v>1873</v>
      </c>
      <c r="K1244" s="108" t="s">
        <v>1872</v>
      </c>
      <c r="L1244" s="108" t="s">
        <v>203</v>
      </c>
      <c r="M1244" s="108" t="s">
        <v>181</v>
      </c>
      <c r="N1244" s="108" t="s">
        <v>1871</v>
      </c>
    </row>
    <row r="1245" spans="1:14" x14ac:dyDescent="0.25">
      <c r="A1245" t="s">
        <v>189</v>
      </c>
      <c r="B1245" t="s">
        <v>221</v>
      </c>
      <c r="C1245">
        <v>52</v>
      </c>
      <c r="D1245">
        <v>1083874226</v>
      </c>
      <c r="E1245" t="s">
        <v>1873</v>
      </c>
      <c r="F1245">
        <v>55</v>
      </c>
      <c r="G1245" t="s">
        <v>187</v>
      </c>
      <c r="H1245" t="s">
        <v>186</v>
      </c>
      <c r="I1245" s="108">
        <v>3047110</v>
      </c>
      <c r="J1245" s="108" t="s">
        <v>1873</v>
      </c>
      <c r="K1245" s="108" t="s">
        <v>1872</v>
      </c>
      <c r="L1245" s="108" t="s">
        <v>203</v>
      </c>
      <c r="M1245" s="108" t="s">
        <v>181</v>
      </c>
      <c r="N1245" s="108" t="s">
        <v>1871</v>
      </c>
    </row>
    <row r="1246" spans="1:14" x14ac:dyDescent="0.25">
      <c r="A1246" t="s">
        <v>189</v>
      </c>
      <c r="B1246" t="s">
        <v>200</v>
      </c>
      <c r="C1246">
        <v>36</v>
      </c>
      <c r="D1246">
        <v>1083874226</v>
      </c>
      <c r="E1246" t="s">
        <v>1873</v>
      </c>
      <c r="F1246">
        <v>55</v>
      </c>
      <c r="G1246" t="s">
        <v>187</v>
      </c>
      <c r="H1246" t="s">
        <v>186</v>
      </c>
      <c r="I1246" s="108">
        <v>3047110</v>
      </c>
      <c r="J1246" s="108" t="s">
        <v>1873</v>
      </c>
      <c r="K1246" s="108" t="s">
        <v>1872</v>
      </c>
      <c r="L1246" s="108" t="s">
        <v>203</v>
      </c>
      <c r="M1246" s="108" t="s">
        <v>181</v>
      </c>
      <c r="N1246" s="108" t="s">
        <v>1871</v>
      </c>
    </row>
    <row r="1247" spans="1:14" x14ac:dyDescent="0.25">
      <c r="A1247" t="s">
        <v>189</v>
      </c>
      <c r="B1247" t="s">
        <v>210</v>
      </c>
      <c r="C1247">
        <v>16</v>
      </c>
      <c r="D1247">
        <v>1942367883</v>
      </c>
      <c r="E1247" t="s">
        <v>12656</v>
      </c>
      <c r="F1247">
        <v>56</v>
      </c>
      <c r="G1247" t="s">
        <v>187</v>
      </c>
      <c r="H1247" t="s">
        <v>186</v>
      </c>
      <c r="I1247" s="108">
        <v>945813</v>
      </c>
      <c r="J1247" s="108" t="s">
        <v>12656</v>
      </c>
      <c r="K1247" s="108" t="s">
        <v>2488</v>
      </c>
      <c r="L1247" s="108" t="s">
        <v>12655</v>
      </c>
      <c r="M1247" s="108" t="s">
        <v>181</v>
      </c>
      <c r="N1247" s="108" t="s">
        <v>10355</v>
      </c>
    </row>
    <row r="1248" spans="1:14" x14ac:dyDescent="0.25">
      <c r="A1248" t="s">
        <v>189</v>
      </c>
      <c r="B1248" t="s">
        <v>327</v>
      </c>
      <c r="C1248">
        <v>44</v>
      </c>
      <c r="D1248">
        <v>1841446473</v>
      </c>
      <c r="E1248" t="s">
        <v>11585</v>
      </c>
      <c r="F1248">
        <v>56</v>
      </c>
      <c r="G1248" t="s">
        <v>187</v>
      </c>
      <c r="H1248" t="s">
        <v>186</v>
      </c>
      <c r="I1248" s="108">
        <v>3356223</v>
      </c>
      <c r="J1248" s="108" t="s">
        <v>11585</v>
      </c>
      <c r="K1248" s="108" t="s">
        <v>6034</v>
      </c>
      <c r="L1248" s="108" t="s">
        <v>6033</v>
      </c>
      <c r="M1248" s="108" t="s">
        <v>4489</v>
      </c>
      <c r="N1248" s="108" t="s">
        <v>6032</v>
      </c>
    </row>
    <row r="1249" spans="1:14" x14ac:dyDescent="0.25">
      <c r="A1249" t="s">
        <v>189</v>
      </c>
      <c r="B1249" t="s">
        <v>215</v>
      </c>
      <c r="C1249">
        <v>3</v>
      </c>
      <c r="D1249">
        <v>1831190016</v>
      </c>
      <c r="E1249" t="s">
        <v>11428</v>
      </c>
      <c r="F1249">
        <v>56</v>
      </c>
      <c r="G1249" t="s">
        <v>187</v>
      </c>
      <c r="H1249" t="s">
        <v>186</v>
      </c>
      <c r="I1249" s="108">
        <v>1296322</v>
      </c>
      <c r="J1249" s="108" t="s">
        <v>11428</v>
      </c>
      <c r="K1249" s="108" t="s">
        <v>11427</v>
      </c>
      <c r="L1249" s="108" t="s">
        <v>856</v>
      </c>
      <c r="M1249" s="108" t="s">
        <v>181</v>
      </c>
      <c r="N1249" s="108" t="s">
        <v>11426</v>
      </c>
    </row>
    <row r="1250" spans="1:14" x14ac:dyDescent="0.25">
      <c r="A1250" t="s">
        <v>189</v>
      </c>
      <c r="B1250" t="s">
        <v>113</v>
      </c>
      <c r="C1250">
        <v>1</v>
      </c>
      <c r="D1250">
        <v>1821377813</v>
      </c>
      <c r="E1250" t="s">
        <v>11373</v>
      </c>
      <c r="F1250">
        <v>56</v>
      </c>
      <c r="G1250" t="s">
        <v>187</v>
      </c>
      <c r="H1250" t="s">
        <v>186</v>
      </c>
      <c r="I1250" s="108">
        <v>3949644</v>
      </c>
      <c r="J1250" s="108" t="s">
        <v>11373</v>
      </c>
      <c r="K1250" s="108" t="s">
        <v>1607</v>
      </c>
      <c r="L1250" s="108" t="s">
        <v>1268</v>
      </c>
      <c r="M1250" s="108" t="s">
        <v>181</v>
      </c>
      <c r="N1250" s="108" t="s">
        <v>1606</v>
      </c>
    </row>
    <row r="1251" spans="1:14" x14ac:dyDescent="0.25">
      <c r="A1251" t="s">
        <v>189</v>
      </c>
      <c r="B1251" t="s">
        <v>332</v>
      </c>
      <c r="C1251">
        <v>46</v>
      </c>
      <c r="D1251">
        <v>1801845516</v>
      </c>
      <c r="E1251" t="s">
        <v>11112</v>
      </c>
      <c r="F1251">
        <v>56</v>
      </c>
      <c r="G1251" t="s">
        <v>187</v>
      </c>
      <c r="H1251" t="s">
        <v>186</v>
      </c>
      <c r="I1251" s="108">
        <v>925773</v>
      </c>
      <c r="J1251" s="108" t="s">
        <v>11111</v>
      </c>
      <c r="K1251" s="108" t="s">
        <v>1244</v>
      </c>
      <c r="L1251" s="108" t="s">
        <v>1243</v>
      </c>
      <c r="M1251" s="108" t="s">
        <v>181</v>
      </c>
      <c r="N1251" s="108" t="s">
        <v>1242</v>
      </c>
    </row>
    <row r="1252" spans="1:14" x14ac:dyDescent="0.25">
      <c r="A1252" t="s">
        <v>189</v>
      </c>
      <c r="B1252" t="s">
        <v>188</v>
      </c>
      <c r="C1252">
        <v>9</v>
      </c>
      <c r="D1252">
        <v>1740260488</v>
      </c>
      <c r="E1252" t="s">
        <v>10465</v>
      </c>
      <c r="F1252">
        <v>56</v>
      </c>
      <c r="G1252" t="s">
        <v>187</v>
      </c>
      <c r="H1252" t="s">
        <v>186</v>
      </c>
      <c r="I1252" s="108">
        <v>763951</v>
      </c>
      <c r="J1252" s="108" t="s">
        <v>10465</v>
      </c>
      <c r="K1252" s="108" t="s">
        <v>10464</v>
      </c>
      <c r="L1252" s="108" t="s">
        <v>2345</v>
      </c>
      <c r="M1252" s="108" t="s">
        <v>181</v>
      </c>
      <c r="N1252" s="108" t="s">
        <v>6394</v>
      </c>
    </row>
    <row r="1253" spans="1:14" x14ac:dyDescent="0.25">
      <c r="A1253" t="s">
        <v>189</v>
      </c>
      <c r="B1253" t="s">
        <v>263</v>
      </c>
      <c r="C1253">
        <v>8</v>
      </c>
      <c r="D1253">
        <v>1659569390</v>
      </c>
      <c r="E1253" t="s">
        <v>9436</v>
      </c>
      <c r="F1253">
        <v>56</v>
      </c>
      <c r="G1253" t="s">
        <v>187</v>
      </c>
      <c r="H1253" t="s">
        <v>186</v>
      </c>
      <c r="I1253" s="108">
        <v>3476244</v>
      </c>
      <c r="J1253" s="108" t="s">
        <v>9436</v>
      </c>
      <c r="K1253" s="108" t="s">
        <v>9435</v>
      </c>
      <c r="L1253" s="108" t="s">
        <v>549</v>
      </c>
      <c r="M1253" s="108" t="s">
        <v>181</v>
      </c>
      <c r="N1253" s="108" t="s">
        <v>8330</v>
      </c>
    </row>
    <row r="1254" spans="1:14" x14ac:dyDescent="0.25">
      <c r="A1254" t="s">
        <v>189</v>
      </c>
      <c r="B1254" t="s">
        <v>296</v>
      </c>
      <c r="C1254">
        <v>14</v>
      </c>
      <c r="D1254">
        <v>1649477969</v>
      </c>
      <c r="E1254" t="s">
        <v>9288</v>
      </c>
      <c r="F1254">
        <v>56</v>
      </c>
      <c r="G1254" t="s">
        <v>187</v>
      </c>
      <c r="H1254" t="s">
        <v>186</v>
      </c>
      <c r="I1254" s="108">
        <v>2931964</v>
      </c>
      <c r="J1254" s="108" t="s">
        <v>9288</v>
      </c>
      <c r="K1254" s="108" t="s">
        <v>9287</v>
      </c>
      <c r="L1254" s="108" t="s">
        <v>2808</v>
      </c>
      <c r="M1254" s="108" t="s">
        <v>181</v>
      </c>
      <c r="N1254" s="108" t="s">
        <v>9286</v>
      </c>
    </row>
    <row r="1255" spans="1:14" x14ac:dyDescent="0.25">
      <c r="A1255" t="s">
        <v>189</v>
      </c>
      <c r="B1255" t="s">
        <v>210</v>
      </c>
      <c r="C1255">
        <v>16</v>
      </c>
      <c r="D1255">
        <v>1639251200</v>
      </c>
      <c r="E1255" t="s">
        <v>9126</v>
      </c>
      <c r="F1255">
        <v>56</v>
      </c>
      <c r="G1255" t="s">
        <v>187</v>
      </c>
      <c r="H1255" t="s">
        <v>186</v>
      </c>
      <c r="I1255" s="108">
        <v>1992534</v>
      </c>
      <c r="J1255" s="108" t="s">
        <v>9126</v>
      </c>
      <c r="K1255" s="108" t="s">
        <v>9125</v>
      </c>
      <c r="L1255" s="108" t="s">
        <v>4578</v>
      </c>
      <c r="M1255" s="108" t="s">
        <v>181</v>
      </c>
      <c r="N1255" s="108" t="s">
        <v>4577</v>
      </c>
    </row>
    <row r="1256" spans="1:14" x14ac:dyDescent="0.25">
      <c r="A1256" t="s">
        <v>189</v>
      </c>
      <c r="B1256" t="s">
        <v>195</v>
      </c>
      <c r="C1256">
        <v>48</v>
      </c>
      <c r="D1256">
        <v>1629026703</v>
      </c>
      <c r="E1256" t="s">
        <v>8949</v>
      </c>
      <c r="F1256">
        <v>56</v>
      </c>
      <c r="G1256" t="s">
        <v>187</v>
      </c>
      <c r="H1256" t="s">
        <v>186</v>
      </c>
      <c r="I1256" s="108">
        <v>995506</v>
      </c>
      <c r="J1256" s="108" t="s">
        <v>8949</v>
      </c>
      <c r="K1256" s="108" t="s">
        <v>538</v>
      </c>
      <c r="L1256" s="108" t="s">
        <v>346</v>
      </c>
      <c r="M1256" s="108" t="s">
        <v>181</v>
      </c>
      <c r="N1256" s="108" t="s">
        <v>1022</v>
      </c>
    </row>
    <row r="1257" spans="1:14" x14ac:dyDescent="0.25">
      <c r="A1257" t="s">
        <v>189</v>
      </c>
      <c r="B1257" t="s">
        <v>296</v>
      </c>
      <c r="C1257">
        <v>14</v>
      </c>
      <c r="D1257">
        <v>1588609291</v>
      </c>
      <c r="E1257" t="s">
        <v>8516</v>
      </c>
      <c r="F1257">
        <v>56</v>
      </c>
      <c r="G1257" t="s">
        <v>187</v>
      </c>
      <c r="H1257" t="s">
        <v>186</v>
      </c>
      <c r="I1257" s="108">
        <v>1723353</v>
      </c>
      <c r="J1257" s="108" t="s">
        <v>8516</v>
      </c>
      <c r="K1257" s="108" t="s">
        <v>8515</v>
      </c>
      <c r="L1257" s="108" t="s">
        <v>1148</v>
      </c>
      <c r="M1257" s="108" t="s">
        <v>181</v>
      </c>
      <c r="N1257" s="108" t="s">
        <v>8514</v>
      </c>
    </row>
    <row r="1258" spans="1:14" x14ac:dyDescent="0.25">
      <c r="A1258" t="s">
        <v>189</v>
      </c>
      <c r="B1258" t="s">
        <v>311</v>
      </c>
      <c r="C1258">
        <v>22</v>
      </c>
      <c r="D1258">
        <v>1477716959</v>
      </c>
      <c r="E1258" t="s">
        <v>7284</v>
      </c>
      <c r="F1258">
        <v>56</v>
      </c>
      <c r="G1258" t="s">
        <v>187</v>
      </c>
      <c r="H1258" t="s">
        <v>186</v>
      </c>
      <c r="I1258" s="108">
        <v>3972052</v>
      </c>
      <c r="J1258" s="108" t="s">
        <v>7283</v>
      </c>
      <c r="K1258" s="108" t="s">
        <v>7282</v>
      </c>
      <c r="L1258" s="108" t="s">
        <v>7281</v>
      </c>
      <c r="M1258" s="108" t="s">
        <v>181</v>
      </c>
      <c r="N1258" s="108" t="s">
        <v>7280</v>
      </c>
    </row>
    <row r="1259" spans="1:14" x14ac:dyDescent="0.25">
      <c r="A1259" t="s">
        <v>189</v>
      </c>
      <c r="B1259" t="s">
        <v>201</v>
      </c>
      <c r="C1259">
        <v>19</v>
      </c>
      <c r="D1259">
        <v>1447252663</v>
      </c>
      <c r="E1259" t="s">
        <v>6906</v>
      </c>
      <c r="F1259">
        <v>56</v>
      </c>
      <c r="G1259" t="s">
        <v>187</v>
      </c>
      <c r="H1259" t="s">
        <v>186</v>
      </c>
      <c r="I1259" s="108">
        <v>1677949</v>
      </c>
      <c r="J1259" s="108" t="s">
        <v>6906</v>
      </c>
      <c r="K1259" s="108" t="s">
        <v>6905</v>
      </c>
      <c r="L1259" s="108" t="s">
        <v>6904</v>
      </c>
      <c r="M1259" s="108" t="s">
        <v>181</v>
      </c>
      <c r="N1259" s="108" t="s">
        <v>6903</v>
      </c>
    </row>
    <row r="1260" spans="1:14" x14ac:dyDescent="0.25">
      <c r="A1260" t="s">
        <v>189</v>
      </c>
      <c r="B1260" t="s">
        <v>113</v>
      </c>
      <c r="C1260">
        <v>1</v>
      </c>
      <c r="D1260">
        <v>1386728210</v>
      </c>
      <c r="E1260" t="s">
        <v>6121</v>
      </c>
      <c r="F1260">
        <v>56</v>
      </c>
      <c r="G1260" t="s">
        <v>187</v>
      </c>
      <c r="H1260" t="s">
        <v>186</v>
      </c>
      <c r="I1260" s="108">
        <v>747315</v>
      </c>
      <c r="J1260" s="108" t="s">
        <v>6121</v>
      </c>
      <c r="K1260" s="108" t="s">
        <v>6120</v>
      </c>
      <c r="L1260" s="108" t="s">
        <v>212</v>
      </c>
      <c r="M1260" s="108" t="s">
        <v>181</v>
      </c>
      <c r="N1260" s="108" t="s">
        <v>6119</v>
      </c>
    </row>
    <row r="1261" spans="1:14" x14ac:dyDescent="0.25">
      <c r="A1261" t="s">
        <v>189</v>
      </c>
      <c r="B1261" t="s">
        <v>215</v>
      </c>
      <c r="C1261">
        <v>3</v>
      </c>
      <c r="D1261">
        <v>1386728210</v>
      </c>
      <c r="E1261" t="s">
        <v>6121</v>
      </c>
      <c r="F1261">
        <v>56</v>
      </c>
      <c r="G1261" t="s">
        <v>187</v>
      </c>
      <c r="H1261" t="s">
        <v>186</v>
      </c>
      <c r="I1261" s="108">
        <v>747315</v>
      </c>
      <c r="J1261" s="108" t="s">
        <v>6121</v>
      </c>
      <c r="K1261" s="108" t="s">
        <v>6120</v>
      </c>
      <c r="L1261" s="108" t="s">
        <v>212</v>
      </c>
      <c r="M1261" s="108" t="s">
        <v>181</v>
      </c>
      <c r="N1261" s="108" t="s">
        <v>6119</v>
      </c>
    </row>
    <row r="1262" spans="1:14" x14ac:dyDescent="0.25">
      <c r="A1262" t="s">
        <v>189</v>
      </c>
      <c r="B1262" t="s">
        <v>296</v>
      </c>
      <c r="C1262">
        <v>14</v>
      </c>
      <c r="D1262">
        <v>1376608323</v>
      </c>
      <c r="E1262" t="s">
        <v>5987</v>
      </c>
      <c r="F1262">
        <v>56</v>
      </c>
      <c r="G1262" t="s">
        <v>187</v>
      </c>
      <c r="H1262" t="s">
        <v>186</v>
      </c>
      <c r="I1262" s="108">
        <v>982738</v>
      </c>
      <c r="J1262" s="108" t="s">
        <v>5987</v>
      </c>
      <c r="K1262" s="108" t="s">
        <v>5986</v>
      </c>
      <c r="L1262" s="108" t="s">
        <v>3466</v>
      </c>
      <c r="M1262" s="108" t="s">
        <v>181</v>
      </c>
      <c r="N1262" s="108" t="s">
        <v>5985</v>
      </c>
    </row>
    <row r="1263" spans="1:14" x14ac:dyDescent="0.25">
      <c r="A1263" t="s">
        <v>189</v>
      </c>
      <c r="B1263" t="s">
        <v>210</v>
      </c>
      <c r="C1263">
        <v>16</v>
      </c>
      <c r="D1263">
        <v>1295895480</v>
      </c>
      <c r="E1263" t="s">
        <v>4896</v>
      </c>
      <c r="F1263">
        <v>56</v>
      </c>
      <c r="G1263" t="s">
        <v>187</v>
      </c>
      <c r="H1263" t="s">
        <v>186</v>
      </c>
      <c r="I1263" s="108">
        <v>2236368</v>
      </c>
      <c r="J1263" s="108" t="s">
        <v>4896</v>
      </c>
      <c r="K1263" s="108" t="s">
        <v>4896</v>
      </c>
      <c r="L1263" s="108" t="s">
        <v>1053</v>
      </c>
      <c r="M1263" s="108" t="s">
        <v>181</v>
      </c>
      <c r="N1263" s="108" t="s">
        <v>4895</v>
      </c>
    </row>
    <row r="1264" spans="1:14" x14ac:dyDescent="0.25">
      <c r="A1264" t="s">
        <v>189</v>
      </c>
      <c r="B1264" t="s">
        <v>195</v>
      </c>
      <c r="C1264">
        <v>48</v>
      </c>
      <c r="D1264">
        <v>1295763670</v>
      </c>
      <c r="E1264" t="s">
        <v>4839</v>
      </c>
      <c r="F1264">
        <v>56</v>
      </c>
      <c r="G1264" t="s">
        <v>187</v>
      </c>
      <c r="H1264" t="s">
        <v>186</v>
      </c>
      <c r="I1264" s="108">
        <v>2563968</v>
      </c>
      <c r="J1264" s="108" t="s">
        <v>4839</v>
      </c>
      <c r="K1264" s="108" t="s">
        <v>4838</v>
      </c>
      <c r="L1264" s="108" t="s">
        <v>350</v>
      </c>
      <c r="M1264" s="108" t="s">
        <v>181</v>
      </c>
      <c r="N1264" s="108" t="s">
        <v>4837</v>
      </c>
    </row>
    <row r="1265" spans="1:14" x14ac:dyDescent="0.25">
      <c r="A1265" t="s">
        <v>189</v>
      </c>
      <c r="B1265" t="s">
        <v>332</v>
      </c>
      <c r="C1265">
        <v>46</v>
      </c>
      <c r="D1265">
        <v>1295763670</v>
      </c>
      <c r="E1265" t="s">
        <v>4839</v>
      </c>
      <c r="F1265">
        <v>56</v>
      </c>
      <c r="G1265" t="s">
        <v>187</v>
      </c>
      <c r="H1265" t="s">
        <v>186</v>
      </c>
      <c r="I1265" s="108">
        <v>2563968</v>
      </c>
      <c r="J1265" s="108" t="s">
        <v>4839</v>
      </c>
      <c r="K1265" s="108" t="s">
        <v>4838</v>
      </c>
      <c r="L1265" s="108" t="s">
        <v>350</v>
      </c>
      <c r="M1265" s="108" t="s">
        <v>181</v>
      </c>
      <c r="N1265" s="108" t="s">
        <v>4837</v>
      </c>
    </row>
    <row r="1266" spans="1:14" x14ac:dyDescent="0.25">
      <c r="A1266" t="s">
        <v>189</v>
      </c>
      <c r="B1266" t="s">
        <v>142</v>
      </c>
      <c r="C1266">
        <v>40</v>
      </c>
      <c r="D1266">
        <v>1285739607</v>
      </c>
      <c r="E1266" t="s">
        <v>4743</v>
      </c>
      <c r="F1266">
        <v>56</v>
      </c>
      <c r="G1266" t="s">
        <v>187</v>
      </c>
      <c r="H1266" t="s">
        <v>186</v>
      </c>
      <c r="I1266" s="108">
        <v>807194</v>
      </c>
      <c r="J1266" s="108" t="s">
        <v>4743</v>
      </c>
      <c r="K1266" s="108" t="s">
        <v>4742</v>
      </c>
      <c r="L1266" s="108" t="s">
        <v>203</v>
      </c>
      <c r="M1266" s="108" t="s">
        <v>181</v>
      </c>
      <c r="N1266" s="108" t="s">
        <v>4741</v>
      </c>
    </row>
    <row r="1267" spans="1:14" x14ac:dyDescent="0.25">
      <c r="A1267" t="s">
        <v>189</v>
      </c>
      <c r="B1267" t="s">
        <v>296</v>
      </c>
      <c r="C1267">
        <v>14</v>
      </c>
      <c r="D1267">
        <v>1255301073</v>
      </c>
      <c r="E1267" t="s">
        <v>4222</v>
      </c>
      <c r="F1267">
        <v>56</v>
      </c>
      <c r="G1267" t="s">
        <v>187</v>
      </c>
      <c r="H1267" t="s">
        <v>186</v>
      </c>
      <c r="I1267" s="108">
        <v>1870777</v>
      </c>
      <c r="J1267" s="108" t="s">
        <v>4222</v>
      </c>
      <c r="K1267" s="108" t="s">
        <v>2893</v>
      </c>
      <c r="L1267" s="108" t="s">
        <v>2892</v>
      </c>
      <c r="M1267" s="108" t="s">
        <v>181</v>
      </c>
      <c r="N1267" s="108" t="s">
        <v>3560</v>
      </c>
    </row>
    <row r="1268" spans="1:14" x14ac:dyDescent="0.25">
      <c r="A1268" t="s">
        <v>189</v>
      </c>
      <c r="B1268" t="s">
        <v>201</v>
      </c>
      <c r="C1268">
        <v>19</v>
      </c>
      <c r="D1268">
        <v>1215943832</v>
      </c>
      <c r="E1268" t="s">
        <v>3684</v>
      </c>
      <c r="F1268">
        <v>56</v>
      </c>
      <c r="G1268" t="s">
        <v>187</v>
      </c>
      <c r="H1268" t="s">
        <v>186</v>
      </c>
      <c r="I1268" s="108">
        <v>1485712</v>
      </c>
      <c r="J1268" s="108" t="s">
        <v>3684</v>
      </c>
      <c r="K1268" s="108" t="s">
        <v>3683</v>
      </c>
      <c r="L1268" s="108" t="s">
        <v>1817</v>
      </c>
      <c r="M1268" s="108" t="s">
        <v>181</v>
      </c>
      <c r="N1268" s="108" t="s">
        <v>3682</v>
      </c>
    </row>
    <row r="1269" spans="1:14" x14ac:dyDescent="0.25">
      <c r="A1269" t="s">
        <v>189</v>
      </c>
      <c r="B1269" t="s">
        <v>128</v>
      </c>
      <c r="C1269">
        <v>21</v>
      </c>
      <c r="D1269">
        <v>1215943832</v>
      </c>
      <c r="E1269" t="s">
        <v>3684</v>
      </c>
      <c r="F1269">
        <v>56</v>
      </c>
      <c r="G1269" t="s">
        <v>187</v>
      </c>
      <c r="H1269" t="s">
        <v>186</v>
      </c>
      <c r="I1269" s="108">
        <v>1485712</v>
      </c>
      <c r="J1269" s="108" t="s">
        <v>3684</v>
      </c>
      <c r="K1269" s="108" t="s">
        <v>3683</v>
      </c>
      <c r="L1269" s="108" t="s">
        <v>1817</v>
      </c>
      <c r="M1269" s="108" t="s">
        <v>181</v>
      </c>
      <c r="N1269" s="108" t="s">
        <v>3682</v>
      </c>
    </row>
    <row r="1270" spans="1:14" x14ac:dyDescent="0.25">
      <c r="A1270" t="s">
        <v>189</v>
      </c>
      <c r="B1270" t="s">
        <v>400</v>
      </c>
      <c r="C1270">
        <v>25</v>
      </c>
      <c r="D1270">
        <v>1144295312</v>
      </c>
      <c r="E1270" t="s">
        <v>2655</v>
      </c>
      <c r="F1270">
        <v>56</v>
      </c>
      <c r="G1270" t="s">
        <v>187</v>
      </c>
      <c r="H1270" t="s">
        <v>186</v>
      </c>
      <c r="I1270" s="108">
        <v>1948058</v>
      </c>
      <c r="J1270" s="108" t="s">
        <v>2655</v>
      </c>
      <c r="K1270" s="108" t="s">
        <v>2654</v>
      </c>
      <c r="L1270" s="108" t="s">
        <v>203</v>
      </c>
      <c r="M1270" s="108" t="s">
        <v>181</v>
      </c>
      <c r="N1270" s="108" t="s">
        <v>2653</v>
      </c>
    </row>
    <row r="1271" spans="1:14" x14ac:dyDescent="0.25">
      <c r="A1271" t="s">
        <v>189</v>
      </c>
      <c r="B1271" t="s">
        <v>201</v>
      </c>
      <c r="C1271">
        <v>19</v>
      </c>
      <c r="D1271">
        <v>1134216641</v>
      </c>
      <c r="E1271" t="s">
        <v>2552</v>
      </c>
      <c r="F1271">
        <v>56</v>
      </c>
      <c r="G1271" t="s">
        <v>187</v>
      </c>
      <c r="H1271" t="s">
        <v>186</v>
      </c>
      <c r="I1271" s="108">
        <v>955073</v>
      </c>
      <c r="J1271" s="108" t="s">
        <v>2552</v>
      </c>
      <c r="K1271" s="108" t="s">
        <v>2551</v>
      </c>
      <c r="L1271" s="108" t="s">
        <v>2550</v>
      </c>
      <c r="M1271" s="108" t="s">
        <v>181</v>
      </c>
      <c r="N1271" s="108" t="s">
        <v>2549</v>
      </c>
    </row>
    <row r="1272" spans="1:14" x14ac:dyDescent="0.25">
      <c r="A1272" t="s">
        <v>189</v>
      </c>
      <c r="B1272" t="s">
        <v>210</v>
      </c>
      <c r="C1272">
        <v>16</v>
      </c>
      <c r="D1272">
        <v>1922180512</v>
      </c>
      <c r="E1272" t="s">
        <v>12433</v>
      </c>
      <c r="F1272">
        <v>57</v>
      </c>
      <c r="G1272" t="s">
        <v>187</v>
      </c>
      <c r="H1272" t="s">
        <v>186</v>
      </c>
      <c r="I1272" s="108">
        <v>1530583</v>
      </c>
      <c r="J1272" s="108" t="s">
        <v>12433</v>
      </c>
      <c r="K1272" s="108" t="s">
        <v>12432</v>
      </c>
      <c r="L1272" s="108" t="s">
        <v>4578</v>
      </c>
      <c r="M1272" s="108" t="s">
        <v>181</v>
      </c>
      <c r="N1272" s="108" t="s">
        <v>4577</v>
      </c>
    </row>
    <row r="1273" spans="1:14" x14ac:dyDescent="0.25">
      <c r="A1273" t="s">
        <v>189</v>
      </c>
      <c r="B1273" t="s">
        <v>136</v>
      </c>
      <c r="C1273">
        <v>34</v>
      </c>
      <c r="D1273">
        <v>1881737757</v>
      </c>
      <c r="E1273" t="s">
        <v>12012</v>
      </c>
      <c r="F1273">
        <v>57</v>
      </c>
      <c r="G1273" t="s">
        <v>187</v>
      </c>
      <c r="H1273" t="s">
        <v>186</v>
      </c>
      <c r="I1273" s="108">
        <v>1925699</v>
      </c>
      <c r="J1273" s="108" t="s">
        <v>12012</v>
      </c>
      <c r="K1273" s="108" t="s">
        <v>12011</v>
      </c>
      <c r="L1273" s="108" t="s">
        <v>223</v>
      </c>
      <c r="M1273" s="108" t="s">
        <v>181</v>
      </c>
      <c r="N1273" s="108" t="s">
        <v>12010</v>
      </c>
    </row>
    <row r="1274" spans="1:14" x14ac:dyDescent="0.25">
      <c r="A1274" t="s">
        <v>189</v>
      </c>
      <c r="B1274" t="s">
        <v>364</v>
      </c>
      <c r="C1274">
        <v>43</v>
      </c>
      <c r="D1274">
        <v>1881737757</v>
      </c>
      <c r="E1274" t="s">
        <v>12012</v>
      </c>
      <c r="F1274">
        <v>57</v>
      </c>
      <c r="G1274" t="s">
        <v>187</v>
      </c>
      <c r="H1274" t="s">
        <v>186</v>
      </c>
      <c r="I1274" s="108">
        <v>1925699</v>
      </c>
      <c r="J1274" s="108" t="s">
        <v>12012</v>
      </c>
      <c r="K1274" s="108" t="s">
        <v>12011</v>
      </c>
      <c r="L1274" s="108" t="s">
        <v>223</v>
      </c>
      <c r="M1274" s="108" t="s">
        <v>181</v>
      </c>
      <c r="N1274" s="108" t="s">
        <v>12010</v>
      </c>
    </row>
    <row r="1275" spans="1:14" x14ac:dyDescent="0.25">
      <c r="A1275" t="s">
        <v>189</v>
      </c>
      <c r="B1275" t="s">
        <v>133</v>
      </c>
      <c r="C1275">
        <v>27</v>
      </c>
      <c r="D1275">
        <v>1861582231</v>
      </c>
      <c r="E1275" t="s">
        <v>11810</v>
      </c>
      <c r="F1275">
        <v>57</v>
      </c>
      <c r="G1275" t="s">
        <v>187</v>
      </c>
      <c r="H1275" t="s">
        <v>186</v>
      </c>
      <c r="I1275" s="108">
        <v>2201027</v>
      </c>
      <c r="J1275" s="108" t="s">
        <v>11810</v>
      </c>
      <c r="K1275" s="108" t="s">
        <v>1349</v>
      </c>
      <c r="L1275" s="108" t="s">
        <v>197</v>
      </c>
      <c r="M1275" s="108" t="s">
        <v>181</v>
      </c>
      <c r="N1275" s="108" t="s">
        <v>1348</v>
      </c>
    </row>
    <row r="1276" spans="1:14" x14ac:dyDescent="0.25">
      <c r="A1276" t="s">
        <v>189</v>
      </c>
      <c r="B1276" t="s">
        <v>201</v>
      </c>
      <c r="C1276">
        <v>19</v>
      </c>
      <c r="D1276">
        <v>1831270453</v>
      </c>
      <c r="E1276" t="s">
        <v>11444</v>
      </c>
      <c r="F1276">
        <v>57</v>
      </c>
      <c r="G1276" t="s">
        <v>187</v>
      </c>
      <c r="H1276" t="s">
        <v>186</v>
      </c>
      <c r="I1276" s="108">
        <v>1356716</v>
      </c>
      <c r="J1276" s="108" t="s">
        <v>11444</v>
      </c>
      <c r="K1276" s="108" t="s">
        <v>11443</v>
      </c>
      <c r="L1276" s="108" t="s">
        <v>203</v>
      </c>
      <c r="M1276" s="108" t="s">
        <v>181</v>
      </c>
      <c r="N1276" s="108" t="s">
        <v>11442</v>
      </c>
    </row>
    <row r="1277" spans="1:14" x14ac:dyDescent="0.25">
      <c r="A1277" t="s">
        <v>189</v>
      </c>
      <c r="B1277" t="s">
        <v>130</v>
      </c>
      <c r="C1277">
        <v>23</v>
      </c>
      <c r="D1277">
        <v>1760572903</v>
      </c>
      <c r="E1277" t="s">
        <v>10732</v>
      </c>
      <c r="F1277">
        <v>57</v>
      </c>
      <c r="G1277" t="s">
        <v>187</v>
      </c>
      <c r="H1277" t="s">
        <v>186</v>
      </c>
      <c r="I1277" s="108">
        <v>2410126</v>
      </c>
      <c r="J1277" s="108" t="s">
        <v>10732</v>
      </c>
      <c r="K1277" s="108" t="s">
        <v>10731</v>
      </c>
      <c r="L1277" s="108" t="s">
        <v>513</v>
      </c>
      <c r="M1277" s="108" t="s">
        <v>181</v>
      </c>
      <c r="N1277" s="108" t="s">
        <v>10730</v>
      </c>
    </row>
    <row r="1278" spans="1:14" x14ac:dyDescent="0.25">
      <c r="A1278" t="s">
        <v>189</v>
      </c>
      <c r="B1278" t="s">
        <v>210</v>
      </c>
      <c r="C1278">
        <v>16</v>
      </c>
      <c r="D1278">
        <v>1760449615</v>
      </c>
      <c r="E1278" t="s">
        <v>10692</v>
      </c>
      <c r="F1278">
        <v>57</v>
      </c>
      <c r="G1278" t="s">
        <v>187</v>
      </c>
      <c r="H1278" t="s">
        <v>186</v>
      </c>
      <c r="I1278" s="108">
        <v>1693365</v>
      </c>
      <c r="J1278" s="108" t="s">
        <v>10692</v>
      </c>
      <c r="K1278" s="108" t="s">
        <v>3550</v>
      </c>
      <c r="L1278" s="108" t="s">
        <v>3549</v>
      </c>
      <c r="M1278" s="108" t="s">
        <v>181</v>
      </c>
      <c r="N1278" s="108" t="s">
        <v>3548</v>
      </c>
    </row>
    <row r="1279" spans="1:14" x14ac:dyDescent="0.25">
      <c r="A1279" t="s">
        <v>189</v>
      </c>
      <c r="B1279" t="s">
        <v>130</v>
      </c>
      <c r="C1279">
        <v>23</v>
      </c>
      <c r="D1279">
        <v>1689688541</v>
      </c>
      <c r="E1279" t="s">
        <v>9733</v>
      </c>
      <c r="F1279">
        <v>57</v>
      </c>
      <c r="G1279" t="s">
        <v>187</v>
      </c>
      <c r="H1279" t="s">
        <v>186</v>
      </c>
      <c r="I1279" s="108">
        <v>1861967</v>
      </c>
      <c r="J1279" s="108" t="s">
        <v>9732</v>
      </c>
      <c r="K1279" s="108" t="s">
        <v>9731</v>
      </c>
      <c r="L1279" s="108" t="s">
        <v>4985</v>
      </c>
      <c r="M1279" s="108" t="s">
        <v>181</v>
      </c>
      <c r="N1279" s="108" t="s">
        <v>4984</v>
      </c>
    </row>
    <row r="1280" spans="1:14" x14ac:dyDescent="0.25">
      <c r="A1280" t="s">
        <v>189</v>
      </c>
      <c r="B1280" t="s">
        <v>221</v>
      </c>
      <c r="C1280">
        <v>52</v>
      </c>
      <c r="D1280">
        <v>1669491460</v>
      </c>
      <c r="E1280" t="s">
        <v>9509</v>
      </c>
      <c r="F1280">
        <v>57</v>
      </c>
      <c r="G1280" t="s">
        <v>187</v>
      </c>
      <c r="H1280" t="s">
        <v>186</v>
      </c>
      <c r="I1280" s="108">
        <v>1846120</v>
      </c>
      <c r="J1280" s="108" t="s">
        <v>9508</v>
      </c>
      <c r="K1280" s="108" t="s">
        <v>1877</v>
      </c>
      <c r="L1280" s="108" t="s">
        <v>203</v>
      </c>
      <c r="M1280" s="108" t="s">
        <v>181</v>
      </c>
      <c r="N1280" s="108" t="s">
        <v>1582</v>
      </c>
    </row>
    <row r="1281" spans="1:14" x14ac:dyDescent="0.25">
      <c r="A1281" t="s">
        <v>189</v>
      </c>
      <c r="B1281" t="s">
        <v>332</v>
      </c>
      <c r="C1281">
        <v>46</v>
      </c>
      <c r="D1281">
        <v>1639256548</v>
      </c>
      <c r="E1281" t="s">
        <v>9137</v>
      </c>
      <c r="F1281">
        <v>57</v>
      </c>
      <c r="G1281" t="s">
        <v>187</v>
      </c>
      <c r="H1281" t="s">
        <v>186</v>
      </c>
      <c r="I1281" s="108">
        <v>452680</v>
      </c>
      <c r="J1281" s="108" t="s">
        <v>9137</v>
      </c>
      <c r="K1281" s="108" t="s">
        <v>9136</v>
      </c>
      <c r="L1281" s="108" t="s">
        <v>2304</v>
      </c>
      <c r="M1281" s="108" t="s">
        <v>181</v>
      </c>
      <c r="N1281" s="108" t="s">
        <v>9135</v>
      </c>
    </row>
    <row r="1282" spans="1:14" x14ac:dyDescent="0.25">
      <c r="A1282" t="s">
        <v>189</v>
      </c>
      <c r="B1282" t="s">
        <v>133</v>
      </c>
      <c r="C1282">
        <v>27</v>
      </c>
      <c r="D1282">
        <v>1619980851</v>
      </c>
      <c r="E1282" t="s">
        <v>8926</v>
      </c>
      <c r="F1282">
        <v>57</v>
      </c>
      <c r="G1282" t="s">
        <v>187</v>
      </c>
      <c r="H1282" t="s">
        <v>186</v>
      </c>
      <c r="I1282" s="108">
        <v>905519</v>
      </c>
      <c r="J1282" s="108" t="s">
        <v>8926</v>
      </c>
      <c r="K1282" s="108" t="s">
        <v>8925</v>
      </c>
      <c r="L1282" s="108" t="s">
        <v>197</v>
      </c>
      <c r="M1282" s="108" t="s">
        <v>181</v>
      </c>
      <c r="N1282" s="108" t="s">
        <v>8924</v>
      </c>
    </row>
    <row r="1283" spans="1:14" x14ac:dyDescent="0.25">
      <c r="A1283" t="s">
        <v>189</v>
      </c>
      <c r="B1283" t="s">
        <v>201</v>
      </c>
      <c r="C1283">
        <v>19</v>
      </c>
      <c r="D1283">
        <v>1588678593</v>
      </c>
      <c r="E1283" t="s">
        <v>8552</v>
      </c>
      <c r="F1283">
        <v>57</v>
      </c>
      <c r="G1283" t="s">
        <v>187</v>
      </c>
      <c r="H1283" t="s">
        <v>186</v>
      </c>
      <c r="I1283" s="108">
        <v>1112578</v>
      </c>
      <c r="J1283" s="108" t="s">
        <v>8552</v>
      </c>
      <c r="K1283" s="108" t="s">
        <v>8551</v>
      </c>
      <c r="L1283" s="108" t="s">
        <v>2287</v>
      </c>
      <c r="M1283" s="108" t="s">
        <v>181</v>
      </c>
      <c r="N1283" s="108" t="s">
        <v>8550</v>
      </c>
    </row>
    <row r="1284" spans="1:14" x14ac:dyDescent="0.25">
      <c r="A1284" t="s">
        <v>189</v>
      </c>
      <c r="B1284" t="s">
        <v>200</v>
      </c>
      <c r="C1284">
        <v>36</v>
      </c>
      <c r="D1284">
        <v>1588678593</v>
      </c>
      <c r="E1284" t="s">
        <v>8552</v>
      </c>
      <c r="F1284">
        <v>57</v>
      </c>
      <c r="G1284" t="s">
        <v>187</v>
      </c>
      <c r="H1284" t="s">
        <v>186</v>
      </c>
      <c r="I1284" s="108">
        <v>1112578</v>
      </c>
      <c r="J1284" s="108" t="s">
        <v>8552</v>
      </c>
      <c r="K1284" s="108" t="s">
        <v>8551</v>
      </c>
      <c r="L1284" s="108" t="s">
        <v>2287</v>
      </c>
      <c r="M1284" s="108" t="s">
        <v>181</v>
      </c>
      <c r="N1284" s="108" t="s">
        <v>8550</v>
      </c>
    </row>
    <row r="1285" spans="1:14" x14ac:dyDescent="0.25">
      <c r="A1285" t="s">
        <v>189</v>
      </c>
      <c r="B1285" t="s">
        <v>263</v>
      </c>
      <c r="C1285">
        <v>8</v>
      </c>
      <c r="D1285">
        <v>1588643423</v>
      </c>
      <c r="E1285" t="s">
        <v>8532</v>
      </c>
      <c r="F1285">
        <v>57</v>
      </c>
      <c r="G1285" t="s">
        <v>187</v>
      </c>
      <c r="H1285" t="s">
        <v>186</v>
      </c>
      <c r="I1285" s="108">
        <v>2184563</v>
      </c>
      <c r="J1285" s="108" t="s">
        <v>8532</v>
      </c>
      <c r="K1285" s="108" t="s">
        <v>8531</v>
      </c>
      <c r="L1285" s="108" t="s">
        <v>2345</v>
      </c>
      <c r="M1285" s="108" t="s">
        <v>181</v>
      </c>
      <c r="N1285" s="108" t="s">
        <v>8530</v>
      </c>
    </row>
    <row r="1286" spans="1:14" x14ac:dyDescent="0.25">
      <c r="A1286" t="s">
        <v>189</v>
      </c>
      <c r="B1286" t="s">
        <v>133</v>
      </c>
      <c r="C1286">
        <v>27</v>
      </c>
      <c r="D1286">
        <v>1538396148</v>
      </c>
      <c r="E1286" t="s">
        <v>7974</v>
      </c>
      <c r="F1286">
        <v>57</v>
      </c>
      <c r="G1286" t="s">
        <v>187</v>
      </c>
      <c r="H1286" t="s">
        <v>186</v>
      </c>
      <c r="I1286" s="108">
        <v>3651085</v>
      </c>
      <c r="J1286" s="108" t="s">
        <v>7974</v>
      </c>
      <c r="K1286" s="108" t="s">
        <v>1005</v>
      </c>
      <c r="L1286" s="108" t="s">
        <v>203</v>
      </c>
      <c r="M1286" s="108" t="s">
        <v>181</v>
      </c>
      <c r="N1286" s="108" t="s">
        <v>1004</v>
      </c>
    </row>
    <row r="1287" spans="1:14" x14ac:dyDescent="0.25">
      <c r="A1287" t="s">
        <v>189</v>
      </c>
      <c r="B1287" t="s">
        <v>136</v>
      </c>
      <c r="C1287">
        <v>34</v>
      </c>
      <c r="D1287">
        <v>1538396148</v>
      </c>
      <c r="E1287" t="s">
        <v>7974</v>
      </c>
      <c r="F1287">
        <v>57</v>
      </c>
      <c r="G1287" t="s">
        <v>187</v>
      </c>
      <c r="H1287" t="s">
        <v>186</v>
      </c>
      <c r="I1287" s="108">
        <v>3651085</v>
      </c>
      <c r="J1287" s="108" t="s">
        <v>7974</v>
      </c>
      <c r="K1287" s="108" t="s">
        <v>1005</v>
      </c>
      <c r="L1287" s="108" t="s">
        <v>203</v>
      </c>
      <c r="M1287" s="108" t="s">
        <v>181</v>
      </c>
      <c r="N1287" s="108" t="s">
        <v>1004</v>
      </c>
    </row>
    <row r="1288" spans="1:14" x14ac:dyDescent="0.25">
      <c r="A1288" t="s">
        <v>189</v>
      </c>
      <c r="B1288" t="s">
        <v>221</v>
      </c>
      <c r="C1288">
        <v>52</v>
      </c>
      <c r="D1288">
        <v>1538396148</v>
      </c>
      <c r="E1288" t="s">
        <v>7974</v>
      </c>
      <c r="F1288">
        <v>57</v>
      </c>
      <c r="G1288" t="s">
        <v>187</v>
      </c>
      <c r="H1288" t="s">
        <v>186</v>
      </c>
      <c r="I1288" s="108">
        <v>3651085</v>
      </c>
      <c r="J1288" s="108" t="s">
        <v>7974</v>
      </c>
      <c r="K1288" s="108" t="s">
        <v>1005</v>
      </c>
      <c r="L1288" s="108" t="s">
        <v>203</v>
      </c>
      <c r="M1288" s="108" t="s">
        <v>181</v>
      </c>
      <c r="N1288" s="108" t="s">
        <v>1004</v>
      </c>
    </row>
    <row r="1289" spans="1:14" x14ac:dyDescent="0.25">
      <c r="A1289" t="s">
        <v>189</v>
      </c>
      <c r="B1289" t="s">
        <v>141</v>
      </c>
      <c r="C1289">
        <v>39</v>
      </c>
      <c r="D1289">
        <v>1538396148</v>
      </c>
      <c r="E1289" t="s">
        <v>7974</v>
      </c>
      <c r="F1289">
        <v>57</v>
      </c>
      <c r="G1289" t="s">
        <v>187</v>
      </c>
      <c r="H1289" t="s">
        <v>186</v>
      </c>
      <c r="I1289" s="108">
        <v>3651085</v>
      </c>
      <c r="J1289" s="108" t="s">
        <v>7974</v>
      </c>
      <c r="K1289" s="108" t="s">
        <v>1005</v>
      </c>
      <c r="L1289" s="108" t="s">
        <v>203</v>
      </c>
      <c r="M1289" s="108" t="s">
        <v>181</v>
      </c>
      <c r="N1289" s="108" t="s">
        <v>1004</v>
      </c>
    </row>
    <row r="1290" spans="1:14" x14ac:dyDescent="0.25">
      <c r="A1290" t="s">
        <v>189</v>
      </c>
      <c r="B1290" t="s">
        <v>142</v>
      </c>
      <c r="C1290">
        <v>40</v>
      </c>
      <c r="D1290">
        <v>1538396148</v>
      </c>
      <c r="E1290" t="s">
        <v>7974</v>
      </c>
      <c r="F1290">
        <v>57</v>
      </c>
      <c r="G1290" t="s">
        <v>187</v>
      </c>
      <c r="H1290" t="s">
        <v>186</v>
      </c>
      <c r="I1290" s="108">
        <v>3651085</v>
      </c>
      <c r="J1290" s="108" t="s">
        <v>7974</v>
      </c>
      <c r="K1290" s="108" t="s">
        <v>1005</v>
      </c>
      <c r="L1290" s="108" t="s">
        <v>203</v>
      </c>
      <c r="M1290" s="108" t="s">
        <v>181</v>
      </c>
      <c r="N1290" s="108" t="s">
        <v>1004</v>
      </c>
    </row>
    <row r="1291" spans="1:14" x14ac:dyDescent="0.25">
      <c r="A1291" t="s">
        <v>189</v>
      </c>
      <c r="B1291" t="s">
        <v>296</v>
      </c>
      <c r="C1291">
        <v>14</v>
      </c>
      <c r="D1291">
        <v>1508962002</v>
      </c>
      <c r="E1291" t="s">
        <v>7651</v>
      </c>
      <c r="F1291">
        <v>57</v>
      </c>
      <c r="G1291" t="s">
        <v>187</v>
      </c>
      <c r="H1291" t="s">
        <v>186</v>
      </c>
      <c r="I1291" s="108">
        <v>1694522</v>
      </c>
      <c r="J1291" s="108" t="s">
        <v>7650</v>
      </c>
      <c r="K1291" s="108" t="s">
        <v>7649</v>
      </c>
      <c r="L1291" s="108" t="s">
        <v>1823</v>
      </c>
      <c r="M1291" s="108" t="s">
        <v>181</v>
      </c>
      <c r="N1291" s="108" t="s">
        <v>7648</v>
      </c>
    </row>
    <row r="1292" spans="1:14" x14ac:dyDescent="0.25">
      <c r="A1292" t="s">
        <v>189</v>
      </c>
      <c r="B1292" t="s">
        <v>210</v>
      </c>
      <c r="C1292">
        <v>16</v>
      </c>
      <c r="D1292">
        <v>1508962002</v>
      </c>
      <c r="E1292" t="s">
        <v>7651</v>
      </c>
      <c r="F1292">
        <v>57</v>
      </c>
      <c r="G1292" t="s">
        <v>187</v>
      </c>
      <c r="H1292" t="s">
        <v>186</v>
      </c>
      <c r="I1292" s="108">
        <v>1694522</v>
      </c>
      <c r="J1292" s="108" t="s">
        <v>7650</v>
      </c>
      <c r="K1292" s="108" t="s">
        <v>7649</v>
      </c>
      <c r="L1292" s="108" t="s">
        <v>1823</v>
      </c>
      <c r="M1292" s="108" t="s">
        <v>181</v>
      </c>
      <c r="N1292" s="108" t="s">
        <v>7648</v>
      </c>
    </row>
    <row r="1293" spans="1:14" x14ac:dyDescent="0.25">
      <c r="A1293" t="s">
        <v>189</v>
      </c>
      <c r="B1293" t="s">
        <v>133</v>
      </c>
      <c r="C1293">
        <v>27</v>
      </c>
      <c r="D1293">
        <v>1477650588</v>
      </c>
      <c r="E1293" t="s">
        <v>7267</v>
      </c>
      <c r="F1293">
        <v>57</v>
      </c>
      <c r="G1293" t="s">
        <v>187</v>
      </c>
      <c r="H1293" t="s">
        <v>186</v>
      </c>
      <c r="I1293" s="108">
        <v>273574</v>
      </c>
      <c r="J1293" s="108" t="s">
        <v>7266</v>
      </c>
      <c r="K1293" s="108" t="s">
        <v>7265</v>
      </c>
      <c r="L1293" s="108" t="s">
        <v>197</v>
      </c>
      <c r="M1293" s="108" t="s">
        <v>181</v>
      </c>
      <c r="N1293" s="108" t="s">
        <v>7264</v>
      </c>
    </row>
    <row r="1294" spans="1:14" x14ac:dyDescent="0.25">
      <c r="A1294" t="s">
        <v>189</v>
      </c>
      <c r="B1294" t="s">
        <v>136</v>
      </c>
      <c r="C1294">
        <v>34</v>
      </c>
      <c r="D1294">
        <v>1477650588</v>
      </c>
      <c r="E1294" t="s">
        <v>7267</v>
      </c>
      <c r="F1294">
        <v>57</v>
      </c>
      <c r="G1294" t="s">
        <v>187</v>
      </c>
      <c r="H1294" t="s">
        <v>186</v>
      </c>
      <c r="I1294" s="108">
        <v>273574</v>
      </c>
      <c r="J1294" s="108" t="s">
        <v>7266</v>
      </c>
      <c r="K1294" s="108" t="s">
        <v>7265</v>
      </c>
      <c r="L1294" s="108" t="s">
        <v>197</v>
      </c>
      <c r="M1294" s="108" t="s">
        <v>181</v>
      </c>
      <c r="N1294" s="108" t="s">
        <v>7264</v>
      </c>
    </row>
    <row r="1295" spans="1:14" x14ac:dyDescent="0.25">
      <c r="A1295" t="s">
        <v>189</v>
      </c>
      <c r="B1295" t="s">
        <v>195</v>
      </c>
      <c r="C1295">
        <v>48</v>
      </c>
      <c r="D1295">
        <v>1427015650</v>
      </c>
      <c r="E1295" t="s">
        <v>6631</v>
      </c>
      <c r="F1295">
        <v>57</v>
      </c>
      <c r="G1295" t="s">
        <v>187</v>
      </c>
      <c r="H1295" t="s">
        <v>186</v>
      </c>
      <c r="I1295" s="108">
        <v>1439803</v>
      </c>
      <c r="J1295" s="108" t="s">
        <v>6631</v>
      </c>
      <c r="K1295" s="108" t="s">
        <v>6630</v>
      </c>
      <c r="L1295" s="108" t="s">
        <v>346</v>
      </c>
      <c r="M1295" s="108" t="s">
        <v>181</v>
      </c>
      <c r="N1295" s="108" t="s">
        <v>1785</v>
      </c>
    </row>
    <row r="1296" spans="1:14" x14ac:dyDescent="0.25">
      <c r="A1296" t="s">
        <v>189</v>
      </c>
      <c r="B1296" t="s">
        <v>327</v>
      </c>
      <c r="C1296">
        <v>44</v>
      </c>
      <c r="D1296">
        <v>1417948928</v>
      </c>
      <c r="E1296" t="s">
        <v>6590</v>
      </c>
      <c r="F1296">
        <v>57</v>
      </c>
      <c r="G1296" t="s">
        <v>187</v>
      </c>
      <c r="H1296" t="s">
        <v>186</v>
      </c>
      <c r="I1296" s="108">
        <v>2678962</v>
      </c>
      <c r="J1296" s="108" t="s">
        <v>6590</v>
      </c>
      <c r="K1296" s="108" t="s">
        <v>6589</v>
      </c>
      <c r="L1296" s="108" t="s">
        <v>848</v>
      </c>
      <c r="M1296" s="108" t="s">
        <v>181</v>
      </c>
      <c r="N1296" s="108" t="s">
        <v>6588</v>
      </c>
    </row>
    <row r="1297" spans="1:14" x14ac:dyDescent="0.25">
      <c r="A1297" t="s">
        <v>189</v>
      </c>
      <c r="B1297" t="s">
        <v>195</v>
      </c>
      <c r="C1297">
        <v>48</v>
      </c>
      <c r="D1297">
        <v>1386608339</v>
      </c>
      <c r="E1297" t="s">
        <v>6079</v>
      </c>
      <c r="F1297">
        <v>57</v>
      </c>
      <c r="G1297" t="s">
        <v>187</v>
      </c>
      <c r="H1297" t="s">
        <v>186</v>
      </c>
      <c r="I1297" s="108">
        <v>1657107</v>
      </c>
      <c r="J1297" s="108" t="s">
        <v>6079</v>
      </c>
      <c r="K1297" s="108" t="s">
        <v>6078</v>
      </c>
      <c r="L1297" s="108" t="s">
        <v>2304</v>
      </c>
      <c r="M1297" s="108" t="s">
        <v>181</v>
      </c>
      <c r="N1297" s="108" t="s">
        <v>6077</v>
      </c>
    </row>
    <row r="1298" spans="1:14" x14ac:dyDescent="0.25">
      <c r="A1298" t="s">
        <v>189</v>
      </c>
      <c r="B1298" t="s">
        <v>128</v>
      </c>
      <c r="C1298">
        <v>21</v>
      </c>
      <c r="D1298">
        <v>1265759831</v>
      </c>
      <c r="E1298" t="s">
        <v>4510</v>
      </c>
      <c r="F1298">
        <v>57</v>
      </c>
      <c r="G1298" t="s">
        <v>187</v>
      </c>
      <c r="H1298" t="s">
        <v>186</v>
      </c>
      <c r="I1298" s="108">
        <v>3624375</v>
      </c>
      <c r="J1298" s="108" t="s">
        <v>4510</v>
      </c>
      <c r="K1298" s="108" t="s">
        <v>4509</v>
      </c>
      <c r="L1298" s="108" t="s">
        <v>1182</v>
      </c>
      <c r="M1298" s="108" t="s">
        <v>181</v>
      </c>
      <c r="N1298" s="108" t="s">
        <v>4508</v>
      </c>
    </row>
    <row r="1299" spans="1:14" x14ac:dyDescent="0.25">
      <c r="A1299" t="s">
        <v>189</v>
      </c>
      <c r="B1299" t="s">
        <v>135</v>
      </c>
      <c r="C1299">
        <v>33</v>
      </c>
      <c r="D1299">
        <v>1235390816</v>
      </c>
      <c r="E1299" t="s">
        <v>4043</v>
      </c>
      <c r="F1299">
        <v>57</v>
      </c>
      <c r="G1299" t="s">
        <v>187</v>
      </c>
      <c r="H1299" t="s">
        <v>186</v>
      </c>
      <c r="I1299" s="108">
        <v>3542069</v>
      </c>
      <c r="J1299" s="108" t="s">
        <v>4043</v>
      </c>
      <c r="K1299" s="108" t="s">
        <v>4042</v>
      </c>
      <c r="L1299" s="108" t="s">
        <v>223</v>
      </c>
      <c r="M1299" s="108" t="s">
        <v>181</v>
      </c>
      <c r="N1299" s="108" t="s">
        <v>4041</v>
      </c>
    </row>
    <row r="1300" spans="1:14" x14ac:dyDescent="0.25">
      <c r="A1300" t="s">
        <v>189</v>
      </c>
      <c r="B1300" t="s">
        <v>296</v>
      </c>
      <c r="C1300">
        <v>14</v>
      </c>
      <c r="D1300">
        <v>1184655003</v>
      </c>
      <c r="E1300" t="s">
        <v>3223</v>
      </c>
      <c r="F1300">
        <v>57</v>
      </c>
      <c r="G1300" t="s">
        <v>187</v>
      </c>
      <c r="H1300" t="s">
        <v>186</v>
      </c>
      <c r="I1300" s="108">
        <v>873107</v>
      </c>
      <c r="J1300" s="108" t="s">
        <v>3223</v>
      </c>
      <c r="K1300" s="108" t="s">
        <v>3222</v>
      </c>
      <c r="L1300" s="108" t="s">
        <v>3041</v>
      </c>
      <c r="M1300" s="108" t="s">
        <v>181</v>
      </c>
      <c r="N1300" s="108" t="s">
        <v>3221</v>
      </c>
    </row>
    <row r="1301" spans="1:14" x14ac:dyDescent="0.25">
      <c r="A1301" t="s">
        <v>189</v>
      </c>
      <c r="B1301" t="s">
        <v>188</v>
      </c>
      <c r="C1301">
        <v>9</v>
      </c>
      <c r="D1301">
        <v>1134152960</v>
      </c>
      <c r="E1301" t="s">
        <v>2501</v>
      </c>
      <c r="F1301">
        <v>57</v>
      </c>
      <c r="G1301" t="s">
        <v>187</v>
      </c>
      <c r="H1301" t="s">
        <v>186</v>
      </c>
      <c r="I1301" s="108">
        <v>1680042</v>
      </c>
      <c r="J1301" s="108" t="s">
        <v>2501</v>
      </c>
      <c r="K1301" s="108" t="s">
        <v>2500</v>
      </c>
      <c r="L1301" s="108" t="s">
        <v>183</v>
      </c>
      <c r="M1301" s="108" t="s">
        <v>181</v>
      </c>
      <c r="N1301" s="108" t="s">
        <v>2499</v>
      </c>
    </row>
    <row r="1302" spans="1:14" x14ac:dyDescent="0.25">
      <c r="A1302" t="s">
        <v>189</v>
      </c>
      <c r="B1302" t="s">
        <v>135</v>
      </c>
      <c r="C1302">
        <v>33</v>
      </c>
      <c r="D1302">
        <v>1124004460</v>
      </c>
      <c r="E1302" t="s">
        <v>2336</v>
      </c>
      <c r="F1302">
        <v>57</v>
      </c>
      <c r="G1302" t="s">
        <v>187</v>
      </c>
      <c r="H1302" t="s">
        <v>186</v>
      </c>
      <c r="I1302" s="108">
        <v>216591</v>
      </c>
      <c r="J1302" s="108" t="s">
        <v>2336</v>
      </c>
      <c r="K1302" s="108" t="s">
        <v>2335</v>
      </c>
      <c r="L1302" s="108" t="s">
        <v>223</v>
      </c>
      <c r="M1302" s="108" t="s">
        <v>181</v>
      </c>
      <c r="N1302" s="108" t="s">
        <v>2334</v>
      </c>
    </row>
    <row r="1303" spans="1:14" x14ac:dyDescent="0.25">
      <c r="A1303" t="s">
        <v>189</v>
      </c>
      <c r="B1303" t="s">
        <v>296</v>
      </c>
      <c r="C1303">
        <v>14</v>
      </c>
      <c r="D1303">
        <v>1043272719</v>
      </c>
      <c r="E1303" t="s">
        <v>1066</v>
      </c>
      <c r="F1303">
        <v>57</v>
      </c>
      <c r="G1303" t="s">
        <v>187</v>
      </c>
      <c r="H1303" t="s">
        <v>186</v>
      </c>
      <c r="I1303" s="108">
        <v>1030551</v>
      </c>
      <c r="J1303" s="108" t="s">
        <v>1066</v>
      </c>
      <c r="K1303" s="108" t="s">
        <v>1065</v>
      </c>
      <c r="L1303" s="108" t="s">
        <v>223</v>
      </c>
      <c r="M1303" s="108" t="s">
        <v>181</v>
      </c>
      <c r="N1303" s="108" t="s">
        <v>1064</v>
      </c>
    </row>
    <row r="1304" spans="1:14" x14ac:dyDescent="0.25">
      <c r="A1304" t="s">
        <v>189</v>
      </c>
      <c r="B1304" t="s">
        <v>210</v>
      </c>
      <c r="C1304">
        <v>16</v>
      </c>
      <c r="D1304">
        <v>1033352448</v>
      </c>
      <c r="E1304" t="s">
        <v>990</v>
      </c>
      <c r="F1304">
        <v>57</v>
      </c>
      <c r="G1304" t="s">
        <v>187</v>
      </c>
      <c r="H1304" t="s">
        <v>186</v>
      </c>
      <c r="I1304" s="108">
        <v>3687390</v>
      </c>
      <c r="J1304" s="108" t="s">
        <v>990</v>
      </c>
      <c r="K1304" s="108" t="s">
        <v>989</v>
      </c>
      <c r="L1304" s="108" t="s">
        <v>988</v>
      </c>
      <c r="M1304" s="108" t="s">
        <v>181</v>
      </c>
      <c r="N1304" s="108" t="s">
        <v>987</v>
      </c>
    </row>
    <row r="1305" spans="1:14" x14ac:dyDescent="0.25">
      <c r="A1305" t="s">
        <v>189</v>
      </c>
      <c r="B1305" t="s">
        <v>136</v>
      </c>
      <c r="C1305">
        <v>34</v>
      </c>
      <c r="D1305">
        <v>1033174511</v>
      </c>
      <c r="E1305" t="s">
        <v>894</v>
      </c>
      <c r="F1305">
        <v>57</v>
      </c>
      <c r="G1305" t="s">
        <v>187</v>
      </c>
      <c r="H1305" t="s">
        <v>186</v>
      </c>
      <c r="I1305" s="108">
        <v>593279</v>
      </c>
      <c r="J1305" s="108" t="s">
        <v>893</v>
      </c>
      <c r="K1305" s="108" t="s">
        <v>892</v>
      </c>
      <c r="L1305" s="108" t="s">
        <v>223</v>
      </c>
      <c r="M1305" s="108" t="s">
        <v>181</v>
      </c>
      <c r="N1305" s="108" t="s">
        <v>891</v>
      </c>
    </row>
    <row r="1306" spans="1:14" x14ac:dyDescent="0.25">
      <c r="A1306" t="s">
        <v>189</v>
      </c>
      <c r="B1306" t="s">
        <v>263</v>
      </c>
      <c r="C1306">
        <v>8</v>
      </c>
      <c r="D1306">
        <v>1013295047</v>
      </c>
      <c r="E1306" t="s">
        <v>522</v>
      </c>
      <c r="F1306">
        <v>57</v>
      </c>
      <c r="G1306" t="s">
        <v>187</v>
      </c>
      <c r="H1306" t="s">
        <v>186</v>
      </c>
      <c r="I1306" s="108">
        <v>3923360</v>
      </c>
      <c r="J1306" s="108" t="s">
        <v>522</v>
      </c>
      <c r="K1306" s="108" t="s">
        <v>521</v>
      </c>
      <c r="L1306" s="108" t="s">
        <v>520</v>
      </c>
      <c r="M1306" s="108" t="s">
        <v>181</v>
      </c>
      <c r="N1306" s="108" t="s">
        <v>519</v>
      </c>
    </row>
    <row r="1307" spans="1:14" x14ac:dyDescent="0.25">
      <c r="A1307" t="s">
        <v>189</v>
      </c>
      <c r="B1307" t="s">
        <v>195</v>
      </c>
      <c r="C1307">
        <v>48</v>
      </c>
      <c r="D1307">
        <v>1962474262</v>
      </c>
      <c r="E1307" t="s">
        <v>12827</v>
      </c>
      <c r="F1307">
        <v>58</v>
      </c>
      <c r="G1307" t="s">
        <v>187</v>
      </c>
      <c r="H1307" t="s">
        <v>186</v>
      </c>
      <c r="I1307" s="108">
        <v>1665067</v>
      </c>
      <c r="J1307" s="108" t="s">
        <v>12827</v>
      </c>
      <c r="K1307" s="108" t="s">
        <v>12826</v>
      </c>
      <c r="L1307" s="108" t="s">
        <v>12825</v>
      </c>
      <c r="M1307" s="108" t="s">
        <v>181</v>
      </c>
      <c r="N1307" s="108" t="s">
        <v>12824</v>
      </c>
    </row>
    <row r="1308" spans="1:14" x14ac:dyDescent="0.25">
      <c r="A1308" t="s">
        <v>189</v>
      </c>
      <c r="B1308" t="s">
        <v>201</v>
      </c>
      <c r="C1308">
        <v>19</v>
      </c>
      <c r="D1308">
        <v>1932297579</v>
      </c>
      <c r="E1308" t="s">
        <v>12540</v>
      </c>
      <c r="F1308">
        <v>58</v>
      </c>
      <c r="G1308" t="s">
        <v>187</v>
      </c>
      <c r="H1308" t="s">
        <v>186</v>
      </c>
      <c r="I1308" s="108">
        <v>2472746</v>
      </c>
      <c r="J1308" s="108" t="s">
        <v>12540</v>
      </c>
      <c r="K1308" s="108" t="s">
        <v>12539</v>
      </c>
      <c r="L1308" s="108" t="s">
        <v>631</v>
      </c>
      <c r="M1308" s="108" t="s">
        <v>181</v>
      </c>
      <c r="N1308" s="108" t="s">
        <v>630</v>
      </c>
    </row>
    <row r="1309" spans="1:14" x14ac:dyDescent="0.25">
      <c r="A1309" t="s">
        <v>189</v>
      </c>
      <c r="B1309" t="s">
        <v>128</v>
      </c>
      <c r="C1309">
        <v>21</v>
      </c>
      <c r="D1309">
        <v>1932297579</v>
      </c>
      <c r="E1309" t="s">
        <v>12540</v>
      </c>
      <c r="F1309">
        <v>58</v>
      </c>
      <c r="G1309" t="s">
        <v>187</v>
      </c>
      <c r="H1309" t="s">
        <v>186</v>
      </c>
      <c r="I1309" s="108">
        <v>2472746</v>
      </c>
      <c r="J1309" s="108" t="s">
        <v>12540</v>
      </c>
      <c r="K1309" s="108" t="s">
        <v>12539</v>
      </c>
      <c r="L1309" s="108" t="s">
        <v>631</v>
      </c>
      <c r="M1309" s="108" t="s">
        <v>181</v>
      </c>
      <c r="N1309" s="108" t="s">
        <v>630</v>
      </c>
    </row>
    <row r="1310" spans="1:14" x14ac:dyDescent="0.25">
      <c r="A1310" t="s">
        <v>189</v>
      </c>
      <c r="B1310" t="s">
        <v>113</v>
      </c>
      <c r="C1310">
        <v>1</v>
      </c>
      <c r="D1310">
        <v>1891782207</v>
      </c>
      <c r="E1310" t="s">
        <v>12095</v>
      </c>
      <c r="F1310">
        <v>58</v>
      </c>
      <c r="G1310" t="s">
        <v>187</v>
      </c>
      <c r="H1310" t="s">
        <v>186</v>
      </c>
      <c r="I1310" s="108">
        <v>2156485</v>
      </c>
      <c r="J1310" s="108" t="s">
        <v>12095</v>
      </c>
      <c r="K1310" s="108" t="s">
        <v>12094</v>
      </c>
      <c r="L1310" s="108" t="s">
        <v>795</v>
      </c>
      <c r="M1310" s="108" t="s">
        <v>181</v>
      </c>
      <c r="N1310" s="108" t="s">
        <v>1316</v>
      </c>
    </row>
    <row r="1311" spans="1:14" x14ac:dyDescent="0.25">
      <c r="A1311" t="s">
        <v>189</v>
      </c>
      <c r="B1311" t="s">
        <v>195</v>
      </c>
      <c r="C1311">
        <v>48</v>
      </c>
      <c r="D1311">
        <v>1881687358</v>
      </c>
      <c r="E1311" t="s">
        <v>11999</v>
      </c>
      <c r="F1311">
        <v>58</v>
      </c>
      <c r="G1311" t="s">
        <v>187</v>
      </c>
      <c r="H1311" t="s">
        <v>186</v>
      </c>
      <c r="I1311" s="108">
        <v>758347</v>
      </c>
      <c r="J1311" s="108" t="s">
        <v>11998</v>
      </c>
      <c r="K1311" s="108" t="s">
        <v>4307</v>
      </c>
      <c r="L1311" s="108" t="s">
        <v>346</v>
      </c>
      <c r="M1311" s="108" t="s">
        <v>181</v>
      </c>
      <c r="N1311" s="108" t="s">
        <v>4306</v>
      </c>
    </row>
    <row r="1312" spans="1:14" x14ac:dyDescent="0.25">
      <c r="A1312" t="s">
        <v>189</v>
      </c>
      <c r="B1312" t="s">
        <v>332</v>
      </c>
      <c r="C1312">
        <v>46</v>
      </c>
      <c r="D1312">
        <v>1881687358</v>
      </c>
      <c r="E1312" t="s">
        <v>11999</v>
      </c>
      <c r="F1312">
        <v>58</v>
      </c>
      <c r="G1312" t="s">
        <v>187</v>
      </c>
      <c r="H1312" t="s">
        <v>186</v>
      </c>
      <c r="I1312" s="108">
        <v>758347</v>
      </c>
      <c r="J1312" s="108" t="s">
        <v>11998</v>
      </c>
      <c r="K1312" s="108" t="s">
        <v>4307</v>
      </c>
      <c r="L1312" s="108" t="s">
        <v>346</v>
      </c>
      <c r="M1312" s="108" t="s">
        <v>181</v>
      </c>
      <c r="N1312" s="108" t="s">
        <v>4306</v>
      </c>
    </row>
    <row r="1313" spans="1:14" x14ac:dyDescent="0.25">
      <c r="A1313" t="s">
        <v>189</v>
      </c>
      <c r="B1313" t="s">
        <v>136</v>
      </c>
      <c r="C1313">
        <v>34</v>
      </c>
      <c r="D1313">
        <v>1871539056</v>
      </c>
      <c r="E1313" t="s">
        <v>11863</v>
      </c>
      <c r="F1313">
        <v>58</v>
      </c>
      <c r="G1313" t="s">
        <v>187</v>
      </c>
      <c r="H1313" t="s">
        <v>186</v>
      </c>
      <c r="I1313" s="108">
        <v>1059961</v>
      </c>
      <c r="J1313" s="108" t="s">
        <v>11863</v>
      </c>
      <c r="K1313" s="108" t="s">
        <v>11862</v>
      </c>
      <c r="L1313" s="108" t="s">
        <v>825</v>
      </c>
      <c r="M1313" s="108" t="s">
        <v>181</v>
      </c>
      <c r="N1313" s="108" t="s">
        <v>7161</v>
      </c>
    </row>
    <row r="1314" spans="1:14" x14ac:dyDescent="0.25">
      <c r="A1314" t="s">
        <v>189</v>
      </c>
      <c r="B1314" t="s">
        <v>188</v>
      </c>
      <c r="C1314">
        <v>9</v>
      </c>
      <c r="D1314">
        <v>1871520569</v>
      </c>
      <c r="E1314" t="s">
        <v>11858</v>
      </c>
      <c r="F1314">
        <v>58</v>
      </c>
      <c r="G1314" t="s">
        <v>187</v>
      </c>
      <c r="H1314" t="s">
        <v>186</v>
      </c>
      <c r="I1314" s="108">
        <v>682233</v>
      </c>
      <c r="J1314" s="108" t="s">
        <v>11858</v>
      </c>
      <c r="K1314" s="108" t="s">
        <v>11857</v>
      </c>
      <c r="L1314" s="108" t="s">
        <v>183</v>
      </c>
      <c r="M1314" s="108" t="s">
        <v>181</v>
      </c>
      <c r="N1314" s="108" t="s">
        <v>1409</v>
      </c>
    </row>
    <row r="1315" spans="1:14" x14ac:dyDescent="0.25">
      <c r="A1315" t="s">
        <v>189</v>
      </c>
      <c r="B1315" t="s">
        <v>195</v>
      </c>
      <c r="C1315">
        <v>48</v>
      </c>
      <c r="D1315">
        <v>1841265816</v>
      </c>
      <c r="E1315" t="s">
        <v>11509</v>
      </c>
      <c r="F1315">
        <v>58</v>
      </c>
      <c r="G1315" t="s">
        <v>187</v>
      </c>
      <c r="H1315" t="s">
        <v>186</v>
      </c>
      <c r="I1315" s="108">
        <v>1189826</v>
      </c>
      <c r="J1315" s="108" t="s">
        <v>11509</v>
      </c>
      <c r="K1315" s="108" t="s">
        <v>11508</v>
      </c>
      <c r="L1315" s="108" t="s">
        <v>686</v>
      </c>
      <c r="M1315" s="108" t="s">
        <v>181</v>
      </c>
      <c r="N1315" s="108" t="s">
        <v>11507</v>
      </c>
    </row>
    <row r="1316" spans="1:14" x14ac:dyDescent="0.25">
      <c r="A1316" t="s">
        <v>189</v>
      </c>
      <c r="B1316" t="s">
        <v>188</v>
      </c>
      <c r="C1316">
        <v>9</v>
      </c>
      <c r="D1316">
        <v>1841237559</v>
      </c>
      <c r="E1316" t="s">
        <v>11494</v>
      </c>
      <c r="F1316">
        <v>58</v>
      </c>
      <c r="G1316" t="s">
        <v>187</v>
      </c>
      <c r="H1316" t="s">
        <v>186</v>
      </c>
      <c r="I1316" s="108">
        <v>1817069</v>
      </c>
      <c r="J1316" s="108" t="s">
        <v>11494</v>
      </c>
      <c r="K1316" s="108" t="s">
        <v>11493</v>
      </c>
      <c r="L1316" s="108" t="s">
        <v>183</v>
      </c>
      <c r="M1316" s="108" t="s">
        <v>181</v>
      </c>
      <c r="N1316" s="108" t="s">
        <v>3292</v>
      </c>
    </row>
    <row r="1317" spans="1:14" x14ac:dyDescent="0.25">
      <c r="A1317" t="s">
        <v>189</v>
      </c>
      <c r="B1317" t="s">
        <v>113</v>
      </c>
      <c r="C1317">
        <v>1</v>
      </c>
      <c r="D1317">
        <v>1821187204</v>
      </c>
      <c r="E1317" t="s">
        <v>11345</v>
      </c>
      <c r="F1317">
        <v>58</v>
      </c>
      <c r="G1317" t="s">
        <v>187</v>
      </c>
      <c r="H1317" t="s">
        <v>186</v>
      </c>
      <c r="I1317" s="108">
        <v>1821301</v>
      </c>
      <c r="J1317" s="108" t="s">
        <v>11345</v>
      </c>
      <c r="K1317" s="108" t="s">
        <v>4898</v>
      </c>
      <c r="L1317" s="108" t="s">
        <v>744</v>
      </c>
      <c r="M1317" s="108" t="s">
        <v>181</v>
      </c>
      <c r="N1317" s="108" t="s">
        <v>4897</v>
      </c>
    </row>
    <row r="1318" spans="1:14" x14ac:dyDescent="0.25">
      <c r="A1318" t="s">
        <v>189</v>
      </c>
      <c r="B1318" t="s">
        <v>215</v>
      </c>
      <c r="C1318">
        <v>3</v>
      </c>
      <c r="D1318">
        <v>1821187204</v>
      </c>
      <c r="E1318" t="s">
        <v>11345</v>
      </c>
      <c r="F1318">
        <v>58</v>
      </c>
      <c r="G1318" t="s">
        <v>187</v>
      </c>
      <c r="H1318" t="s">
        <v>186</v>
      </c>
      <c r="I1318" s="108">
        <v>1821301</v>
      </c>
      <c r="J1318" s="108" t="s">
        <v>11345</v>
      </c>
      <c r="K1318" s="108" t="s">
        <v>4898</v>
      </c>
      <c r="L1318" s="108" t="s">
        <v>744</v>
      </c>
      <c r="M1318" s="108" t="s">
        <v>181</v>
      </c>
      <c r="N1318" s="108" t="s">
        <v>4897</v>
      </c>
    </row>
    <row r="1319" spans="1:14" x14ac:dyDescent="0.25">
      <c r="A1319" t="s">
        <v>189</v>
      </c>
      <c r="B1319" t="s">
        <v>296</v>
      </c>
      <c r="C1319">
        <v>14</v>
      </c>
      <c r="D1319">
        <v>1801827589</v>
      </c>
      <c r="E1319" t="s">
        <v>11102</v>
      </c>
      <c r="F1319">
        <v>58</v>
      </c>
      <c r="G1319" t="s">
        <v>187</v>
      </c>
      <c r="H1319" t="s">
        <v>186</v>
      </c>
      <c r="I1319" s="108">
        <v>1057643</v>
      </c>
      <c r="J1319" s="108" t="s">
        <v>11102</v>
      </c>
      <c r="K1319" s="108" t="s">
        <v>11101</v>
      </c>
      <c r="L1319" s="108" t="s">
        <v>474</v>
      </c>
      <c r="M1319" s="108" t="s">
        <v>181</v>
      </c>
      <c r="N1319" s="108" t="s">
        <v>11100</v>
      </c>
    </row>
    <row r="1320" spans="1:14" x14ac:dyDescent="0.25">
      <c r="A1320" t="s">
        <v>189</v>
      </c>
      <c r="B1320" t="s">
        <v>113</v>
      </c>
      <c r="C1320">
        <v>1</v>
      </c>
      <c r="D1320">
        <v>1790874170</v>
      </c>
      <c r="E1320" t="s">
        <v>11050</v>
      </c>
      <c r="F1320">
        <v>58</v>
      </c>
      <c r="G1320" t="s">
        <v>187</v>
      </c>
      <c r="H1320" t="s">
        <v>186</v>
      </c>
      <c r="I1320" s="108">
        <v>924236</v>
      </c>
      <c r="J1320" s="108" t="s">
        <v>11050</v>
      </c>
      <c r="K1320" s="108" t="s">
        <v>5532</v>
      </c>
      <c r="L1320" s="108" t="s">
        <v>249</v>
      </c>
      <c r="M1320" s="108" t="s">
        <v>181</v>
      </c>
      <c r="N1320" s="108" t="s">
        <v>9765</v>
      </c>
    </row>
    <row r="1321" spans="1:14" x14ac:dyDescent="0.25">
      <c r="A1321" t="s">
        <v>189</v>
      </c>
      <c r="B1321" t="s">
        <v>215</v>
      </c>
      <c r="C1321">
        <v>3</v>
      </c>
      <c r="D1321">
        <v>1790874170</v>
      </c>
      <c r="E1321" t="s">
        <v>11050</v>
      </c>
      <c r="F1321">
        <v>58</v>
      </c>
      <c r="G1321" t="s">
        <v>187</v>
      </c>
      <c r="H1321" t="s">
        <v>186</v>
      </c>
      <c r="I1321" s="108">
        <v>924236</v>
      </c>
      <c r="J1321" s="108" t="s">
        <v>11050</v>
      </c>
      <c r="K1321" s="108" t="s">
        <v>5532</v>
      </c>
      <c r="L1321" s="108" t="s">
        <v>249</v>
      </c>
      <c r="M1321" s="108" t="s">
        <v>181</v>
      </c>
      <c r="N1321" s="108" t="s">
        <v>9765</v>
      </c>
    </row>
    <row r="1322" spans="1:14" x14ac:dyDescent="0.25">
      <c r="A1322" t="s">
        <v>189</v>
      </c>
      <c r="B1322" t="s">
        <v>296</v>
      </c>
      <c r="C1322">
        <v>14</v>
      </c>
      <c r="D1322">
        <v>1790797322</v>
      </c>
      <c r="E1322" t="s">
        <v>11026</v>
      </c>
      <c r="F1322">
        <v>58</v>
      </c>
      <c r="G1322" t="s">
        <v>187</v>
      </c>
      <c r="H1322" t="s">
        <v>186</v>
      </c>
      <c r="I1322" s="108">
        <v>1902345</v>
      </c>
      <c r="J1322" s="108" t="s">
        <v>11026</v>
      </c>
      <c r="K1322" s="108" t="s">
        <v>11025</v>
      </c>
      <c r="L1322" s="108" t="s">
        <v>553</v>
      </c>
      <c r="M1322" s="108" t="s">
        <v>181</v>
      </c>
      <c r="N1322" s="108" t="s">
        <v>11024</v>
      </c>
    </row>
    <row r="1323" spans="1:14" x14ac:dyDescent="0.25">
      <c r="A1323" t="s">
        <v>189</v>
      </c>
      <c r="B1323" t="s">
        <v>201</v>
      </c>
      <c r="C1323">
        <v>19</v>
      </c>
      <c r="D1323">
        <v>1780798116</v>
      </c>
      <c r="E1323" t="s">
        <v>10966</v>
      </c>
      <c r="F1323">
        <v>58</v>
      </c>
      <c r="G1323" t="s">
        <v>187</v>
      </c>
      <c r="H1323" t="s">
        <v>186</v>
      </c>
      <c r="I1323" s="108">
        <v>2097827</v>
      </c>
      <c r="J1323" s="108" t="s">
        <v>10966</v>
      </c>
      <c r="K1323" s="108" t="s">
        <v>10965</v>
      </c>
      <c r="L1323" s="108" t="s">
        <v>10907</v>
      </c>
      <c r="M1323" s="108" t="s">
        <v>181</v>
      </c>
      <c r="N1323" s="108" t="s">
        <v>10964</v>
      </c>
    </row>
    <row r="1324" spans="1:14" x14ac:dyDescent="0.25">
      <c r="A1324" t="s">
        <v>189</v>
      </c>
      <c r="B1324" t="s">
        <v>130</v>
      </c>
      <c r="C1324">
        <v>23</v>
      </c>
      <c r="D1324">
        <v>1750488763</v>
      </c>
      <c r="E1324" t="s">
        <v>10646</v>
      </c>
      <c r="F1324">
        <v>58</v>
      </c>
      <c r="G1324" t="s">
        <v>187</v>
      </c>
      <c r="H1324" t="s">
        <v>186</v>
      </c>
      <c r="I1324" s="108">
        <v>3881596</v>
      </c>
      <c r="J1324" s="108" t="s">
        <v>10646</v>
      </c>
      <c r="K1324" s="108" t="s">
        <v>1514</v>
      </c>
      <c r="L1324" s="108" t="s">
        <v>1513</v>
      </c>
      <c r="M1324" s="108" t="s">
        <v>181</v>
      </c>
      <c r="N1324" s="108" t="s">
        <v>6427</v>
      </c>
    </row>
    <row r="1325" spans="1:14" x14ac:dyDescent="0.25">
      <c r="A1325" t="s">
        <v>189</v>
      </c>
      <c r="B1325" t="s">
        <v>263</v>
      </c>
      <c r="C1325">
        <v>8</v>
      </c>
      <c r="D1325">
        <v>1750303913</v>
      </c>
      <c r="E1325" t="s">
        <v>10559</v>
      </c>
      <c r="F1325">
        <v>58</v>
      </c>
      <c r="G1325" t="s">
        <v>187</v>
      </c>
      <c r="H1325" t="s">
        <v>186</v>
      </c>
      <c r="I1325" s="108">
        <v>482435</v>
      </c>
      <c r="J1325" s="108" t="s">
        <v>10559</v>
      </c>
      <c r="K1325" s="108" t="s">
        <v>10558</v>
      </c>
      <c r="L1325" s="108" t="s">
        <v>549</v>
      </c>
      <c r="M1325" s="108" t="s">
        <v>181</v>
      </c>
      <c r="N1325" s="108" t="s">
        <v>1340</v>
      </c>
    </row>
    <row r="1326" spans="1:14" x14ac:dyDescent="0.25">
      <c r="A1326" t="s">
        <v>189</v>
      </c>
      <c r="B1326" t="s">
        <v>210</v>
      </c>
      <c r="C1326">
        <v>16</v>
      </c>
      <c r="D1326">
        <v>1740595461</v>
      </c>
      <c r="E1326" t="s">
        <v>10547</v>
      </c>
      <c r="F1326">
        <v>58</v>
      </c>
      <c r="G1326" t="s">
        <v>187</v>
      </c>
      <c r="H1326" t="s">
        <v>186</v>
      </c>
      <c r="I1326" s="108">
        <v>3597335</v>
      </c>
      <c r="J1326" s="108" t="s">
        <v>10546</v>
      </c>
      <c r="K1326" s="108" t="s">
        <v>6324</v>
      </c>
      <c r="L1326" s="108" t="s">
        <v>6323</v>
      </c>
      <c r="M1326" s="108" t="s">
        <v>181</v>
      </c>
      <c r="N1326" s="108" t="s">
        <v>6322</v>
      </c>
    </row>
    <row r="1327" spans="1:14" x14ac:dyDescent="0.25">
      <c r="A1327" t="s">
        <v>189</v>
      </c>
      <c r="B1327" t="s">
        <v>195</v>
      </c>
      <c r="C1327">
        <v>48</v>
      </c>
      <c r="D1327">
        <v>1669496105</v>
      </c>
      <c r="E1327" t="s">
        <v>9517</v>
      </c>
      <c r="F1327">
        <v>58</v>
      </c>
      <c r="G1327" t="s">
        <v>187</v>
      </c>
      <c r="H1327" t="s">
        <v>186</v>
      </c>
      <c r="I1327" s="108">
        <v>2505553</v>
      </c>
      <c r="J1327" s="108" t="s">
        <v>9517</v>
      </c>
      <c r="K1327" s="108" t="s">
        <v>9516</v>
      </c>
      <c r="L1327" s="108" t="s">
        <v>2647</v>
      </c>
      <c r="M1327" s="108" t="s">
        <v>181</v>
      </c>
      <c r="N1327" s="108" t="s">
        <v>8280</v>
      </c>
    </row>
    <row r="1328" spans="1:14" x14ac:dyDescent="0.25">
      <c r="A1328" t="s">
        <v>189</v>
      </c>
      <c r="B1328" t="s">
        <v>400</v>
      </c>
      <c r="C1328">
        <v>25</v>
      </c>
      <c r="D1328">
        <v>1659536233</v>
      </c>
      <c r="E1328" t="s">
        <v>9433</v>
      </c>
      <c r="F1328">
        <v>58</v>
      </c>
      <c r="G1328" t="s">
        <v>187</v>
      </c>
      <c r="H1328" t="s">
        <v>186</v>
      </c>
      <c r="I1328" s="108">
        <v>3727240</v>
      </c>
      <c r="J1328" s="108" t="s">
        <v>9433</v>
      </c>
      <c r="K1328" s="108" t="s">
        <v>9432</v>
      </c>
      <c r="L1328" s="108" t="s">
        <v>223</v>
      </c>
      <c r="M1328" s="108" t="s">
        <v>181</v>
      </c>
      <c r="N1328" s="108" t="s">
        <v>9431</v>
      </c>
    </row>
    <row r="1329" spans="1:14" x14ac:dyDescent="0.25">
      <c r="A1329" t="s">
        <v>189</v>
      </c>
      <c r="B1329" t="s">
        <v>221</v>
      </c>
      <c r="C1329">
        <v>52</v>
      </c>
      <c r="D1329">
        <v>1659532091</v>
      </c>
      <c r="E1329" t="s">
        <v>9426</v>
      </c>
      <c r="F1329">
        <v>58</v>
      </c>
      <c r="G1329" t="s">
        <v>187</v>
      </c>
      <c r="H1329" t="s">
        <v>186</v>
      </c>
      <c r="I1329" s="108">
        <v>3484255</v>
      </c>
      <c r="J1329" s="108" t="s">
        <v>9426</v>
      </c>
      <c r="K1329" s="108" t="s">
        <v>781</v>
      </c>
      <c r="L1329" s="108" t="s">
        <v>203</v>
      </c>
      <c r="M1329" s="108" t="s">
        <v>181</v>
      </c>
      <c r="N1329" s="108" t="s">
        <v>780</v>
      </c>
    </row>
    <row r="1330" spans="1:14" x14ac:dyDescent="0.25">
      <c r="A1330" t="s">
        <v>189</v>
      </c>
      <c r="B1330" t="s">
        <v>188</v>
      </c>
      <c r="C1330">
        <v>9</v>
      </c>
      <c r="D1330">
        <v>1629052618</v>
      </c>
      <c r="E1330" t="s">
        <v>8971</v>
      </c>
      <c r="F1330">
        <v>58</v>
      </c>
      <c r="G1330" t="s">
        <v>187</v>
      </c>
      <c r="H1330" t="s">
        <v>186</v>
      </c>
      <c r="I1330" s="108">
        <v>2150190</v>
      </c>
      <c r="J1330" s="108" t="s">
        <v>8971</v>
      </c>
      <c r="K1330" s="108" t="s">
        <v>8970</v>
      </c>
      <c r="L1330" s="108" t="s">
        <v>8631</v>
      </c>
      <c r="M1330" s="108" t="s">
        <v>181</v>
      </c>
      <c r="N1330" s="108" t="s">
        <v>8969</v>
      </c>
    </row>
    <row r="1331" spans="1:14" x14ac:dyDescent="0.25">
      <c r="A1331" t="s">
        <v>189</v>
      </c>
      <c r="B1331" t="s">
        <v>296</v>
      </c>
      <c r="C1331">
        <v>14</v>
      </c>
      <c r="D1331">
        <v>1558446096</v>
      </c>
      <c r="E1331" t="s">
        <v>8201</v>
      </c>
      <c r="F1331">
        <v>58</v>
      </c>
      <c r="G1331" t="s">
        <v>187</v>
      </c>
      <c r="H1331" t="s">
        <v>186</v>
      </c>
      <c r="I1331" s="108">
        <v>1018895</v>
      </c>
      <c r="J1331" s="108" t="s">
        <v>8201</v>
      </c>
      <c r="K1331" s="108" t="s">
        <v>5818</v>
      </c>
      <c r="L1331" s="108" t="s">
        <v>1895</v>
      </c>
      <c r="M1331" s="108" t="s">
        <v>181</v>
      </c>
      <c r="N1331" s="108" t="s">
        <v>5522</v>
      </c>
    </row>
    <row r="1332" spans="1:14" x14ac:dyDescent="0.25">
      <c r="A1332" t="s">
        <v>189</v>
      </c>
      <c r="B1332" t="s">
        <v>263</v>
      </c>
      <c r="C1332">
        <v>8</v>
      </c>
      <c r="D1332">
        <v>1487614988</v>
      </c>
      <c r="E1332" t="s">
        <v>7324</v>
      </c>
      <c r="F1332">
        <v>58</v>
      </c>
      <c r="G1332" t="s">
        <v>187</v>
      </c>
      <c r="H1332" t="s">
        <v>186</v>
      </c>
      <c r="I1332" s="108">
        <v>1790110</v>
      </c>
      <c r="J1332" s="108" t="s">
        <v>7324</v>
      </c>
      <c r="K1332" s="108" t="s">
        <v>5489</v>
      </c>
      <c r="L1332" s="108" t="s">
        <v>520</v>
      </c>
      <c r="M1332" s="108" t="s">
        <v>181</v>
      </c>
      <c r="N1332" s="108" t="s">
        <v>5488</v>
      </c>
    </row>
    <row r="1333" spans="1:14" x14ac:dyDescent="0.25">
      <c r="A1333" t="s">
        <v>189</v>
      </c>
      <c r="B1333" t="s">
        <v>210</v>
      </c>
      <c r="C1333">
        <v>16</v>
      </c>
      <c r="D1333">
        <v>1457305120</v>
      </c>
      <c r="E1333" t="s">
        <v>6958</v>
      </c>
      <c r="F1333">
        <v>58</v>
      </c>
      <c r="G1333" t="s">
        <v>187</v>
      </c>
      <c r="H1333" t="s">
        <v>186</v>
      </c>
      <c r="I1333" s="108">
        <v>675787</v>
      </c>
      <c r="J1333" s="108" t="s">
        <v>6958</v>
      </c>
      <c r="K1333" s="108" t="s">
        <v>6004</v>
      </c>
      <c r="L1333" s="108" t="s">
        <v>2961</v>
      </c>
      <c r="M1333" s="108" t="s">
        <v>181</v>
      </c>
      <c r="N1333" s="108" t="s">
        <v>6957</v>
      </c>
    </row>
    <row r="1334" spans="1:14" x14ac:dyDescent="0.25">
      <c r="A1334" t="s">
        <v>189</v>
      </c>
      <c r="B1334" t="s">
        <v>311</v>
      </c>
      <c r="C1334">
        <v>22</v>
      </c>
      <c r="D1334">
        <v>1407809957</v>
      </c>
      <c r="E1334" t="s">
        <v>6374</v>
      </c>
      <c r="F1334">
        <v>58</v>
      </c>
      <c r="G1334" t="s">
        <v>187</v>
      </c>
      <c r="H1334" t="s">
        <v>186</v>
      </c>
      <c r="I1334" s="108">
        <v>2289370</v>
      </c>
      <c r="J1334" s="108" t="s">
        <v>6374</v>
      </c>
      <c r="K1334" s="108" t="s">
        <v>6373</v>
      </c>
      <c r="L1334" s="108" t="s">
        <v>317</v>
      </c>
      <c r="M1334" s="108" t="s">
        <v>181</v>
      </c>
      <c r="N1334" s="108" t="s">
        <v>6372</v>
      </c>
    </row>
    <row r="1335" spans="1:14" x14ac:dyDescent="0.25">
      <c r="A1335" t="s">
        <v>189</v>
      </c>
      <c r="B1335" t="s">
        <v>136</v>
      </c>
      <c r="C1335">
        <v>34</v>
      </c>
      <c r="D1335">
        <v>1396706057</v>
      </c>
      <c r="E1335" t="s">
        <v>6201</v>
      </c>
      <c r="F1335">
        <v>58</v>
      </c>
      <c r="G1335" t="s">
        <v>187</v>
      </c>
      <c r="H1335" t="s">
        <v>186</v>
      </c>
      <c r="I1335" s="108">
        <v>1863863</v>
      </c>
      <c r="J1335" s="108" t="s">
        <v>6201</v>
      </c>
      <c r="K1335" s="108" t="s">
        <v>6200</v>
      </c>
      <c r="L1335" s="108" t="s">
        <v>223</v>
      </c>
      <c r="M1335" s="108" t="s">
        <v>181</v>
      </c>
      <c r="N1335" s="108" t="s">
        <v>3823</v>
      </c>
    </row>
    <row r="1336" spans="1:14" x14ac:dyDescent="0.25">
      <c r="A1336" t="s">
        <v>189</v>
      </c>
      <c r="B1336" t="s">
        <v>221</v>
      </c>
      <c r="C1336">
        <v>52</v>
      </c>
      <c r="D1336">
        <v>1376603852</v>
      </c>
      <c r="E1336" t="s">
        <v>5981</v>
      </c>
      <c r="F1336">
        <v>58</v>
      </c>
      <c r="G1336" t="s">
        <v>187</v>
      </c>
      <c r="H1336" t="s">
        <v>186</v>
      </c>
      <c r="I1336" s="108">
        <v>2488939</v>
      </c>
      <c r="J1336" s="108" t="s">
        <v>5981</v>
      </c>
      <c r="K1336" s="108" t="s">
        <v>5980</v>
      </c>
      <c r="L1336" s="108" t="s">
        <v>203</v>
      </c>
      <c r="M1336" s="108" t="s">
        <v>181</v>
      </c>
      <c r="N1336" s="108" t="s">
        <v>5979</v>
      </c>
    </row>
    <row r="1337" spans="1:14" x14ac:dyDescent="0.25">
      <c r="A1337" t="s">
        <v>189</v>
      </c>
      <c r="B1337" t="s">
        <v>296</v>
      </c>
      <c r="C1337">
        <v>14</v>
      </c>
      <c r="D1337">
        <v>1326130964</v>
      </c>
      <c r="E1337" t="s">
        <v>5287</v>
      </c>
      <c r="F1337">
        <v>58</v>
      </c>
      <c r="G1337" t="s">
        <v>187</v>
      </c>
      <c r="H1337" t="s">
        <v>186</v>
      </c>
      <c r="I1337" s="108">
        <v>1696097</v>
      </c>
      <c r="J1337" s="108" t="s">
        <v>5287</v>
      </c>
      <c r="K1337" s="108" t="s">
        <v>5287</v>
      </c>
      <c r="L1337" s="108" t="s">
        <v>1394</v>
      </c>
      <c r="M1337" s="108" t="s">
        <v>181</v>
      </c>
      <c r="N1337" s="108" t="s">
        <v>5286</v>
      </c>
    </row>
    <row r="1338" spans="1:14" x14ac:dyDescent="0.25">
      <c r="A1338" t="s">
        <v>189</v>
      </c>
      <c r="B1338" t="s">
        <v>135</v>
      </c>
      <c r="C1338">
        <v>33</v>
      </c>
      <c r="D1338">
        <v>1316276447</v>
      </c>
      <c r="E1338" t="s">
        <v>5140</v>
      </c>
      <c r="F1338">
        <v>58</v>
      </c>
      <c r="G1338" t="s">
        <v>187</v>
      </c>
      <c r="H1338" t="s">
        <v>186</v>
      </c>
      <c r="I1338" s="108">
        <v>3547064</v>
      </c>
      <c r="J1338" s="108" t="s">
        <v>5140</v>
      </c>
      <c r="K1338" s="108" t="s">
        <v>5139</v>
      </c>
      <c r="L1338" s="108" t="s">
        <v>223</v>
      </c>
      <c r="M1338" s="108" t="s">
        <v>181</v>
      </c>
      <c r="N1338" s="108" t="s">
        <v>5138</v>
      </c>
    </row>
    <row r="1339" spans="1:14" x14ac:dyDescent="0.25">
      <c r="A1339" t="s">
        <v>189</v>
      </c>
      <c r="B1339" t="s">
        <v>188</v>
      </c>
      <c r="C1339">
        <v>9</v>
      </c>
      <c r="D1339">
        <v>1295899003</v>
      </c>
      <c r="E1339" t="s">
        <v>4899</v>
      </c>
      <c r="F1339">
        <v>58</v>
      </c>
      <c r="G1339" t="s">
        <v>187</v>
      </c>
      <c r="H1339" t="s">
        <v>186</v>
      </c>
      <c r="I1339" s="108">
        <v>780438</v>
      </c>
      <c r="J1339" s="108" t="s">
        <v>4899</v>
      </c>
      <c r="K1339" s="108" t="s">
        <v>4898</v>
      </c>
      <c r="L1339" s="108" t="s">
        <v>744</v>
      </c>
      <c r="M1339" s="108" t="s">
        <v>181</v>
      </c>
      <c r="N1339" s="108" t="s">
        <v>4897</v>
      </c>
    </row>
    <row r="1340" spans="1:14" x14ac:dyDescent="0.25">
      <c r="A1340" t="s">
        <v>189</v>
      </c>
      <c r="B1340" t="s">
        <v>215</v>
      </c>
      <c r="C1340">
        <v>3</v>
      </c>
      <c r="D1340">
        <v>1184616237</v>
      </c>
      <c r="E1340" t="s">
        <v>3192</v>
      </c>
      <c r="F1340">
        <v>58</v>
      </c>
      <c r="G1340" t="s">
        <v>187</v>
      </c>
      <c r="H1340" t="s">
        <v>186</v>
      </c>
      <c r="I1340" s="108">
        <v>936847</v>
      </c>
      <c r="J1340" s="108" t="s">
        <v>3192</v>
      </c>
      <c r="K1340" s="108" t="s">
        <v>3191</v>
      </c>
      <c r="L1340" s="108" t="s">
        <v>249</v>
      </c>
      <c r="M1340" s="108" t="s">
        <v>181</v>
      </c>
      <c r="N1340" s="108" t="s">
        <v>3190</v>
      </c>
    </row>
    <row r="1341" spans="1:14" x14ac:dyDescent="0.25">
      <c r="A1341" t="s">
        <v>189</v>
      </c>
      <c r="B1341" t="s">
        <v>188</v>
      </c>
      <c r="C1341">
        <v>9</v>
      </c>
      <c r="D1341">
        <v>1164467940</v>
      </c>
      <c r="E1341" t="s">
        <v>2970</v>
      </c>
      <c r="F1341">
        <v>58</v>
      </c>
      <c r="G1341" t="s">
        <v>187</v>
      </c>
      <c r="H1341" t="s">
        <v>186</v>
      </c>
      <c r="I1341" s="108">
        <v>2676704</v>
      </c>
      <c r="J1341" s="108" t="s">
        <v>2970</v>
      </c>
      <c r="K1341" s="108" t="s">
        <v>1510</v>
      </c>
      <c r="L1341" s="108" t="s">
        <v>183</v>
      </c>
      <c r="M1341" s="108" t="s">
        <v>181</v>
      </c>
      <c r="N1341" s="108" t="s">
        <v>1509</v>
      </c>
    </row>
    <row r="1342" spans="1:14" x14ac:dyDescent="0.25">
      <c r="A1342" t="s">
        <v>189</v>
      </c>
      <c r="B1342" t="s">
        <v>113</v>
      </c>
      <c r="C1342">
        <v>1</v>
      </c>
      <c r="D1342">
        <v>1073580627</v>
      </c>
      <c r="E1342" t="s">
        <v>1643</v>
      </c>
      <c r="F1342">
        <v>58</v>
      </c>
      <c r="G1342" t="s">
        <v>187</v>
      </c>
      <c r="H1342" t="s">
        <v>186</v>
      </c>
      <c r="I1342" s="108">
        <v>1245909</v>
      </c>
      <c r="J1342" s="108" t="s">
        <v>1643</v>
      </c>
      <c r="K1342" s="108" t="s">
        <v>1642</v>
      </c>
      <c r="L1342" s="108" t="s">
        <v>1268</v>
      </c>
      <c r="M1342" s="108" t="s">
        <v>181</v>
      </c>
      <c r="N1342" s="108" t="s">
        <v>1641</v>
      </c>
    </row>
    <row r="1343" spans="1:14" x14ac:dyDescent="0.25">
      <c r="A1343" t="s">
        <v>189</v>
      </c>
      <c r="B1343" t="s">
        <v>296</v>
      </c>
      <c r="C1343">
        <v>14</v>
      </c>
      <c r="D1343">
        <v>1962588731</v>
      </c>
      <c r="E1343" t="s">
        <v>12869</v>
      </c>
      <c r="F1343">
        <v>59</v>
      </c>
      <c r="G1343" t="s">
        <v>187</v>
      </c>
      <c r="H1343" t="s">
        <v>186</v>
      </c>
      <c r="I1343" s="108">
        <v>782485</v>
      </c>
      <c r="J1343" s="108" t="s">
        <v>12869</v>
      </c>
      <c r="K1343" s="108" t="s">
        <v>12868</v>
      </c>
      <c r="L1343" s="108" t="s">
        <v>6846</v>
      </c>
      <c r="M1343" s="108" t="s">
        <v>181</v>
      </c>
      <c r="N1343" s="108" t="s">
        <v>12867</v>
      </c>
    </row>
    <row r="1344" spans="1:14" x14ac:dyDescent="0.25">
      <c r="A1344" t="s">
        <v>189</v>
      </c>
      <c r="B1344" t="s">
        <v>221</v>
      </c>
      <c r="C1344">
        <v>52</v>
      </c>
      <c r="D1344">
        <v>1962588731</v>
      </c>
      <c r="E1344" t="s">
        <v>12869</v>
      </c>
      <c r="F1344">
        <v>59</v>
      </c>
      <c r="G1344" t="s">
        <v>187</v>
      </c>
      <c r="H1344" t="s">
        <v>186</v>
      </c>
      <c r="I1344" s="108">
        <v>782485</v>
      </c>
      <c r="J1344" s="108" t="s">
        <v>12869</v>
      </c>
      <c r="K1344" s="108" t="s">
        <v>12868</v>
      </c>
      <c r="L1344" s="108" t="s">
        <v>6846</v>
      </c>
      <c r="M1344" s="108" t="s">
        <v>181</v>
      </c>
      <c r="N1344" s="108" t="s">
        <v>12867</v>
      </c>
    </row>
    <row r="1345" spans="1:14" x14ac:dyDescent="0.25">
      <c r="A1345" t="s">
        <v>189</v>
      </c>
      <c r="B1345" t="s">
        <v>113</v>
      </c>
      <c r="C1345">
        <v>1</v>
      </c>
      <c r="D1345">
        <v>1932536356</v>
      </c>
      <c r="E1345" t="s">
        <v>12557</v>
      </c>
      <c r="F1345">
        <v>59</v>
      </c>
      <c r="G1345" t="s">
        <v>187</v>
      </c>
      <c r="H1345" t="s">
        <v>186</v>
      </c>
      <c r="I1345" s="108">
        <v>3752756</v>
      </c>
      <c r="J1345" s="108" t="s">
        <v>12557</v>
      </c>
      <c r="K1345" s="108" t="s">
        <v>2349</v>
      </c>
      <c r="L1345" s="108" t="s">
        <v>249</v>
      </c>
      <c r="M1345" s="108" t="s">
        <v>181</v>
      </c>
      <c r="N1345" s="108" t="s">
        <v>2348</v>
      </c>
    </row>
    <row r="1346" spans="1:14" x14ac:dyDescent="0.25">
      <c r="A1346" t="s">
        <v>189</v>
      </c>
      <c r="B1346" t="s">
        <v>400</v>
      </c>
      <c r="C1346">
        <v>25</v>
      </c>
      <c r="D1346">
        <v>1891090049</v>
      </c>
      <c r="E1346" t="s">
        <v>12057</v>
      </c>
      <c r="F1346">
        <v>59</v>
      </c>
      <c r="G1346" t="s">
        <v>187</v>
      </c>
      <c r="H1346" t="s">
        <v>186</v>
      </c>
      <c r="I1346" s="108">
        <v>3314207</v>
      </c>
      <c r="J1346" s="108" t="s">
        <v>12057</v>
      </c>
      <c r="K1346" s="108" t="s">
        <v>12056</v>
      </c>
      <c r="L1346" s="108" t="s">
        <v>223</v>
      </c>
      <c r="M1346" s="108" t="s">
        <v>181</v>
      </c>
      <c r="N1346" s="108" t="s">
        <v>12055</v>
      </c>
    </row>
    <row r="1347" spans="1:14" x14ac:dyDescent="0.25">
      <c r="A1347" t="s">
        <v>189</v>
      </c>
      <c r="B1347" t="s">
        <v>332</v>
      </c>
      <c r="C1347">
        <v>46</v>
      </c>
      <c r="D1347">
        <v>1881761559</v>
      </c>
      <c r="E1347" t="s">
        <v>12022</v>
      </c>
      <c r="F1347">
        <v>59</v>
      </c>
      <c r="G1347" t="s">
        <v>187</v>
      </c>
      <c r="H1347" t="s">
        <v>186</v>
      </c>
      <c r="I1347" s="108">
        <v>827385</v>
      </c>
      <c r="J1347" s="108" t="s">
        <v>12022</v>
      </c>
      <c r="K1347" s="108" t="s">
        <v>12021</v>
      </c>
      <c r="L1347" s="108" t="s">
        <v>346</v>
      </c>
      <c r="M1347" s="108" t="s">
        <v>181</v>
      </c>
      <c r="N1347" s="108" t="s">
        <v>12020</v>
      </c>
    </row>
    <row r="1348" spans="1:14" x14ac:dyDescent="0.25">
      <c r="A1348" t="s">
        <v>189</v>
      </c>
      <c r="B1348" t="s">
        <v>296</v>
      </c>
      <c r="C1348">
        <v>14</v>
      </c>
      <c r="D1348">
        <v>1871551333</v>
      </c>
      <c r="E1348" t="s">
        <v>11869</v>
      </c>
      <c r="F1348">
        <v>59</v>
      </c>
      <c r="G1348" t="s">
        <v>187</v>
      </c>
      <c r="H1348" t="s">
        <v>186</v>
      </c>
      <c r="I1348" s="108">
        <v>1037296</v>
      </c>
      <c r="J1348" s="108" t="s">
        <v>11869</v>
      </c>
      <c r="K1348" s="108" t="s">
        <v>10356</v>
      </c>
      <c r="L1348" s="108" t="s">
        <v>207</v>
      </c>
      <c r="M1348" s="108" t="s">
        <v>181</v>
      </c>
      <c r="N1348" s="108" t="s">
        <v>10355</v>
      </c>
    </row>
    <row r="1349" spans="1:14" x14ac:dyDescent="0.25">
      <c r="A1349" t="s">
        <v>189</v>
      </c>
      <c r="B1349" t="s">
        <v>210</v>
      </c>
      <c r="C1349">
        <v>16</v>
      </c>
      <c r="D1349">
        <v>1871551333</v>
      </c>
      <c r="E1349" t="s">
        <v>11869</v>
      </c>
      <c r="F1349">
        <v>59</v>
      </c>
      <c r="G1349" t="s">
        <v>187</v>
      </c>
      <c r="H1349" t="s">
        <v>186</v>
      </c>
      <c r="I1349" s="108">
        <v>1037296</v>
      </c>
      <c r="J1349" s="108" t="s">
        <v>11869</v>
      </c>
      <c r="K1349" s="108" t="s">
        <v>10356</v>
      </c>
      <c r="L1349" s="108" t="s">
        <v>207</v>
      </c>
      <c r="M1349" s="108" t="s">
        <v>181</v>
      </c>
      <c r="N1349" s="108" t="s">
        <v>10355</v>
      </c>
    </row>
    <row r="1350" spans="1:14" x14ac:dyDescent="0.25">
      <c r="A1350" t="s">
        <v>189</v>
      </c>
      <c r="B1350" t="s">
        <v>113</v>
      </c>
      <c r="C1350">
        <v>1</v>
      </c>
      <c r="D1350">
        <v>1871520700</v>
      </c>
      <c r="E1350" t="s">
        <v>11861</v>
      </c>
      <c r="F1350">
        <v>59</v>
      </c>
      <c r="G1350" t="s">
        <v>187</v>
      </c>
      <c r="H1350" t="s">
        <v>186</v>
      </c>
      <c r="I1350" s="108">
        <v>3034562</v>
      </c>
      <c r="J1350" s="108" t="s">
        <v>11861</v>
      </c>
      <c r="K1350" s="108" t="s">
        <v>11860</v>
      </c>
      <c r="L1350" s="108" t="s">
        <v>249</v>
      </c>
      <c r="M1350" s="108" t="s">
        <v>181</v>
      </c>
      <c r="N1350" s="108" t="s">
        <v>11859</v>
      </c>
    </row>
    <row r="1351" spans="1:14" x14ac:dyDescent="0.25">
      <c r="A1351" t="s">
        <v>189</v>
      </c>
      <c r="B1351" t="s">
        <v>201</v>
      </c>
      <c r="C1351">
        <v>19</v>
      </c>
      <c r="D1351">
        <v>1861770521</v>
      </c>
      <c r="E1351" t="s">
        <v>11841</v>
      </c>
      <c r="F1351">
        <v>59</v>
      </c>
      <c r="G1351" t="s">
        <v>187</v>
      </c>
      <c r="H1351" t="s">
        <v>186</v>
      </c>
      <c r="I1351" s="108">
        <v>3887249</v>
      </c>
      <c r="J1351" s="108" t="s">
        <v>11841</v>
      </c>
      <c r="K1351" s="108" t="s">
        <v>235</v>
      </c>
      <c r="L1351" s="108" t="s">
        <v>197</v>
      </c>
      <c r="M1351" s="108" t="s">
        <v>181</v>
      </c>
      <c r="N1351" s="108" t="s">
        <v>234</v>
      </c>
    </row>
    <row r="1352" spans="1:14" x14ac:dyDescent="0.25">
      <c r="A1352" t="s">
        <v>189</v>
      </c>
      <c r="B1352" t="s">
        <v>200</v>
      </c>
      <c r="C1352">
        <v>36</v>
      </c>
      <c r="D1352">
        <v>1861770521</v>
      </c>
      <c r="E1352" t="s">
        <v>11841</v>
      </c>
      <c r="F1352">
        <v>59</v>
      </c>
      <c r="G1352" t="s">
        <v>187</v>
      </c>
      <c r="H1352" t="s">
        <v>186</v>
      </c>
      <c r="I1352" s="108">
        <v>3887249</v>
      </c>
      <c r="J1352" s="108" t="s">
        <v>11841</v>
      </c>
      <c r="K1352" s="108" t="s">
        <v>235</v>
      </c>
      <c r="L1352" s="108" t="s">
        <v>197</v>
      </c>
      <c r="M1352" s="108" t="s">
        <v>181</v>
      </c>
      <c r="N1352" s="108" t="s">
        <v>234</v>
      </c>
    </row>
    <row r="1353" spans="1:14" x14ac:dyDescent="0.25">
      <c r="A1353" t="s">
        <v>189</v>
      </c>
      <c r="B1353" t="s">
        <v>296</v>
      </c>
      <c r="C1353">
        <v>14</v>
      </c>
      <c r="D1353">
        <v>1831108356</v>
      </c>
      <c r="E1353" t="s">
        <v>11384</v>
      </c>
      <c r="F1353">
        <v>59</v>
      </c>
      <c r="G1353" t="s">
        <v>187</v>
      </c>
      <c r="H1353" t="s">
        <v>186</v>
      </c>
      <c r="I1353" s="108">
        <v>2052826</v>
      </c>
      <c r="J1353" s="108" t="s">
        <v>11384</v>
      </c>
      <c r="K1353" s="108" t="s">
        <v>11383</v>
      </c>
      <c r="L1353" s="108" t="s">
        <v>1895</v>
      </c>
      <c r="M1353" s="108" t="s">
        <v>181</v>
      </c>
      <c r="N1353" s="108" t="s">
        <v>11382</v>
      </c>
    </row>
    <row r="1354" spans="1:14" x14ac:dyDescent="0.25">
      <c r="A1354" t="s">
        <v>189</v>
      </c>
      <c r="B1354" t="s">
        <v>130</v>
      </c>
      <c r="C1354">
        <v>23</v>
      </c>
      <c r="D1354">
        <v>1790782548</v>
      </c>
      <c r="E1354" t="s">
        <v>11023</v>
      </c>
      <c r="F1354">
        <v>59</v>
      </c>
      <c r="G1354" t="s">
        <v>187</v>
      </c>
      <c r="H1354" t="s">
        <v>186</v>
      </c>
      <c r="I1354" s="108">
        <v>1203869</v>
      </c>
      <c r="J1354" s="108" t="s">
        <v>11023</v>
      </c>
      <c r="K1354" s="108" t="s">
        <v>11022</v>
      </c>
      <c r="L1354" s="108" t="s">
        <v>11021</v>
      </c>
      <c r="M1354" s="108" t="s">
        <v>181</v>
      </c>
      <c r="N1354" s="108" t="s">
        <v>11020</v>
      </c>
    </row>
    <row r="1355" spans="1:14" x14ac:dyDescent="0.25">
      <c r="A1355" t="s">
        <v>189</v>
      </c>
      <c r="B1355" t="s">
        <v>188</v>
      </c>
      <c r="C1355">
        <v>9</v>
      </c>
      <c r="D1355">
        <v>1770564585</v>
      </c>
      <c r="E1355" t="s">
        <v>10825</v>
      </c>
      <c r="F1355">
        <v>59</v>
      </c>
      <c r="G1355" t="s">
        <v>187</v>
      </c>
      <c r="H1355" t="s">
        <v>186</v>
      </c>
      <c r="I1355" s="108">
        <v>1132067</v>
      </c>
      <c r="J1355" s="108" t="s">
        <v>10825</v>
      </c>
      <c r="K1355" s="108" t="s">
        <v>10824</v>
      </c>
      <c r="L1355" s="108" t="s">
        <v>3351</v>
      </c>
      <c r="M1355" s="108" t="s">
        <v>181</v>
      </c>
      <c r="N1355" s="108" t="s">
        <v>10823</v>
      </c>
    </row>
    <row r="1356" spans="1:14" x14ac:dyDescent="0.25">
      <c r="A1356" t="s">
        <v>189</v>
      </c>
      <c r="B1356" t="s">
        <v>296</v>
      </c>
      <c r="C1356">
        <v>14</v>
      </c>
      <c r="D1356">
        <v>1700885316</v>
      </c>
      <c r="E1356" t="s">
        <v>10022</v>
      </c>
      <c r="F1356">
        <v>59</v>
      </c>
      <c r="G1356" t="s">
        <v>187</v>
      </c>
      <c r="H1356" t="s">
        <v>186</v>
      </c>
      <c r="I1356" s="108">
        <v>819741</v>
      </c>
      <c r="J1356" s="108" t="s">
        <v>10021</v>
      </c>
      <c r="K1356" s="108" t="s">
        <v>10020</v>
      </c>
      <c r="L1356" s="108" t="s">
        <v>1895</v>
      </c>
      <c r="M1356" s="108" t="s">
        <v>181</v>
      </c>
      <c r="N1356" s="108" t="s">
        <v>10019</v>
      </c>
    </row>
    <row r="1357" spans="1:14" x14ac:dyDescent="0.25">
      <c r="A1357" t="s">
        <v>189</v>
      </c>
      <c r="B1357" t="s">
        <v>296</v>
      </c>
      <c r="C1357">
        <v>14</v>
      </c>
      <c r="D1357">
        <v>1679570907</v>
      </c>
      <c r="E1357" t="s">
        <v>9616</v>
      </c>
      <c r="F1357">
        <v>59</v>
      </c>
      <c r="G1357" t="s">
        <v>187</v>
      </c>
      <c r="H1357" t="s">
        <v>186</v>
      </c>
      <c r="I1357" s="108">
        <v>698926</v>
      </c>
      <c r="J1357" s="108" t="s">
        <v>9616</v>
      </c>
      <c r="K1357" s="108" t="s">
        <v>9615</v>
      </c>
      <c r="L1357" s="108" t="s">
        <v>1672</v>
      </c>
      <c r="M1357" s="108" t="s">
        <v>181</v>
      </c>
      <c r="N1357" s="108" t="s">
        <v>9614</v>
      </c>
    </row>
    <row r="1358" spans="1:14" x14ac:dyDescent="0.25">
      <c r="A1358" t="s">
        <v>189</v>
      </c>
      <c r="B1358" t="s">
        <v>188</v>
      </c>
      <c r="C1358">
        <v>9</v>
      </c>
      <c r="D1358">
        <v>1649247511</v>
      </c>
      <c r="E1358" t="s">
        <v>9211</v>
      </c>
      <c r="F1358">
        <v>59</v>
      </c>
      <c r="G1358" t="s">
        <v>187</v>
      </c>
      <c r="H1358" t="s">
        <v>186</v>
      </c>
      <c r="I1358" s="108">
        <v>833578</v>
      </c>
      <c r="J1358" s="108" t="s">
        <v>9211</v>
      </c>
      <c r="K1358" s="108" t="s">
        <v>9210</v>
      </c>
      <c r="L1358" s="108" t="s">
        <v>183</v>
      </c>
      <c r="M1358" s="108" t="s">
        <v>181</v>
      </c>
      <c r="N1358" s="108" t="s">
        <v>9209</v>
      </c>
    </row>
    <row r="1359" spans="1:14" x14ac:dyDescent="0.25">
      <c r="A1359" t="s">
        <v>189</v>
      </c>
      <c r="B1359" t="s">
        <v>221</v>
      </c>
      <c r="C1359">
        <v>52</v>
      </c>
      <c r="D1359">
        <v>1629227327</v>
      </c>
      <c r="E1359" t="s">
        <v>9040</v>
      </c>
      <c r="F1359">
        <v>59</v>
      </c>
      <c r="G1359" t="s">
        <v>187</v>
      </c>
      <c r="H1359" t="s">
        <v>186</v>
      </c>
      <c r="I1359" s="108">
        <v>3322974</v>
      </c>
      <c r="J1359" s="108" t="s">
        <v>9039</v>
      </c>
      <c r="K1359" s="108" t="s">
        <v>8489</v>
      </c>
      <c r="L1359" s="108" t="s">
        <v>223</v>
      </c>
      <c r="M1359" s="108" t="s">
        <v>181</v>
      </c>
      <c r="N1359" s="108" t="s">
        <v>8488</v>
      </c>
    </row>
    <row r="1360" spans="1:14" x14ac:dyDescent="0.25">
      <c r="A1360" t="s">
        <v>189</v>
      </c>
      <c r="B1360" t="s">
        <v>188</v>
      </c>
      <c r="C1360">
        <v>9</v>
      </c>
      <c r="D1360">
        <v>1548240278</v>
      </c>
      <c r="E1360" t="s">
        <v>8008</v>
      </c>
      <c r="F1360">
        <v>59</v>
      </c>
      <c r="G1360" t="s">
        <v>187</v>
      </c>
      <c r="H1360" t="s">
        <v>186</v>
      </c>
      <c r="I1360" s="108">
        <v>2078706</v>
      </c>
      <c r="J1360" s="108" t="s">
        <v>8008</v>
      </c>
      <c r="K1360" s="108" t="s">
        <v>8007</v>
      </c>
      <c r="L1360" s="108" t="s">
        <v>2345</v>
      </c>
      <c r="M1360" s="108" t="s">
        <v>181</v>
      </c>
      <c r="N1360" s="108" t="s">
        <v>8006</v>
      </c>
    </row>
    <row r="1361" spans="1:14" x14ac:dyDescent="0.25">
      <c r="A1361" t="s">
        <v>189</v>
      </c>
      <c r="B1361" t="s">
        <v>195</v>
      </c>
      <c r="C1361">
        <v>48</v>
      </c>
      <c r="D1361">
        <v>1508864505</v>
      </c>
      <c r="E1361" t="s">
        <v>7586</v>
      </c>
      <c r="F1361">
        <v>59</v>
      </c>
      <c r="G1361" t="s">
        <v>187</v>
      </c>
      <c r="H1361" t="s">
        <v>186</v>
      </c>
      <c r="I1361" s="108">
        <v>1023752</v>
      </c>
      <c r="J1361" s="108" t="s">
        <v>7586</v>
      </c>
      <c r="K1361" s="108" t="s">
        <v>5231</v>
      </c>
      <c r="L1361" s="108" t="s">
        <v>686</v>
      </c>
      <c r="M1361" s="108" t="s">
        <v>181</v>
      </c>
      <c r="N1361" s="108" t="s">
        <v>810</v>
      </c>
    </row>
    <row r="1362" spans="1:14" x14ac:dyDescent="0.25">
      <c r="A1362" t="s">
        <v>189</v>
      </c>
      <c r="B1362" t="s">
        <v>332</v>
      </c>
      <c r="C1362">
        <v>46</v>
      </c>
      <c r="D1362">
        <v>1508864505</v>
      </c>
      <c r="E1362" t="s">
        <v>7586</v>
      </c>
      <c r="F1362">
        <v>59</v>
      </c>
      <c r="G1362" t="s">
        <v>187</v>
      </c>
      <c r="H1362" t="s">
        <v>186</v>
      </c>
      <c r="I1362" s="108">
        <v>1023752</v>
      </c>
      <c r="J1362" s="108" t="s">
        <v>7586</v>
      </c>
      <c r="K1362" s="108" t="s">
        <v>5231</v>
      </c>
      <c r="L1362" s="108" t="s">
        <v>686</v>
      </c>
      <c r="M1362" s="108" t="s">
        <v>181</v>
      </c>
      <c r="N1362" s="108" t="s">
        <v>810</v>
      </c>
    </row>
    <row r="1363" spans="1:14" x14ac:dyDescent="0.25">
      <c r="A1363" t="s">
        <v>189</v>
      </c>
      <c r="B1363" t="s">
        <v>570</v>
      </c>
      <c r="C1363">
        <v>20</v>
      </c>
      <c r="D1363">
        <v>1477712644</v>
      </c>
      <c r="E1363" t="s">
        <v>7279</v>
      </c>
      <c r="F1363">
        <v>59</v>
      </c>
      <c r="G1363" t="s">
        <v>187</v>
      </c>
      <c r="H1363" t="s">
        <v>186</v>
      </c>
      <c r="I1363" s="108">
        <v>3398565</v>
      </c>
      <c r="J1363" s="108" t="s">
        <v>7279</v>
      </c>
      <c r="K1363" s="108" t="s">
        <v>6621</v>
      </c>
      <c r="L1363" s="108" t="s">
        <v>941</v>
      </c>
      <c r="M1363" s="108" t="s">
        <v>181</v>
      </c>
      <c r="N1363" s="108" t="s">
        <v>7278</v>
      </c>
    </row>
    <row r="1364" spans="1:14" x14ac:dyDescent="0.25">
      <c r="A1364" t="s">
        <v>189</v>
      </c>
      <c r="B1364" t="s">
        <v>327</v>
      </c>
      <c r="C1364">
        <v>44</v>
      </c>
      <c r="D1364">
        <v>1477712644</v>
      </c>
      <c r="E1364" t="s">
        <v>7279</v>
      </c>
      <c r="F1364">
        <v>59</v>
      </c>
      <c r="G1364" t="s">
        <v>187</v>
      </c>
      <c r="H1364" t="s">
        <v>186</v>
      </c>
      <c r="I1364" s="108">
        <v>3398565</v>
      </c>
      <c r="J1364" s="108" t="s">
        <v>7279</v>
      </c>
      <c r="K1364" s="108" t="s">
        <v>6621</v>
      </c>
      <c r="L1364" s="108" t="s">
        <v>941</v>
      </c>
      <c r="M1364" s="108" t="s">
        <v>181</v>
      </c>
      <c r="N1364" s="108" t="s">
        <v>7278</v>
      </c>
    </row>
    <row r="1365" spans="1:14" x14ac:dyDescent="0.25">
      <c r="A1365" t="s">
        <v>189</v>
      </c>
      <c r="B1365" t="s">
        <v>128</v>
      </c>
      <c r="C1365">
        <v>21</v>
      </c>
      <c r="D1365">
        <v>1477712644</v>
      </c>
      <c r="E1365" t="s">
        <v>7279</v>
      </c>
      <c r="F1365">
        <v>59</v>
      </c>
      <c r="G1365" t="s">
        <v>187</v>
      </c>
      <c r="H1365" t="s">
        <v>186</v>
      </c>
      <c r="I1365" s="108">
        <v>3398565</v>
      </c>
      <c r="J1365" s="108" t="s">
        <v>7279</v>
      </c>
      <c r="K1365" s="108" t="s">
        <v>6621</v>
      </c>
      <c r="L1365" s="108" t="s">
        <v>941</v>
      </c>
      <c r="M1365" s="108" t="s">
        <v>181</v>
      </c>
      <c r="N1365" s="108" t="s">
        <v>7278</v>
      </c>
    </row>
    <row r="1366" spans="1:14" x14ac:dyDescent="0.25">
      <c r="A1366" t="s">
        <v>189</v>
      </c>
      <c r="B1366" t="s">
        <v>130</v>
      </c>
      <c r="C1366">
        <v>23</v>
      </c>
      <c r="D1366">
        <v>1427020320</v>
      </c>
      <c r="E1366" t="s">
        <v>6635</v>
      </c>
      <c r="F1366">
        <v>59</v>
      </c>
      <c r="G1366" t="s">
        <v>187</v>
      </c>
      <c r="H1366" t="s">
        <v>186</v>
      </c>
      <c r="I1366" s="108">
        <v>1671705</v>
      </c>
      <c r="J1366" s="108" t="s">
        <v>6635</v>
      </c>
      <c r="K1366" s="108" t="s">
        <v>6634</v>
      </c>
      <c r="L1366" s="108" t="s">
        <v>6633</v>
      </c>
      <c r="M1366" s="108" t="s">
        <v>181</v>
      </c>
      <c r="N1366" s="108" t="s">
        <v>6632</v>
      </c>
    </row>
    <row r="1367" spans="1:14" x14ac:dyDescent="0.25">
      <c r="A1367" t="s">
        <v>189</v>
      </c>
      <c r="B1367" t="s">
        <v>210</v>
      </c>
      <c r="C1367">
        <v>16</v>
      </c>
      <c r="D1367">
        <v>1366497927</v>
      </c>
      <c r="E1367" t="s">
        <v>5813</v>
      </c>
      <c r="F1367">
        <v>59</v>
      </c>
      <c r="G1367" t="s">
        <v>187</v>
      </c>
      <c r="H1367" t="s">
        <v>186</v>
      </c>
      <c r="I1367" s="108">
        <v>2801334</v>
      </c>
      <c r="J1367" s="108" t="s">
        <v>5812</v>
      </c>
      <c r="K1367" s="108" t="s">
        <v>5811</v>
      </c>
      <c r="L1367" s="108" t="s">
        <v>2961</v>
      </c>
      <c r="M1367" s="108" t="s">
        <v>181</v>
      </c>
      <c r="N1367" s="108" t="s">
        <v>5810</v>
      </c>
    </row>
    <row r="1368" spans="1:14" x14ac:dyDescent="0.25">
      <c r="A1368" t="s">
        <v>189</v>
      </c>
      <c r="B1368" t="s">
        <v>195</v>
      </c>
      <c r="C1368">
        <v>48</v>
      </c>
      <c r="D1368">
        <v>1346204377</v>
      </c>
      <c r="E1368" t="s">
        <v>5448</v>
      </c>
      <c r="F1368">
        <v>59</v>
      </c>
      <c r="G1368" t="s">
        <v>187</v>
      </c>
      <c r="H1368" t="s">
        <v>186</v>
      </c>
      <c r="I1368" s="108">
        <v>1478197</v>
      </c>
      <c r="J1368" s="108" t="s">
        <v>5448</v>
      </c>
      <c r="K1368" s="108" t="s">
        <v>5447</v>
      </c>
      <c r="L1368" s="108" t="s">
        <v>346</v>
      </c>
      <c r="M1368" s="108" t="s">
        <v>181</v>
      </c>
      <c r="N1368" s="108" t="s">
        <v>5446</v>
      </c>
    </row>
    <row r="1369" spans="1:14" x14ac:dyDescent="0.25">
      <c r="A1369" t="s">
        <v>189</v>
      </c>
      <c r="B1369" t="s">
        <v>201</v>
      </c>
      <c r="C1369">
        <v>19</v>
      </c>
      <c r="D1369">
        <v>1306134721</v>
      </c>
      <c r="E1369" t="s">
        <v>4930</v>
      </c>
      <c r="F1369">
        <v>59</v>
      </c>
      <c r="G1369" t="s">
        <v>187</v>
      </c>
      <c r="H1369" t="s">
        <v>186</v>
      </c>
      <c r="I1369" s="108">
        <v>3624857</v>
      </c>
      <c r="J1369" s="108" t="s">
        <v>4930</v>
      </c>
      <c r="K1369" s="108" t="s">
        <v>235</v>
      </c>
      <c r="L1369" s="108" t="s">
        <v>197</v>
      </c>
      <c r="M1369" s="108" t="s">
        <v>181</v>
      </c>
      <c r="N1369" s="108" t="s">
        <v>234</v>
      </c>
    </row>
    <row r="1370" spans="1:14" x14ac:dyDescent="0.25">
      <c r="A1370" t="s">
        <v>189</v>
      </c>
      <c r="B1370" t="s">
        <v>200</v>
      </c>
      <c r="C1370">
        <v>36</v>
      </c>
      <c r="D1370">
        <v>1306134721</v>
      </c>
      <c r="E1370" t="s">
        <v>4930</v>
      </c>
      <c r="F1370">
        <v>59</v>
      </c>
      <c r="G1370" t="s">
        <v>187</v>
      </c>
      <c r="H1370" t="s">
        <v>186</v>
      </c>
      <c r="I1370" s="108">
        <v>3624857</v>
      </c>
      <c r="J1370" s="108" t="s">
        <v>4930</v>
      </c>
      <c r="K1370" s="108" t="s">
        <v>235</v>
      </c>
      <c r="L1370" s="108" t="s">
        <v>197</v>
      </c>
      <c r="M1370" s="108" t="s">
        <v>181</v>
      </c>
      <c r="N1370" s="108" t="s">
        <v>234</v>
      </c>
    </row>
    <row r="1371" spans="1:14" x14ac:dyDescent="0.25">
      <c r="A1371" t="s">
        <v>189</v>
      </c>
      <c r="B1371" t="s">
        <v>296</v>
      </c>
      <c r="C1371">
        <v>14</v>
      </c>
      <c r="D1371">
        <v>1225135619</v>
      </c>
      <c r="E1371" t="s">
        <v>3851</v>
      </c>
      <c r="F1371">
        <v>59</v>
      </c>
      <c r="G1371" t="s">
        <v>187</v>
      </c>
      <c r="H1371" t="s">
        <v>186</v>
      </c>
      <c r="I1371" s="108">
        <v>1285950</v>
      </c>
      <c r="J1371" s="108" t="s">
        <v>3851</v>
      </c>
      <c r="K1371" s="108" t="s">
        <v>3850</v>
      </c>
      <c r="L1371" s="108" t="s">
        <v>439</v>
      </c>
      <c r="M1371" s="108" t="s">
        <v>181</v>
      </c>
      <c r="N1371" s="108" t="s">
        <v>2535</v>
      </c>
    </row>
    <row r="1372" spans="1:14" x14ac:dyDescent="0.25">
      <c r="A1372" t="s">
        <v>189</v>
      </c>
      <c r="B1372" t="s">
        <v>188</v>
      </c>
      <c r="C1372">
        <v>9</v>
      </c>
      <c r="D1372">
        <v>1225074909</v>
      </c>
      <c r="E1372" t="s">
        <v>3794</v>
      </c>
      <c r="F1372">
        <v>59</v>
      </c>
      <c r="G1372" t="s">
        <v>187</v>
      </c>
      <c r="H1372" t="s">
        <v>186</v>
      </c>
      <c r="I1372" s="108">
        <v>1885047</v>
      </c>
      <c r="J1372" s="108" t="s">
        <v>3794</v>
      </c>
      <c r="K1372" s="108" t="s">
        <v>708</v>
      </c>
      <c r="L1372" s="108" t="s">
        <v>183</v>
      </c>
      <c r="M1372" s="108" t="s">
        <v>181</v>
      </c>
      <c r="N1372" s="108" t="s">
        <v>707</v>
      </c>
    </row>
    <row r="1373" spans="1:14" x14ac:dyDescent="0.25">
      <c r="A1373" t="s">
        <v>189</v>
      </c>
      <c r="B1373" t="s">
        <v>188</v>
      </c>
      <c r="C1373">
        <v>9</v>
      </c>
      <c r="D1373">
        <v>1033190590</v>
      </c>
      <c r="E1373" t="s">
        <v>916</v>
      </c>
      <c r="F1373">
        <v>59</v>
      </c>
      <c r="G1373" t="s">
        <v>187</v>
      </c>
      <c r="H1373" t="s">
        <v>186</v>
      </c>
      <c r="I1373" s="108">
        <v>564925</v>
      </c>
      <c r="J1373" s="108" t="s">
        <v>916</v>
      </c>
      <c r="K1373" s="108" t="s">
        <v>915</v>
      </c>
      <c r="L1373" s="108" t="s">
        <v>183</v>
      </c>
      <c r="M1373" s="108" t="s">
        <v>181</v>
      </c>
      <c r="N1373" s="108" t="s">
        <v>914</v>
      </c>
    </row>
    <row r="1374" spans="1:14" x14ac:dyDescent="0.25">
      <c r="A1374" t="s">
        <v>189</v>
      </c>
      <c r="B1374" t="s">
        <v>332</v>
      </c>
      <c r="C1374">
        <v>46</v>
      </c>
      <c r="D1374">
        <v>1962483156</v>
      </c>
      <c r="E1374" t="s">
        <v>12829</v>
      </c>
      <c r="F1374">
        <v>60</v>
      </c>
      <c r="G1374" t="s">
        <v>187</v>
      </c>
      <c r="H1374" t="s">
        <v>186</v>
      </c>
      <c r="I1374" s="108">
        <v>754201</v>
      </c>
      <c r="J1374" s="108" t="s">
        <v>12829</v>
      </c>
      <c r="K1374" s="108" t="s">
        <v>12131</v>
      </c>
      <c r="L1374" s="108" t="s">
        <v>1243</v>
      </c>
      <c r="M1374" s="108" t="s">
        <v>181</v>
      </c>
      <c r="N1374" s="108" t="s">
        <v>12130</v>
      </c>
    </row>
    <row r="1375" spans="1:14" x14ac:dyDescent="0.25">
      <c r="A1375" t="s">
        <v>189</v>
      </c>
      <c r="B1375" t="s">
        <v>332</v>
      </c>
      <c r="C1375">
        <v>46</v>
      </c>
      <c r="D1375">
        <v>1881761864</v>
      </c>
      <c r="E1375" t="s">
        <v>12023</v>
      </c>
      <c r="F1375">
        <v>60</v>
      </c>
      <c r="G1375" t="s">
        <v>187</v>
      </c>
      <c r="H1375" t="s">
        <v>186</v>
      </c>
      <c r="I1375" s="108">
        <v>2273132</v>
      </c>
      <c r="J1375" s="108" t="s">
        <v>12023</v>
      </c>
      <c r="K1375" s="108" t="s">
        <v>5212</v>
      </c>
      <c r="L1375" s="108" t="s">
        <v>4451</v>
      </c>
      <c r="M1375" s="108" t="s">
        <v>181</v>
      </c>
      <c r="N1375" s="108" t="s">
        <v>5211</v>
      </c>
    </row>
    <row r="1376" spans="1:14" x14ac:dyDescent="0.25">
      <c r="A1376" t="s">
        <v>189</v>
      </c>
      <c r="B1376" t="s">
        <v>136</v>
      </c>
      <c r="C1376">
        <v>34</v>
      </c>
      <c r="D1376">
        <v>1881607265</v>
      </c>
      <c r="E1376" t="s">
        <v>11971</v>
      </c>
      <c r="F1376">
        <v>60</v>
      </c>
      <c r="G1376" t="s">
        <v>187</v>
      </c>
      <c r="H1376" t="s">
        <v>186</v>
      </c>
      <c r="I1376" s="108">
        <v>3797459</v>
      </c>
      <c r="J1376" s="108" t="s">
        <v>11971</v>
      </c>
      <c r="K1376" s="108" t="s">
        <v>11970</v>
      </c>
      <c r="L1376" s="108" t="s">
        <v>197</v>
      </c>
      <c r="M1376" s="108" t="s">
        <v>181</v>
      </c>
      <c r="N1376" s="108" t="s">
        <v>11969</v>
      </c>
    </row>
    <row r="1377" spans="1:14" x14ac:dyDescent="0.25">
      <c r="A1377" t="s">
        <v>189</v>
      </c>
      <c r="B1377" t="s">
        <v>221</v>
      </c>
      <c r="C1377">
        <v>52</v>
      </c>
      <c r="D1377">
        <v>1881607265</v>
      </c>
      <c r="E1377" t="s">
        <v>11971</v>
      </c>
      <c r="F1377">
        <v>60</v>
      </c>
      <c r="G1377" t="s">
        <v>187</v>
      </c>
      <c r="H1377" t="s">
        <v>186</v>
      </c>
      <c r="I1377" s="108">
        <v>3797459</v>
      </c>
      <c r="J1377" s="108" t="s">
        <v>11971</v>
      </c>
      <c r="K1377" s="108" t="s">
        <v>11970</v>
      </c>
      <c r="L1377" s="108" t="s">
        <v>197</v>
      </c>
      <c r="M1377" s="108" t="s">
        <v>181</v>
      </c>
      <c r="N1377" s="108" t="s">
        <v>11969</v>
      </c>
    </row>
    <row r="1378" spans="1:14" x14ac:dyDescent="0.25">
      <c r="A1378" t="s">
        <v>189</v>
      </c>
      <c r="B1378" t="s">
        <v>201</v>
      </c>
      <c r="C1378">
        <v>19</v>
      </c>
      <c r="D1378">
        <v>1851499644</v>
      </c>
      <c r="E1378" t="s">
        <v>11691</v>
      </c>
      <c r="F1378">
        <v>60</v>
      </c>
      <c r="G1378" t="s">
        <v>187</v>
      </c>
      <c r="H1378" t="s">
        <v>186</v>
      </c>
      <c r="I1378" s="108">
        <v>3221767</v>
      </c>
      <c r="J1378" s="108" t="s">
        <v>11690</v>
      </c>
      <c r="K1378" s="108" t="s">
        <v>9044</v>
      </c>
      <c r="L1378" s="108" t="s">
        <v>9043</v>
      </c>
      <c r="M1378" s="108" t="s">
        <v>181</v>
      </c>
      <c r="N1378" s="108" t="s">
        <v>9042</v>
      </c>
    </row>
    <row r="1379" spans="1:14" x14ac:dyDescent="0.25">
      <c r="A1379" t="s">
        <v>189</v>
      </c>
      <c r="B1379" t="s">
        <v>128</v>
      </c>
      <c r="C1379">
        <v>21</v>
      </c>
      <c r="D1379">
        <v>1851499644</v>
      </c>
      <c r="E1379" t="s">
        <v>11691</v>
      </c>
      <c r="F1379">
        <v>60</v>
      </c>
      <c r="G1379" t="s">
        <v>187</v>
      </c>
      <c r="H1379" t="s">
        <v>186</v>
      </c>
      <c r="I1379" s="108">
        <v>3221767</v>
      </c>
      <c r="J1379" s="108" t="s">
        <v>11690</v>
      </c>
      <c r="K1379" s="108" t="s">
        <v>9044</v>
      </c>
      <c r="L1379" s="108" t="s">
        <v>9043</v>
      </c>
      <c r="M1379" s="108" t="s">
        <v>181</v>
      </c>
      <c r="N1379" s="108" t="s">
        <v>9042</v>
      </c>
    </row>
    <row r="1380" spans="1:14" x14ac:dyDescent="0.25">
      <c r="A1380" t="s">
        <v>189</v>
      </c>
      <c r="B1380" t="s">
        <v>400</v>
      </c>
      <c r="C1380">
        <v>25</v>
      </c>
      <c r="D1380">
        <v>1730181611</v>
      </c>
      <c r="E1380" t="s">
        <v>10362</v>
      </c>
      <c r="F1380">
        <v>60</v>
      </c>
      <c r="G1380" t="s">
        <v>187</v>
      </c>
      <c r="H1380" t="s">
        <v>186</v>
      </c>
      <c r="I1380" s="108">
        <v>1091703</v>
      </c>
      <c r="J1380" s="108" t="s">
        <v>10362</v>
      </c>
      <c r="K1380" s="108" t="s">
        <v>899</v>
      </c>
      <c r="L1380" s="108" t="s">
        <v>203</v>
      </c>
      <c r="M1380" s="108" t="s">
        <v>181</v>
      </c>
      <c r="N1380" s="108" t="s">
        <v>898</v>
      </c>
    </row>
    <row r="1381" spans="1:14" x14ac:dyDescent="0.25">
      <c r="A1381" t="s">
        <v>189</v>
      </c>
      <c r="B1381" t="s">
        <v>210</v>
      </c>
      <c r="C1381">
        <v>16</v>
      </c>
      <c r="D1381">
        <v>1720157548</v>
      </c>
      <c r="E1381" t="s">
        <v>10252</v>
      </c>
      <c r="F1381">
        <v>60</v>
      </c>
      <c r="G1381" t="s">
        <v>187</v>
      </c>
      <c r="H1381" t="s">
        <v>186</v>
      </c>
      <c r="I1381" s="108">
        <v>2082873</v>
      </c>
      <c r="J1381" s="108" t="s">
        <v>10252</v>
      </c>
      <c r="K1381" s="108" t="s">
        <v>2418</v>
      </c>
      <c r="L1381" s="108" t="s">
        <v>2417</v>
      </c>
      <c r="M1381" s="108" t="s">
        <v>181</v>
      </c>
      <c r="N1381" s="108" t="s">
        <v>2416</v>
      </c>
    </row>
    <row r="1382" spans="1:14" x14ac:dyDescent="0.25">
      <c r="A1382" t="s">
        <v>189</v>
      </c>
      <c r="B1382" t="s">
        <v>400</v>
      </c>
      <c r="C1382">
        <v>25</v>
      </c>
      <c r="D1382">
        <v>1710172358</v>
      </c>
      <c r="E1382" t="s">
        <v>10110</v>
      </c>
      <c r="F1382">
        <v>60</v>
      </c>
      <c r="G1382" t="s">
        <v>187</v>
      </c>
      <c r="H1382" t="s">
        <v>186</v>
      </c>
      <c r="I1382" s="108">
        <v>3534998</v>
      </c>
      <c r="J1382" s="108" t="s">
        <v>10110</v>
      </c>
      <c r="K1382" s="108" t="s">
        <v>6219</v>
      </c>
      <c r="L1382" s="108" t="s">
        <v>223</v>
      </c>
      <c r="M1382" s="108" t="s">
        <v>181</v>
      </c>
      <c r="N1382" s="108" t="s">
        <v>6218</v>
      </c>
    </row>
    <row r="1383" spans="1:14" x14ac:dyDescent="0.25">
      <c r="A1383" t="s">
        <v>189</v>
      </c>
      <c r="B1383" t="s">
        <v>296</v>
      </c>
      <c r="C1383">
        <v>14</v>
      </c>
      <c r="D1383">
        <v>1669555629</v>
      </c>
      <c r="E1383" t="s">
        <v>9531</v>
      </c>
      <c r="F1383">
        <v>60</v>
      </c>
      <c r="G1383" t="s">
        <v>187</v>
      </c>
      <c r="H1383" t="s">
        <v>186</v>
      </c>
      <c r="I1383" s="108">
        <v>3379619</v>
      </c>
      <c r="J1383" s="108" t="s">
        <v>9531</v>
      </c>
      <c r="K1383" s="108" t="s">
        <v>3543</v>
      </c>
      <c r="L1383" s="108" t="s">
        <v>2892</v>
      </c>
      <c r="M1383" s="108" t="s">
        <v>181</v>
      </c>
      <c r="N1383" s="108" t="s">
        <v>3833</v>
      </c>
    </row>
    <row r="1384" spans="1:14" x14ac:dyDescent="0.25">
      <c r="A1384" t="s">
        <v>189</v>
      </c>
      <c r="B1384" t="s">
        <v>128</v>
      </c>
      <c r="C1384">
        <v>21</v>
      </c>
      <c r="D1384">
        <v>1639468929</v>
      </c>
      <c r="E1384" t="s">
        <v>9168</v>
      </c>
      <c r="F1384">
        <v>60</v>
      </c>
      <c r="G1384" t="s">
        <v>187</v>
      </c>
      <c r="H1384" t="s">
        <v>186</v>
      </c>
      <c r="I1384" s="108">
        <v>3969362</v>
      </c>
      <c r="J1384" s="108" t="s">
        <v>9168</v>
      </c>
      <c r="K1384" s="108" t="s">
        <v>9167</v>
      </c>
      <c r="L1384" s="108" t="s">
        <v>5346</v>
      </c>
      <c r="M1384" s="108" t="s">
        <v>181</v>
      </c>
      <c r="N1384" s="108" t="s">
        <v>9166</v>
      </c>
    </row>
    <row r="1385" spans="1:14" x14ac:dyDescent="0.25">
      <c r="A1385" t="s">
        <v>189</v>
      </c>
      <c r="B1385" t="s">
        <v>221</v>
      </c>
      <c r="C1385">
        <v>52</v>
      </c>
      <c r="D1385">
        <v>1639265077</v>
      </c>
      <c r="E1385" t="s">
        <v>9138</v>
      </c>
      <c r="F1385">
        <v>60</v>
      </c>
      <c r="G1385" t="s">
        <v>187</v>
      </c>
      <c r="H1385" t="s">
        <v>186</v>
      </c>
      <c r="I1385" s="108">
        <v>1845927</v>
      </c>
      <c r="J1385" s="108" t="s">
        <v>9138</v>
      </c>
      <c r="K1385" s="108" t="s">
        <v>3596</v>
      </c>
      <c r="L1385" s="108" t="s">
        <v>308</v>
      </c>
      <c r="M1385" s="108" t="s">
        <v>181</v>
      </c>
      <c r="N1385" s="108" t="s">
        <v>2683</v>
      </c>
    </row>
    <row r="1386" spans="1:14" x14ac:dyDescent="0.25">
      <c r="A1386" t="s">
        <v>189</v>
      </c>
      <c r="B1386" t="s">
        <v>188</v>
      </c>
      <c r="C1386">
        <v>9</v>
      </c>
      <c r="D1386">
        <v>1629007836</v>
      </c>
      <c r="E1386" t="s">
        <v>8941</v>
      </c>
      <c r="F1386">
        <v>60</v>
      </c>
      <c r="G1386" t="s">
        <v>187</v>
      </c>
      <c r="H1386" t="s">
        <v>186</v>
      </c>
      <c r="I1386" s="108">
        <v>1820882</v>
      </c>
      <c r="J1386" s="108" t="s">
        <v>8941</v>
      </c>
      <c r="K1386" s="108" t="s">
        <v>538</v>
      </c>
      <c r="L1386" s="108" t="s">
        <v>183</v>
      </c>
      <c r="M1386" s="108" t="s">
        <v>181</v>
      </c>
      <c r="N1386" s="108" t="s">
        <v>3384</v>
      </c>
    </row>
    <row r="1387" spans="1:14" x14ac:dyDescent="0.25">
      <c r="A1387" t="s">
        <v>189</v>
      </c>
      <c r="B1387" t="s">
        <v>136</v>
      </c>
      <c r="C1387">
        <v>34</v>
      </c>
      <c r="D1387">
        <v>1588955165</v>
      </c>
      <c r="E1387" t="s">
        <v>8618</v>
      </c>
      <c r="F1387">
        <v>60</v>
      </c>
      <c r="G1387" t="s">
        <v>187</v>
      </c>
      <c r="H1387" t="s">
        <v>186</v>
      </c>
      <c r="I1387" s="108">
        <v>3950534</v>
      </c>
      <c r="J1387" s="108" t="s">
        <v>8617</v>
      </c>
      <c r="K1387" s="108" t="s">
        <v>4782</v>
      </c>
      <c r="L1387" s="108" t="s">
        <v>203</v>
      </c>
      <c r="M1387" s="108" t="s">
        <v>181</v>
      </c>
      <c r="N1387" s="108" t="s">
        <v>4781</v>
      </c>
    </row>
    <row r="1388" spans="1:14" x14ac:dyDescent="0.25">
      <c r="A1388" t="s">
        <v>189</v>
      </c>
      <c r="B1388" t="s">
        <v>128</v>
      </c>
      <c r="C1388">
        <v>21</v>
      </c>
      <c r="D1388">
        <v>1588955165</v>
      </c>
      <c r="E1388" t="s">
        <v>8618</v>
      </c>
      <c r="F1388">
        <v>60</v>
      </c>
      <c r="G1388" t="s">
        <v>187</v>
      </c>
      <c r="H1388" t="s">
        <v>186</v>
      </c>
      <c r="I1388" s="108">
        <v>3950534</v>
      </c>
      <c r="J1388" s="108" t="s">
        <v>8617</v>
      </c>
      <c r="K1388" s="108" t="s">
        <v>4782</v>
      </c>
      <c r="L1388" s="108" t="s">
        <v>203</v>
      </c>
      <c r="M1388" s="108" t="s">
        <v>181</v>
      </c>
      <c r="N1388" s="108" t="s">
        <v>4781</v>
      </c>
    </row>
    <row r="1389" spans="1:14" x14ac:dyDescent="0.25">
      <c r="A1389" t="s">
        <v>189</v>
      </c>
      <c r="B1389" t="s">
        <v>113</v>
      </c>
      <c r="C1389">
        <v>1</v>
      </c>
      <c r="D1389">
        <v>1588618797</v>
      </c>
      <c r="E1389" t="s">
        <v>8519</v>
      </c>
      <c r="F1389">
        <v>60</v>
      </c>
      <c r="G1389" t="s">
        <v>187</v>
      </c>
      <c r="H1389" t="s">
        <v>186</v>
      </c>
      <c r="I1389" s="108">
        <v>3018646</v>
      </c>
      <c r="J1389" s="108" t="s">
        <v>8519</v>
      </c>
      <c r="K1389" s="108" t="s">
        <v>8518</v>
      </c>
      <c r="L1389" s="108" t="s">
        <v>856</v>
      </c>
      <c r="M1389" s="108" t="s">
        <v>181</v>
      </c>
      <c r="N1389" s="108" t="s">
        <v>8517</v>
      </c>
    </row>
    <row r="1390" spans="1:14" x14ac:dyDescent="0.25">
      <c r="A1390" t="s">
        <v>189</v>
      </c>
      <c r="B1390" t="s">
        <v>296</v>
      </c>
      <c r="C1390">
        <v>14</v>
      </c>
      <c r="D1390">
        <v>1578632212</v>
      </c>
      <c r="E1390" t="s">
        <v>8460</v>
      </c>
      <c r="F1390">
        <v>60</v>
      </c>
      <c r="G1390" t="s">
        <v>187</v>
      </c>
      <c r="H1390" t="s">
        <v>186</v>
      </c>
      <c r="I1390" s="108">
        <v>189886</v>
      </c>
      <c r="J1390" s="108" t="s">
        <v>8460</v>
      </c>
      <c r="K1390" s="108" t="s">
        <v>8459</v>
      </c>
      <c r="L1390" s="108" t="s">
        <v>8458</v>
      </c>
      <c r="M1390" s="108" t="s">
        <v>181</v>
      </c>
      <c r="N1390" s="108" t="s">
        <v>8457</v>
      </c>
    </row>
    <row r="1391" spans="1:14" x14ac:dyDescent="0.25">
      <c r="A1391" t="s">
        <v>189</v>
      </c>
      <c r="B1391" t="s">
        <v>188</v>
      </c>
      <c r="C1391">
        <v>9</v>
      </c>
      <c r="D1391">
        <v>1457343972</v>
      </c>
      <c r="E1391" t="s">
        <v>6990</v>
      </c>
      <c r="F1391">
        <v>60</v>
      </c>
      <c r="G1391" t="s">
        <v>187</v>
      </c>
      <c r="H1391" t="s">
        <v>186</v>
      </c>
      <c r="I1391" s="108">
        <v>2283287</v>
      </c>
      <c r="J1391" s="108" t="s">
        <v>6990</v>
      </c>
      <c r="K1391" s="108" t="s">
        <v>6989</v>
      </c>
      <c r="L1391" s="108" t="s">
        <v>183</v>
      </c>
      <c r="M1391" s="108" t="s">
        <v>181</v>
      </c>
      <c r="N1391" s="108" t="s">
        <v>6988</v>
      </c>
    </row>
    <row r="1392" spans="1:14" x14ac:dyDescent="0.25">
      <c r="A1392" t="s">
        <v>189</v>
      </c>
      <c r="B1392" t="s">
        <v>113</v>
      </c>
      <c r="C1392">
        <v>1</v>
      </c>
      <c r="D1392">
        <v>1417918012</v>
      </c>
      <c r="E1392" t="s">
        <v>6556</v>
      </c>
      <c r="F1392">
        <v>60</v>
      </c>
      <c r="G1392" t="s">
        <v>187</v>
      </c>
      <c r="H1392" t="s">
        <v>186</v>
      </c>
      <c r="I1392" s="108">
        <v>1107991</v>
      </c>
      <c r="J1392" s="108" t="s">
        <v>6556</v>
      </c>
      <c r="K1392" s="108" t="s">
        <v>6555</v>
      </c>
      <c r="L1392" s="108" t="s">
        <v>5599</v>
      </c>
      <c r="M1392" s="108" t="s">
        <v>181</v>
      </c>
      <c r="N1392" s="108" t="s">
        <v>6554</v>
      </c>
    </row>
    <row r="1393" spans="1:14" x14ac:dyDescent="0.25">
      <c r="A1393" t="s">
        <v>189</v>
      </c>
      <c r="B1393" t="s">
        <v>128</v>
      </c>
      <c r="C1393">
        <v>21</v>
      </c>
      <c r="D1393">
        <v>1407992142</v>
      </c>
      <c r="E1393" t="s">
        <v>6473</v>
      </c>
      <c r="F1393">
        <v>60</v>
      </c>
      <c r="G1393" t="s">
        <v>187</v>
      </c>
      <c r="H1393" t="s">
        <v>186</v>
      </c>
      <c r="I1393" s="108">
        <v>1120781</v>
      </c>
      <c r="J1393" s="108" t="s">
        <v>6473</v>
      </c>
      <c r="K1393" s="108" t="s">
        <v>6472</v>
      </c>
      <c r="L1393" s="108" t="s">
        <v>1222</v>
      </c>
      <c r="M1393" s="108" t="s">
        <v>181</v>
      </c>
      <c r="N1393" s="108" t="s">
        <v>6471</v>
      </c>
    </row>
    <row r="1394" spans="1:14" x14ac:dyDescent="0.25">
      <c r="A1394" t="s">
        <v>189</v>
      </c>
      <c r="B1394" t="s">
        <v>200</v>
      </c>
      <c r="C1394">
        <v>36</v>
      </c>
      <c r="D1394">
        <v>1356600852</v>
      </c>
      <c r="E1394" t="s">
        <v>5712</v>
      </c>
      <c r="F1394">
        <v>60</v>
      </c>
      <c r="G1394" t="s">
        <v>187</v>
      </c>
      <c r="H1394" t="s">
        <v>186</v>
      </c>
      <c r="I1394" s="108">
        <v>3549713</v>
      </c>
      <c r="J1394" s="108" t="s">
        <v>5712</v>
      </c>
      <c r="K1394" s="108" t="s">
        <v>5711</v>
      </c>
      <c r="L1394" s="108" t="s">
        <v>197</v>
      </c>
      <c r="M1394" s="108" t="s">
        <v>181</v>
      </c>
      <c r="N1394" s="108" t="s">
        <v>489</v>
      </c>
    </row>
    <row r="1395" spans="1:14" x14ac:dyDescent="0.25">
      <c r="A1395" t="s">
        <v>189</v>
      </c>
      <c r="B1395" t="s">
        <v>133</v>
      </c>
      <c r="C1395">
        <v>27</v>
      </c>
      <c r="D1395">
        <v>1316100506</v>
      </c>
      <c r="E1395" t="s">
        <v>5126</v>
      </c>
      <c r="F1395">
        <v>60</v>
      </c>
      <c r="G1395" t="s">
        <v>187</v>
      </c>
      <c r="H1395" t="s">
        <v>186</v>
      </c>
      <c r="I1395" s="108">
        <v>3873030</v>
      </c>
      <c r="J1395" s="108" t="s">
        <v>5125</v>
      </c>
      <c r="K1395" s="108" t="s">
        <v>2427</v>
      </c>
      <c r="L1395" s="108" t="s">
        <v>197</v>
      </c>
      <c r="M1395" s="108" t="s">
        <v>181</v>
      </c>
      <c r="N1395" s="108" t="s">
        <v>2426</v>
      </c>
    </row>
    <row r="1396" spans="1:14" x14ac:dyDescent="0.25">
      <c r="A1396" t="s">
        <v>189</v>
      </c>
      <c r="B1396" t="s">
        <v>113</v>
      </c>
      <c r="C1396">
        <v>1</v>
      </c>
      <c r="D1396">
        <v>1306141684</v>
      </c>
      <c r="E1396" t="s">
        <v>4936</v>
      </c>
      <c r="F1396">
        <v>60</v>
      </c>
      <c r="G1396" t="s">
        <v>187</v>
      </c>
      <c r="H1396" t="s">
        <v>186</v>
      </c>
      <c r="I1396" s="108">
        <v>3814591</v>
      </c>
      <c r="J1396" s="108" t="s">
        <v>4936</v>
      </c>
      <c r="K1396" s="108" t="s">
        <v>4935</v>
      </c>
      <c r="L1396" s="108" t="s">
        <v>575</v>
      </c>
      <c r="M1396" s="108" t="s">
        <v>181</v>
      </c>
      <c r="N1396" s="108" t="s">
        <v>4934</v>
      </c>
    </row>
    <row r="1397" spans="1:14" x14ac:dyDescent="0.25">
      <c r="A1397" t="s">
        <v>189</v>
      </c>
      <c r="B1397" t="s">
        <v>215</v>
      </c>
      <c r="C1397">
        <v>3</v>
      </c>
      <c r="D1397">
        <v>1306141684</v>
      </c>
      <c r="E1397" t="s">
        <v>4936</v>
      </c>
      <c r="F1397">
        <v>60</v>
      </c>
      <c r="G1397" t="s">
        <v>187</v>
      </c>
      <c r="H1397" t="s">
        <v>186</v>
      </c>
      <c r="I1397" s="108">
        <v>3814591</v>
      </c>
      <c r="J1397" s="108" t="s">
        <v>4936</v>
      </c>
      <c r="K1397" s="108" t="s">
        <v>4935</v>
      </c>
      <c r="L1397" s="108" t="s">
        <v>575</v>
      </c>
      <c r="M1397" s="108" t="s">
        <v>181</v>
      </c>
      <c r="N1397" s="108" t="s">
        <v>4934</v>
      </c>
    </row>
    <row r="1398" spans="1:14" x14ac:dyDescent="0.25">
      <c r="A1398" t="s">
        <v>189</v>
      </c>
      <c r="B1398" t="s">
        <v>188</v>
      </c>
      <c r="C1398">
        <v>9</v>
      </c>
      <c r="D1398">
        <v>1245269653</v>
      </c>
      <c r="E1398" t="s">
        <v>4106</v>
      </c>
      <c r="F1398">
        <v>60</v>
      </c>
      <c r="G1398" t="s">
        <v>187</v>
      </c>
      <c r="H1398" t="s">
        <v>186</v>
      </c>
      <c r="I1398" s="108">
        <v>2718812</v>
      </c>
      <c r="J1398" s="108" t="s">
        <v>4106</v>
      </c>
      <c r="K1398" s="108" t="s">
        <v>4105</v>
      </c>
      <c r="L1398" s="108" t="s">
        <v>2225</v>
      </c>
      <c r="M1398" s="108" t="s">
        <v>181</v>
      </c>
      <c r="N1398" s="108" t="s">
        <v>4104</v>
      </c>
    </row>
    <row r="1399" spans="1:14" x14ac:dyDescent="0.25">
      <c r="A1399" t="s">
        <v>189</v>
      </c>
      <c r="B1399" t="s">
        <v>113</v>
      </c>
      <c r="C1399">
        <v>1</v>
      </c>
      <c r="D1399">
        <v>1215973896</v>
      </c>
      <c r="E1399" t="s">
        <v>3710</v>
      </c>
      <c r="F1399">
        <v>60</v>
      </c>
      <c r="G1399" t="s">
        <v>187</v>
      </c>
      <c r="H1399" t="s">
        <v>186</v>
      </c>
      <c r="I1399" s="108">
        <v>2737924</v>
      </c>
      <c r="J1399" s="108" t="s">
        <v>3710</v>
      </c>
      <c r="K1399" s="108" t="s">
        <v>3414</v>
      </c>
      <c r="L1399" s="108" t="s">
        <v>249</v>
      </c>
      <c r="M1399" s="108" t="s">
        <v>181</v>
      </c>
      <c r="N1399" s="108" t="s">
        <v>537</v>
      </c>
    </row>
    <row r="1400" spans="1:14" x14ac:dyDescent="0.25">
      <c r="A1400" t="s">
        <v>189</v>
      </c>
      <c r="B1400" t="s">
        <v>221</v>
      </c>
      <c r="C1400">
        <v>52</v>
      </c>
      <c r="D1400">
        <v>1194982280</v>
      </c>
      <c r="E1400" t="s">
        <v>3453</v>
      </c>
      <c r="F1400">
        <v>60</v>
      </c>
      <c r="G1400" t="s">
        <v>187</v>
      </c>
      <c r="H1400" t="s">
        <v>186</v>
      </c>
      <c r="I1400" s="108">
        <v>3321253</v>
      </c>
      <c r="J1400" s="108" t="s">
        <v>3453</v>
      </c>
      <c r="K1400" s="108" t="s">
        <v>781</v>
      </c>
      <c r="L1400" s="108" t="s">
        <v>203</v>
      </c>
      <c r="M1400" s="108" t="s">
        <v>181</v>
      </c>
      <c r="N1400" s="108" t="s">
        <v>780</v>
      </c>
    </row>
    <row r="1401" spans="1:14" x14ac:dyDescent="0.25">
      <c r="A1401" t="s">
        <v>189</v>
      </c>
      <c r="B1401" t="s">
        <v>327</v>
      </c>
      <c r="C1401">
        <v>44</v>
      </c>
      <c r="D1401">
        <v>1174595136</v>
      </c>
      <c r="E1401" t="s">
        <v>3108</v>
      </c>
      <c r="F1401">
        <v>60</v>
      </c>
      <c r="G1401" t="s">
        <v>187</v>
      </c>
      <c r="H1401" t="s">
        <v>186</v>
      </c>
      <c r="I1401" s="108">
        <v>1980905</v>
      </c>
      <c r="J1401" s="108" t="s">
        <v>3108</v>
      </c>
      <c r="K1401" s="108" t="s">
        <v>3107</v>
      </c>
      <c r="L1401" s="108" t="s">
        <v>609</v>
      </c>
      <c r="M1401" s="108" t="s">
        <v>181</v>
      </c>
      <c r="N1401" s="108" t="s">
        <v>3106</v>
      </c>
    </row>
    <row r="1402" spans="1:14" x14ac:dyDescent="0.25">
      <c r="A1402" t="s">
        <v>189</v>
      </c>
      <c r="B1402" t="s">
        <v>201</v>
      </c>
      <c r="C1402">
        <v>19</v>
      </c>
      <c r="D1402">
        <v>1134175086</v>
      </c>
      <c r="E1402" t="s">
        <v>2512</v>
      </c>
      <c r="F1402">
        <v>60</v>
      </c>
      <c r="G1402" t="s">
        <v>187</v>
      </c>
      <c r="H1402" t="s">
        <v>186</v>
      </c>
      <c r="I1402" s="108">
        <v>3951035</v>
      </c>
      <c r="J1402" s="108" t="s">
        <v>2512</v>
      </c>
      <c r="K1402" s="108" t="s">
        <v>2511</v>
      </c>
      <c r="L1402" s="108" t="s">
        <v>2510</v>
      </c>
      <c r="M1402" s="108" t="s">
        <v>181</v>
      </c>
      <c r="N1402" s="108" t="s">
        <v>2509</v>
      </c>
    </row>
    <row r="1403" spans="1:14" x14ac:dyDescent="0.25">
      <c r="A1403" t="s">
        <v>189</v>
      </c>
      <c r="B1403" t="s">
        <v>210</v>
      </c>
      <c r="C1403">
        <v>16</v>
      </c>
      <c r="D1403">
        <v>1134175086</v>
      </c>
      <c r="E1403" t="s">
        <v>2512</v>
      </c>
      <c r="F1403">
        <v>60</v>
      </c>
      <c r="G1403" t="s">
        <v>187</v>
      </c>
      <c r="H1403" t="s">
        <v>186</v>
      </c>
      <c r="I1403" s="108">
        <v>3951035</v>
      </c>
      <c r="J1403" s="108" t="s">
        <v>2512</v>
      </c>
      <c r="K1403" s="108" t="s">
        <v>2511</v>
      </c>
      <c r="L1403" s="108" t="s">
        <v>2510</v>
      </c>
      <c r="M1403" s="108" t="s">
        <v>181</v>
      </c>
      <c r="N1403" s="108" t="s">
        <v>2509</v>
      </c>
    </row>
    <row r="1404" spans="1:14" x14ac:dyDescent="0.25">
      <c r="A1404" t="s">
        <v>189</v>
      </c>
      <c r="B1404" t="s">
        <v>296</v>
      </c>
      <c r="C1404">
        <v>14</v>
      </c>
      <c r="D1404">
        <v>1114933918</v>
      </c>
      <c r="E1404" t="s">
        <v>2291</v>
      </c>
      <c r="F1404">
        <v>60</v>
      </c>
      <c r="G1404" t="s">
        <v>187</v>
      </c>
      <c r="H1404" t="s">
        <v>186</v>
      </c>
      <c r="I1404" s="108">
        <v>1618368</v>
      </c>
      <c r="J1404" s="108" t="s">
        <v>2291</v>
      </c>
      <c r="K1404" s="108" t="s">
        <v>2290</v>
      </c>
      <c r="L1404" s="108" t="s">
        <v>1117</v>
      </c>
      <c r="M1404" s="108" t="s">
        <v>181</v>
      </c>
      <c r="N1404" s="108" t="s">
        <v>2289</v>
      </c>
    </row>
    <row r="1405" spans="1:14" x14ac:dyDescent="0.25">
      <c r="A1405" t="s">
        <v>189</v>
      </c>
      <c r="B1405" t="s">
        <v>210</v>
      </c>
      <c r="C1405">
        <v>16</v>
      </c>
      <c r="D1405">
        <v>1063417327</v>
      </c>
      <c r="E1405" t="s">
        <v>1384</v>
      </c>
      <c r="F1405">
        <v>60</v>
      </c>
      <c r="G1405" t="s">
        <v>187</v>
      </c>
      <c r="H1405" t="s">
        <v>186</v>
      </c>
      <c r="I1405" s="108">
        <v>1572247</v>
      </c>
      <c r="J1405" s="108" t="s">
        <v>1384</v>
      </c>
      <c r="K1405" s="108" t="s">
        <v>1383</v>
      </c>
      <c r="L1405" s="108" t="s">
        <v>1382</v>
      </c>
      <c r="M1405" s="108" t="s">
        <v>181</v>
      </c>
      <c r="N1405" s="108" t="s">
        <v>1381</v>
      </c>
    </row>
    <row r="1406" spans="1:14" x14ac:dyDescent="0.25">
      <c r="A1406" t="s">
        <v>189</v>
      </c>
      <c r="B1406" t="s">
        <v>215</v>
      </c>
      <c r="C1406">
        <v>3</v>
      </c>
      <c r="D1406">
        <v>1043202070</v>
      </c>
      <c r="E1406" t="s">
        <v>1013</v>
      </c>
      <c r="F1406">
        <v>60</v>
      </c>
      <c r="G1406" t="s">
        <v>187</v>
      </c>
      <c r="H1406" t="s">
        <v>186</v>
      </c>
      <c r="I1406" s="108">
        <v>1159966</v>
      </c>
      <c r="J1406" s="108" t="s">
        <v>1013</v>
      </c>
      <c r="K1406" s="108" t="s">
        <v>1012</v>
      </c>
      <c r="L1406" s="108" t="s">
        <v>1011</v>
      </c>
      <c r="M1406" s="108" t="s">
        <v>181</v>
      </c>
      <c r="N1406" s="108" t="s">
        <v>1010</v>
      </c>
    </row>
    <row r="1407" spans="1:14" x14ac:dyDescent="0.25">
      <c r="A1407" t="s">
        <v>189</v>
      </c>
      <c r="B1407" t="s">
        <v>327</v>
      </c>
      <c r="C1407">
        <v>44</v>
      </c>
      <c r="D1407">
        <v>1982675765</v>
      </c>
      <c r="E1407" t="s">
        <v>13027</v>
      </c>
      <c r="F1407">
        <v>61</v>
      </c>
      <c r="G1407" t="s">
        <v>187</v>
      </c>
      <c r="H1407" t="s">
        <v>186</v>
      </c>
      <c r="I1407" s="108">
        <v>2008799</v>
      </c>
      <c r="J1407" s="108" t="s">
        <v>13027</v>
      </c>
      <c r="K1407" s="108" t="s">
        <v>4370</v>
      </c>
      <c r="L1407" s="108" t="s">
        <v>609</v>
      </c>
      <c r="M1407" s="108" t="s">
        <v>181</v>
      </c>
      <c r="N1407" s="108" t="s">
        <v>4369</v>
      </c>
    </row>
    <row r="1408" spans="1:14" x14ac:dyDescent="0.25">
      <c r="A1408" t="s">
        <v>189</v>
      </c>
      <c r="B1408" t="s">
        <v>135</v>
      </c>
      <c r="C1408">
        <v>33</v>
      </c>
      <c r="D1408">
        <v>1982671681</v>
      </c>
      <c r="E1408" t="s">
        <v>13026</v>
      </c>
      <c r="F1408">
        <v>61</v>
      </c>
      <c r="G1408" t="s">
        <v>187</v>
      </c>
      <c r="H1408" t="s">
        <v>186</v>
      </c>
      <c r="I1408" s="108">
        <v>1453323</v>
      </c>
      <c r="J1408" s="108" t="s">
        <v>13026</v>
      </c>
      <c r="K1408" s="108" t="s">
        <v>3850</v>
      </c>
      <c r="L1408" s="108" t="s">
        <v>439</v>
      </c>
      <c r="M1408" s="108" t="s">
        <v>181</v>
      </c>
      <c r="N1408" s="108" t="s">
        <v>2535</v>
      </c>
    </row>
    <row r="1409" spans="1:14" x14ac:dyDescent="0.25">
      <c r="A1409" t="s">
        <v>189</v>
      </c>
      <c r="B1409" t="s">
        <v>221</v>
      </c>
      <c r="C1409">
        <v>52</v>
      </c>
      <c r="D1409">
        <v>1982671681</v>
      </c>
      <c r="E1409" t="s">
        <v>13026</v>
      </c>
      <c r="F1409">
        <v>61</v>
      </c>
      <c r="G1409" t="s">
        <v>187</v>
      </c>
      <c r="H1409" t="s">
        <v>186</v>
      </c>
      <c r="I1409" s="108">
        <v>1453323</v>
      </c>
      <c r="J1409" s="108" t="s">
        <v>13026</v>
      </c>
      <c r="K1409" s="108" t="s">
        <v>3850</v>
      </c>
      <c r="L1409" s="108" t="s">
        <v>439</v>
      </c>
      <c r="M1409" s="108" t="s">
        <v>181</v>
      </c>
      <c r="N1409" s="108" t="s">
        <v>2535</v>
      </c>
    </row>
    <row r="1410" spans="1:14" x14ac:dyDescent="0.25">
      <c r="A1410" t="s">
        <v>189</v>
      </c>
      <c r="B1410" t="s">
        <v>220</v>
      </c>
      <c r="C1410">
        <v>32</v>
      </c>
      <c r="D1410">
        <v>1982671681</v>
      </c>
      <c r="E1410" t="s">
        <v>13026</v>
      </c>
      <c r="F1410">
        <v>61</v>
      </c>
      <c r="G1410" t="s">
        <v>187</v>
      </c>
      <c r="H1410" t="s">
        <v>186</v>
      </c>
      <c r="I1410" s="108">
        <v>1453323</v>
      </c>
      <c r="J1410" s="108" t="s">
        <v>13026</v>
      </c>
      <c r="K1410" s="108" t="s">
        <v>3850</v>
      </c>
      <c r="L1410" s="108" t="s">
        <v>439</v>
      </c>
      <c r="M1410" s="108" t="s">
        <v>181</v>
      </c>
      <c r="N1410" s="108" t="s">
        <v>2535</v>
      </c>
    </row>
    <row r="1411" spans="1:14" x14ac:dyDescent="0.25">
      <c r="A1411" t="s">
        <v>189</v>
      </c>
      <c r="B1411" t="s">
        <v>135</v>
      </c>
      <c r="C1411">
        <v>33</v>
      </c>
      <c r="D1411">
        <v>1972542405</v>
      </c>
      <c r="E1411" t="s">
        <v>12909</v>
      </c>
      <c r="F1411">
        <v>61</v>
      </c>
      <c r="G1411" t="s">
        <v>187</v>
      </c>
      <c r="H1411" t="s">
        <v>186</v>
      </c>
      <c r="I1411" s="108">
        <v>373982</v>
      </c>
      <c r="J1411" s="108" t="s">
        <v>12909</v>
      </c>
      <c r="K1411" s="108" t="s">
        <v>6858</v>
      </c>
      <c r="L1411" s="108" t="s">
        <v>223</v>
      </c>
      <c r="M1411" s="108" t="s">
        <v>181</v>
      </c>
      <c r="N1411" s="108" t="s">
        <v>6857</v>
      </c>
    </row>
    <row r="1412" spans="1:14" x14ac:dyDescent="0.25">
      <c r="A1412" t="s">
        <v>189</v>
      </c>
      <c r="B1412" t="s">
        <v>210</v>
      </c>
      <c r="C1412">
        <v>16</v>
      </c>
      <c r="D1412">
        <v>1932271228</v>
      </c>
      <c r="E1412" t="s">
        <v>12521</v>
      </c>
      <c r="F1412">
        <v>61</v>
      </c>
      <c r="G1412" t="s">
        <v>187</v>
      </c>
      <c r="H1412" t="s">
        <v>186</v>
      </c>
      <c r="I1412" s="108">
        <v>1665943</v>
      </c>
      <c r="J1412" s="108" t="s">
        <v>12521</v>
      </c>
      <c r="K1412" s="108" t="s">
        <v>9044</v>
      </c>
      <c r="L1412" s="108" t="s">
        <v>9043</v>
      </c>
      <c r="M1412" s="108" t="s">
        <v>181</v>
      </c>
      <c r="N1412" s="108" t="s">
        <v>9042</v>
      </c>
    </row>
    <row r="1413" spans="1:14" x14ac:dyDescent="0.25">
      <c r="A1413" t="s">
        <v>189</v>
      </c>
      <c r="B1413" t="s">
        <v>332</v>
      </c>
      <c r="C1413">
        <v>46</v>
      </c>
      <c r="D1413">
        <v>1851319685</v>
      </c>
      <c r="E1413" t="s">
        <v>11619</v>
      </c>
      <c r="F1413">
        <v>61</v>
      </c>
      <c r="G1413" t="s">
        <v>187</v>
      </c>
      <c r="H1413" t="s">
        <v>186</v>
      </c>
      <c r="I1413" s="108">
        <v>1213372</v>
      </c>
      <c r="J1413" s="108" t="s">
        <v>11619</v>
      </c>
      <c r="K1413" s="108" t="s">
        <v>11618</v>
      </c>
      <c r="L1413" s="108" t="s">
        <v>415</v>
      </c>
      <c r="M1413" s="108" t="s">
        <v>181</v>
      </c>
      <c r="N1413" s="108" t="s">
        <v>3695</v>
      </c>
    </row>
    <row r="1414" spans="1:14" x14ac:dyDescent="0.25">
      <c r="A1414" t="s">
        <v>189</v>
      </c>
      <c r="B1414" t="s">
        <v>136</v>
      </c>
      <c r="C1414">
        <v>34</v>
      </c>
      <c r="D1414">
        <v>1831138023</v>
      </c>
      <c r="E1414" t="s">
        <v>11397</v>
      </c>
      <c r="F1414">
        <v>61</v>
      </c>
      <c r="G1414" t="s">
        <v>187</v>
      </c>
      <c r="H1414" t="s">
        <v>186</v>
      </c>
      <c r="I1414" s="108">
        <v>1724074</v>
      </c>
      <c r="J1414" s="108" t="s">
        <v>11397</v>
      </c>
      <c r="K1414" s="108" t="s">
        <v>5669</v>
      </c>
      <c r="L1414" s="108" t="s">
        <v>378</v>
      </c>
      <c r="M1414" s="108" t="s">
        <v>181</v>
      </c>
      <c r="N1414" s="108" t="s">
        <v>5668</v>
      </c>
    </row>
    <row r="1415" spans="1:14" x14ac:dyDescent="0.25">
      <c r="A1415" t="s">
        <v>189</v>
      </c>
      <c r="B1415" t="s">
        <v>296</v>
      </c>
      <c r="C1415">
        <v>14</v>
      </c>
      <c r="D1415">
        <v>1831138023</v>
      </c>
      <c r="E1415" t="s">
        <v>11397</v>
      </c>
      <c r="F1415">
        <v>61</v>
      </c>
      <c r="G1415" t="s">
        <v>187</v>
      </c>
      <c r="H1415" t="s">
        <v>186</v>
      </c>
      <c r="I1415" s="108">
        <v>1724074</v>
      </c>
      <c r="J1415" s="108" t="s">
        <v>11397</v>
      </c>
      <c r="K1415" s="108" t="s">
        <v>5669</v>
      </c>
      <c r="L1415" s="108" t="s">
        <v>378</v>
      </c>
      <c r="M1415" s="108" t="s">
        <v>181</v>
      </c>
      <c r="N1415" s="108" t="s">
        <v>5668</v>
      </c>
    </row>
    <row r="1416" spans="1:14" x14ac:dyDescent="0.25">
      <c r="A1416" t="s">
        <v>189</v>
      </c>
      <c r="B1416" t="s">
        <v>296</v>
      </c>
      <c r="C1416">
        <v>14</v>
      </c>
      <c r="D1416">
        <v>1679671317</v>
      </c>
      <c r="E1416" t="s">
        <v>9646</v>
      </c>
      <c r="F1416">
        <v>61</v>
      </c>
      <c r="G1416" t="s">
        <v>187</v>
      </c>
      <c r="H1416" t="s">
        <v>186</v>
      </c>
      <c r="I1416" s="108">
        <v>1837172</v>
      </c>
      <c r="J1416" s="108" t="s">
        <v>9645</v>
      </c>
      <c r="K1416" s="108" t="s">
        <v>9644</v>
      </c>
      <c r="L1416" s="108" t="s">
        <v>2689</v>
      </c>
      <c r="M1416" s="108" t="s">
        <v>181</v>
      </c>
      <c r="N1416" s="108" t="s">
        <v>1831</v>
      </c>
    </row>
    <row r="1417" spans="1:14" x14ac:dyDescent="0.25">
      <c r="A1417" t="s">
        <v>189</v>
      </c>
      <c r="B1417" t="s">
        <v>201</v>
      </c>
      <c r="C1417">
        <v>19</v>
      </c>
      <c r="D1417">
        <v>1669570453</v>
      </c>
      <c r="E1417" t="s">
        <v>9538</v>
      </c>
      <c r="F1417">
        <v>61</v>
      </c>
      <c r="G1417" t="s">
        <v>187</v>
      </c>
      <c r="H1417" t="s">
        <v>186</v>
      </c>
      <c r="I1417" s="108">
        <v>193884</v>
      </c>
      <c r="J1417" s="108" t="s">
        <v>9538</v>
      </c>
      <c r="K1417" s="108" t="s">
        <v>9537</v>
      </c>
      <c r="L1417" s="108" t="s">
        <v>676</v>
      </c>
      <c r="M1417" s="108" t="s">
        <v>181</v>
      </c>
      <c r="N1417" s="108" t="s">
        <v>9536</v>
      </c>
    </row>
    <row r="1418" spans="1:14" x14ac:dyDescent="0.25">
      <c r="A1418" t="s">
        <v>189</v>
      </c>
      <c r="B1418" t="s">
        <v>200</v>
      </c>
      <c r="C1418">
        <v>36</v>
      </c>
      <c r="D1418">
        <v>1669570453</v>
      </c>
      <c r="E1418" t="s">
        <v>9538</v>
      </c>
      <c r="F1418">
        <v>61</v>
      </c>
      <c r="G1418" t="s">
        <v>187</v>
      </c>
      <c r="H1418" t="s">
        <v>186</v>
      </c>
      <c r="I1418" s="108">
        <v>193884</v>
      </c>
      <c r="J1418" s="108" t="s">
        <v>9538</v>
      </c>
      <c r="K1418" s="108" t="s">
        <v>9537</v>
      </c>
      <c r="L1418" s="108" t="s">
        <v>676</v>
      </c>
      <c r="M1418" s="108" t="s">
        <v>181</v>
      </c>
      <c r="N1418" s="108" t="s">
        <v>9536</v>
      </c>
    </row>
    <row r="1419" spans="1:14" x14ac:dyDescent="0.25">
      <c r="A1419" t="s">
        <v>189</v>
      </c>
      <c r="B1419" t="s">
        <v>221</v>
      </c>
      <c r="C1419">
        <v>52</v>
      </c>
      <c r="D1419">
        <v>1528296787</v>
      </c>
      <c r="E1419" t="s">
        <v>7877</v>
      </c>
      <c r="F1419">
        <v>61</v>
      </c>
      <c r="G1419" t="s">
        <v>187</v>
      </c>
      <c r="H1419" t="s">
        <v>186</v>
      </c>
      <c r="I1419" s="108">
        <v>3556310</v>
      </c>
      <c r="J1419" s="108" t="s">
        <v>7877</v>
      </c>
      <c r="K1419" s="108" t="s">
        <v>7876</v>
      </c>
      <c r="L1419" s="108" t="s">
        <v>203</v>
      </c>
      <c r="M1419" s="108" t="s">
        <v>181</v>
      </c>
      <c r="N1419" s="108" t="s">
        <v>780</v>
      </c>
    </row>
    <row r="1420" spans="1:14" x14ac:dyDescent="0.25">
      <c r="A1420" t="s">
        <v>189</v>
      </c>
      <c r="B1420" t="s">
        <v>188</v>
      </c>
      <c r="C1420">
        <v>9</v>
      </c>
      <c r="D1420">
        <v>1497852289</v>
      </c>
      <c r="E1420" t="s">
        <v>7504</v>
      </c>
      <c r="F1420">
        <v>61</v>
      </c>
      <c r="G1420" t="s">
        <v>187</v>
      </c>
      <c r="H1420" t="s">
        <v>186</v>
      </c>
      <c r="I1420" s="108">
        <v>458791</v>
      </c>
      <c r="J1420" s="108" t="s">
        <v>7504</v>
      </c>
      <c r="K1420" s="108" t="s">
        <v>321</v>
      </c>
      <c r="L1420" s="108" t="s">
        <v>183</v>
      </c>
      <c r="M1420" s="108" t="s">
        <v>181</v>
      </c>
      <c r="N1420" s="108" t="s">
        <v>320</v>
      </c>
    </row>
    <row r="1421" spans="1:14" x14ac:dyDescent="0.25">
      <c r="A1421" t="s">
        <v>189</v>
      </c>
      <c r="B1421" t="s">
        <v>141</v>
      </c>
      <c r="C1421">
        <v>39</v>
      </c>
      <c r="D1421">
        <v>1487953162</v>
      </c>
      <c r="E1421" t="s">
        <v>7413</v>
      </c>
      <c r="F1421">
        <v>61</v>
      </c>
      <c r="G1421" t="s">
        <v>187</v>
      </c>
      <c r="H1421" t="s">
        <v>186</v>
      </c>
      <c r="I1421" s="108">
        <v>3919326</v>
      </c>
      <c r="J1421" s="108" t="s">
        <v>7413</v>
      </c>
      <c r="K1421" s="108" t="s">
        <v>906</v>
      </c>
      <c r="L1421" s="108" t="s">
        <v>203</v>
      </c>
      <c r="M1421" s="108" t="s">
        <v>181</v>
      </c>
      <c r="N1421" s="108" t="s">
        <v>905</v>
      </c>
    </row>
    <row r="1422" spans="1:14" x14ac:dyDescent="0.25">
      <c r="A1422" t="s">
        <v>189</v>
      </c>
      <c r="B1422" t="s">
        <v>210</v>
      </c>
      <c r="C1422">
        <v>16</v>
      </c>
      <c r="D1422">
        <v>1467687756</v>
      </c>
      <c r="E1422" t="s">
        <v>7176</v>
      </c>
      <c r="F1422">
        <v>61</v>
      </c>
      <c r="G1422" t="s">
        <v>187</v>
      </c>
      <c r="H1422" t="s">
        <v>186</v>
      </c>
      <c r="I1422" s="108">
        <v>3458211</v>
      </c>
      <c r="J1422" s="108" t="s">
        <v>7176</v>
      </c>
      <c r="K1422" s="108" t="s">
        <v>7175</v>
      </c>
      <c r="L1422" s="108" t="s">
        <v>2961</v>
      </c>
      <c r="M1422" s="108" t="s">
        <v>181</v>
      </c>
      <c r="N1422" s="108" t="s">
        <v>7174</v>
      </c>
    </row>
    <row r="1423" spans="1:14" x14ac:dyDescent="0.25">
      <c r="A1423" t="s">
        <v>189</v>
      </c>
      <c r="B1423" t="s">
        <v>570</v>
      </c>
      <c r="C1423">
        <v>20</v>
      </c>
      <c r="D1423">
        <v>1417999798</v>
      </c>
      <c r="E1423" t="s">
        <v>6622</v>
      </c>
      <c r="F1423">
        <v>61</v>
      </c>
      <c r="G1423" t="s">
        <v>187</v>
      </c>
      <c r="H1423" t="s">
        <v>186</v>
      </c>
      <c r="I1423" s="108">
        <v>2682846</v>
      </c>
      <c r="J1423" s="108" t="s">
        <v>6622</v>
      </c>
      <c r="K1423" s="108" t="s">
        <v>6621</v>
      </c>
      <c r="L1423" s="108" t="s">
        <v>941</v>
      </c>
      <c r="M1423" s="108" t="s">
        <v>181</v>
      </c>
      <c r="N1423" s="108" t="s">
        <v>6620</v>
      </c>
    </row>
    <row r="1424" spans="1:14" x14ac:dyDescent="0.25">
      <c r="A1424" t="s">
        <v>189</v>
      </c>
      <c r="B1424" t="s">
        <v>128</v>
      </c>
      <c r="C1424">
        <v>21</v>
      </c>
      <c r="D1424">
        <v>1417999798</v>
      </c>
      <c r="E1424" t="s">
        <v>6622</v>
      </c>
      <c r="F1424">
        <v>61</v>
      </c>
      <c r="G1424" t="s">
        <v>187</v>
      </c>
      <c r="H1424" t="s">
        <v>186</v>
      </c>
      <c r="I1424" s="108">
        <v>2682846</v>
      </c>
      <c r="J1424" s="108" t="s">
        <v>6622</v>
      </c>
      <c r="K1424" s="108" t="s">
        <v>6621</v>
      </c>
      <c r="L1424" s="108" t="s">
        <v>941</v>
      </c>
      <c r="M1424" s="108" t="s">
        <v>181</v>
      </c>
      <c r="N1424" s="108" t="s">
        <v>6620</v>
      </c>
    </row>
    <row r="1425" spans="1:14" x14ac:dyDescent="0.25">
      <c r="A1425" t="s">
        <v>189</v>
      </c>
      <c r="B1425" t="s">
        <v>327</v>
      </c>
      <c r="C1425">
        <v>44</v>
      </c>
      <c r="D1425">
        <v>1396711479</v>
      </c>
      <c r="E1425" t="s">
        <v>6203</v>
      </c>
      <c r="F1425">
        <v>61</v>
      </c>
      <c r="G1425" t="s">
        <v>187</v>
      </c>
      <c r="H1425" t="s">
        <v>186</v>
      </c>
      <c r="I1425" s="108">
        <v>2656164</v>
      </c>
      <c r="J1425" s="108" t="s">
        <v>6203</v>
      </c>
      <c r="K1425" s="108" t="s">
        <v>2209</v>
      </c>
      <c r="L1425" s="108" t="s">
        <v>324</v>
      </c>
      <c r="M1425" s="108" t="s">
        <v>181</v>
      </c>
      <c r="N1425" s="108" t="s">
        <v>2208</v>
      </c>
    </row>
    <row r="1426" spans="1:14" x14ac:dyDescent="0.25">
      <c r="A1426" t="s">
        <v>189</v>
      </c>
      <c r="B1426" t="s">
        <v>311</v>
      </c>
      <c r="C1426">
        <v>22</v>
      </c>
      <c r="D1426">
        <v>1366881203</v>
      </c>
      <c r="E1426" t="s">
        <v>5880</v>
      </c>
      <c r="F1426">
        <v>61</v>
      </c>
      <c r="G1426" t="s">
        <v>187</v>
      </c>
      <c r="H1426" t="s">
        <v>186</v>
      </c>
      <c r="I1426" s="108">
        <v>3621083</v>
      </c>
      <c r="J1426" s="108" t="s">
        <v>5880</v>
      </c>
      <c r="K1426" s="108" t="s">
        <v>4465</v>
      </c>
      <c r="L1426" s="108" t="s">
        <v>1251</v>
      </c>
      <c r="M1426" s="108" t="s">
        <v>181</v>
      </c>
      <c r="N1426" s="108" t="s">
        <v>1516</v>
      </c>
    </row>
    <row r="1427" spans="1:14" x14ac:dyDescent="0.25">
      <c r="A1427" t="s">
        <v>189</v>
      </c>
      <c r="B1427" t="s">
        <v>400</v>
      </c>
      <c r="C1427">
        <v>25</v>
      </c>
      <c r="D1427">
        <v>1356665186</v>
      </c>
      <c r="E1427" t="s">
        <v>5722</v>
      </c>
      <c r="F1427">
        <v>61</v>
      </c>
      <c r="G1427" t="s">
        <v>187</v>
      </c>
      <c r="H1427" t="s">
        <v>186</v>
      </c>
      <c r="I1427" s="108">
        <v>3721419</v>
      </c>
      <c r="J1427" s="108" t="s">
        <v>5722</v>
      </c>
      <c r="K1427" s="108" t="s">
        <v>5721</v>
      </c>
      <c r="L1427" s="108" t="s">
        <v>203</v>
      </c>
      <c r="M1427" s="108" t="s">
        <v>181</v>
      </c>
      <c r="N1427" s="108" t="s">
        <v>5720</v>
      </c>
    </row>
    <row r="1428" spans="1:14" x14ac:dyDescent="0.25">
      <c r="A1428" t="s">
        <v>189</v>
      </c>
      <c r="B1428" t="s">
        <v>195</v>
      </c>
      <c r="C1428">
        <v>48</v>
      </c>
      <c r="D1428">
        <v>1285877050</v>
      </c>
      <c r="E1428" t="s">
        <v>4771</v>
      </c>
      <c r="F1428">
        <v>61</v>
      </c>
      <c r="G1428" t="s">
        <v>187</v>
      </c>
      <c r="H1428" t="s">
        <v>186</v>
      </c>
      <c r="I1428" s="108">
        <v>3476597</v>
      </c>
      <c r="J1428" s="108" t="s">
        <v>4771</v>
      </c>
      <c r="K1428" s="108" t="s">
        <v>4770</v>
      </c>
      <c r="L1428" s="108" t="s">
        <v>313</v>
      </c>
      <c r="M1428" s="108" t="s">
        <v>181</v>
      </c>
      <c r="N1428" s="108" t="s">
        <v>4769</v>
      </c>
    </row>
    <row r="1429" spans="1:14" x14ac:dyDescent="0.25">
      <c r="A1429" t="s">
        <v>189</v>
      </c>
      <c r="B1429" t="s">
        <v>332</v>
      </c>
      <c r="C1429">
        <v>46</v>
      </c>
      <c r="D1429">
        <v>1285877050</v>
      </c>
      <c r="E1429" t="s">
        <v>4771</v>
      </c>
      <c r="F1429">
        <v>61</v>
      </c>
      <c r="G1429" t="s">
        <v>187</v>
      </c>
      <c r="H1429" t="s">
        <v>186</v>
      </c>
      <c r="I1429" s="108">
        <v>3476597</v>
      </c>
      <c r="J1429" s="108" t="s">
        <v>4771</v>
      </c>
      <c r="K1429" s="108" t="s">
        <v>4770</v>
      </c>
      <c r="L1429" s="108" t="s">
        <v>313</v>
      </c>
      <c r="M1429" s="108" t="s">
        <v>181</v>
      </c>
      <c r="N1429" s="108" t="s">
        <v>4769</v>
      </c>
    </row>
    <row r="1430" spans="1:14" x14ac:dyDescent="0.25">
      <c r="A1430" t="s">
        <v>189</v>
      </c>
      <c r="B1430" t="s">
        <v>188</v>
      </c>
      <c r="C1430">
        <v>9</v>
      </c>
      <c r="D1430">
        <v>1275891129</v>
      </c>
      <c r="E1430" t="s">
        <v>4649</v>
      </c>
      <c r="F1430">
        <v>61</v>
      </c>
      <c r="G1430" t="s">
        <v>187</v>
      </c>
      <c r="H1430" t="s">
        <v>186</v>
      </c>
      <c r="I1430" s="108">
        <v>3489118</v>
      </c>
      <c r="J1430" s="108" t="s">
        <v>4648</v>
      </c>
      <c r="K1430" s="108" t="s">
        <v>2226</v>
      </c>
      <c r="L1430" s="108" t="s">
        <v>2225</v>
      </c>
      <c r="M1430" s="108" t="s">
        <v>181</v>
      </c>
      <c r="N1430" s="108" t="s">
        <v>2224</v>
      </c>
    </row>
    <row r="1431" spans="1:14" x14ac:dyDescent="0.25">
      <c r="A1431" t="s">
        <v>189</v>
      </c>
      <c r="B1431" t="s">
        <v>195</v>
      </c>
      <c r="C1431">
        <v>48</v>
      </c>
      <c r="D1431">
        <v>1245288612</v>
      </c>
      <c r="E1431" t="s">
        <v>4125</v>
      </c>
      <c r="F1431">
        <v>61</v>
      </c>
      <c r="G1431" t="s">
        <v>187</v>
      </c>
      <c r="H1431" t="s">
        <v>186</v>
      </c>
      <c r="I1431" s="108">
        <v>1572334</v>
      </c>
      <c r="J1431" s="108" t="s">
        <v>4125</v>
      </c>
      <c r="K1431" s="108" t="s">
        <v>4124</v>
      </c>
      <c r="L1431" s="108" t="s">
        <v>350</v>
      </c>
      <c r="M1431" s="108" t="s">
        <v>181</v>
      </c>
      <c r="N1431" s="108" t="s">
        <v>4123</v>
      </c>
    </row>
    <row r="1432" spans="1:14" x14ac:dyDescent="0.25">
      <c r="A1432" t="s">
        <v>189</v>
      </c>
      <c r="B1432" t="s">
        <v>188</v>
      </c>
      <c r="C1432">
        <v>9</v>
      </c>
      <c r="D1432">
        <v>1235164237</v>
      </c>
      <c r="E1432" t="s">
        <v>3967</v>
      </c>
      <c r="F1432">
        <v>61</v>
      </c>
      <c r="G1432" t="s">
        <v>187</v>
      </c>
      <c r="H1432" t="s">
        <v>186</v>
      </c>
      <c r="I1432" s="108">
        <v>890506</v>
      </c>
      <c r="J1432" s="108" t="s">
        <v>3967</v>
      </c>
      <c r="K1432" s="108" t="s">
        <v>3966</v>
      </c>
      <c r="L1432" s="108" t="s">
        <v>183</v>
      </c>
      <c r="M1432" s="108" t="s">
        <v>181</v>
      </c>
      <c r="N1432" s="108" t="s">
        <v>3965</v>
      </c>
    </row>
    <row r="1433" spans="1:14" x14ac:dyDescent="0.25">
      <c r="A1433" t="s">
        <v>189</v>
      </c>
      <c r="B1433" t="s">
        <v>130</v>
      </c>
      <c r="C1433">
        <v>23</v>
      </c>
      <c r="D1433">
        <v>1225022668</v>
      </c>
      <c r="E1433" t="s">
        <v>3746</v>
      </c>
      <c r="F1433">
        <v>61</v>
      </c>
      <c r="G1433" t="s">
        <v>187</v>
      </c>
      <c r="H1433" t="s">
        <v>186</v>
      </c>
      <c r="I1433" s="108">
        <v>823776</v>
      </c>
      <c r="J1433" s="108" t="s">
        <v>3746</v>
      </c>
      <c r="K1433" s="108" t="s">
        <v>1754</v>
      </c>
      <c r="L1433" s="108" t="s">
        <v>1439</v>
      </c>
      <c r="M1433" s="108" t="s">
        <v>181</v>
      </c>
      <c r="N1433" s="108" t="s">
        <v>1753</v>
      </c>
    </row>
    <row r="1434" spans="1:14" x14ac:dyDescent="0.25">
      <c r="A1434" t="s">
        <v>189</v>
      </c>
      <c r="B1434" t="s">
        <v>113</v>
      </c>
      <c r="C1434">
        <v>1</v>
      </c>
      <c r="D1434">
        <v>1225022668</v>
      </c>
      <c r="E1434" t="s">
        <v>3746</v>
      </c>
      <c r="F1434">
        <v>61</v>
      </c>
      <c r="G1434" t="s">
        <v>187</v>
      </c>
      <c r="H1434" t="s">
        <v>186</v>
      </c>
      <c r="I1434" s="108">
        <v>823776</v>
      </c>
      <c r="J1434" s="108" t="s">
        <v>3746</v>
      </c>
      <c r="K1434" s="108" t="s">
        <v>1754</v>
      </c>
      <c r="L1434" s="108" t="s">
        <v>1439</v>
      </c>
      <c r="M1434" s="108" t="s">
        <v>181</v>
      </c>
      <c r="N1434" s="108" t="s">
        <v>1753</v>
      </c>
    </row>
    <row r="1435" spans="1:14" x14ac:dyDescent="0.25">
      <c r="A1435" t="s">
        <v>189</v>
      </c>
      <c r="B1435" t="s">
        <v>188</v>
      </c>
      <c r="C1435">
        <v>9</v>
      </c>
      <c r="D1435">
        <v>1215215579</v>
      </c>
      <c r="E1435" t="s">
        <v>3637</v>
      </c>
      <c r="F1435">
        <v>61</v>
      </c>
      <c r="G1435" t="s">
        <v>187</v>
      </c>
      <c r="H1435" t="s">
        <v>186</v>
      </c>
      <c r="I1435" s="108">
        <v>3662535</v>
      </c>
      <c r="J1435" s="108" t="s">
        <v>3637</v>
      </c>
      <c r="K1435" s="108" t="s">
        <v>3636</v>
      </c>
      <c r="L1435" s="108" t="s">
        <v>902</v>
      </c>
      <c r="M1435" s="108" t="s">
        <v>181</v>
      </c>
      <c r="N1435" s="108" t="s">
        <v>3635</v>
      </c>
    </row>
    <row r="1436" spans="1:14" x14ac:dyDescent="0.25">
      <c r="A1436" t="s">
        <v>189</v>
      </c>
      <c r="B1436" t="s">
        <v>332</v>
      </c>
      <c r="C1436">
        <v>46</v>
      </c>
      <c r="D1436">
        <v>1184677056</v>
      </c>
      <c r="E1436" t="s">
        <v>3234</v>
      </c>
      <c r="F1436">
        <v>61</v>
      </c>
      <c r="G1436" t="s">
        <v>187</v>
      </c>
      <c r="H1436" t="s">
        <v>186</v>
      </c>
      <c r="I1436" s="108">
        <v>689538</v>
      </c>
      <c r="J1436" s="108" t="s">
        <v>3234</v>
      </c>
      <c r="K1436" s="108" t="s">
        <v>3233</v>
      </c>
      <c r="L1436" s="108" t="s">
        <v>3232</v>
      </c>
      <c r="M1436" s="108" t="s">
        <v>181</v>
      </c>
      <c r="N1436" s="108" t="s">
        <v>3231</v>
      </c>
    </row>
    <row r="1437" spans="1:14" x14ac:dyDescent="0.25">
      <c r="A1437" t="s">
        <v>189</v>
      </c>
      <c r="B1437" t="s">
        <v>188</v>
      </c>
      <c r="C1437">
        <v>9</v>
      </c>
      <c r="D1437">
        <v>1063482149</v>
      </c>
      <c r="E1437" t="s">
        <v>1452</v>
      </c>
      <c r="F1437">
        <v>61</v>
      </c>
      <c r="G1437" t="s">
        <v>187</v>
      </c>
      <c r="H1437" t="s">
        <v>186</v>
      </c>
      <c r="I1437" s="108">
        <v>1867981</v>
      </c>
      <c r="J1437" s="108" t="s">
        <v>1452</v>
      </c>
      <c r="K1437" s="108" t="s">
        <v>1451</v>
      </c>
      <c r="L1437" s="108" t="s">
        <v>324</v>
      </c>
      <c r="M1437" s="108" t="s">
        <v>181</v>
      </c>
      <c r="N1437" s="108" t="s">
        <v>1450</v>
      </c>
    </row>
    <row r="1438" spans="1:14" x14ac:dyDescent="0.25">
      <c r="A1438" t="s">
        <v>189</v>
      </c>
      <c r="B1438" t="s">
        <v>332</v>
      </c>
      <c r="C1438">
        <v>46</v>
      </c>
      <c r="D1438">
        <v>1053361816</v>
      </c>
      <c r="E1438" t="s">
        <v>1246</v>
      </c>
      <c r="F1438">
        <v>61</v>
      </c>
      <c r="G1438" t="s">
        <v>187</v>
      </c>
      <c r="H1438" t="s">
        <v>186</v>
      </c>
      <c r="I1438" s="108">
        <v>1842800</v>
      </c>
      <c r="J1438" s="108" t="s">
        <v>1245</v>
      </c>
      <c r="K1438" s="108" t="s">
        <v>1244</v>
      </c>
      <c r="L1438" s="108" t="s">
        <v>1243</v>
      </c>
      <c r="M1438" s="108" t="s">
        <v>181</v>
      </c>
      <c r="N1438" s="108" t="s">
        <v>1242</v>
      </c>
    </row>
    <row r="1439" spans="1:14" x14ac:dyDescent="0.25">
      <c r="A1439" t="s">
        <v>189</v>
      </c>
      <c r="B1439" t="s">
        <v>188</v>
      </c>
      <c r="C1439">
        <v>9</v>
      </c>
      <c r="D1439">
        <v>1013209600</v>
      </c>
      <c r="E1439" t="s">
        <v>501</v>
      </c>
      <c r="F1439">
        <v>61</v>
      </c>
      <c r="G1439" t="s">
        <v>187</v>
      </c>
      <c r="H1439" t="s">
        <v>186</v>
      </c>
      <c r="I1439" s="108">
        <v>3869023</v>
      </c>
      <c r="J1439" s="108" t="s">
        <v>500</v>
      </c>
      <c r="K1439" s="108" t="s">
        <v>499</v>
      </c>
      <c r="L1439" s="108" t="s">
        <v>183</v>
      </c>
      <c r="M1439" s="108" t="s">
        <v>181</v>
      </c>
      <c r="N1439" s="108" t="s">
        <v>498</v>
      </c>
    </row>
    <row r="1440" spans="1:14" x14ac:dyDescent="0.25">
      <c r="A1440" t="s">
        <v>189</v>
      </c>
      <c r="B1440" t="s">
        <v>136</v>
      </c>
      <c r="C1440">
        <v>34</v>
      </c>
      <c r="D1440">
        <v>1972580215</v>
      </c>
      <c r="E1440" t="s">
        <v>12927</v>
      </c>
      <c r="F1440">
        <v>62</v>
      </c>
      <c r="G1440" t="s">
        <v>187</v>
      </c>
      <c r="H1440" t="s">
        <v>186</v>
      </c>
      <c r="I1440" s="108">
        <v>2956889</v>
      </c>
      <c r="J1440" s="108" t="s">
        <v>12927</v>
      </c>
      <c r="K1440" s="108" t="s">
        <v>12926</v>
      </c>
      <c r="L1440" s="108" t="s">
        <v>733</v>
      </c>
      <c r="M1440" s="108" t="s">
        <v>181</v>
      </c>
      <c r="N1440" s="108" t="s">
        <v>12925</v>
      </c>
    </row>
    <row r="1441" spans="1:14" x14ac:dyDescent="0.25">
      <c r="A1441" t="s">
        <v>189</v>
      </c>
      <c r="B1441" t="s">
        <v>296</v>
      </c>
      <c r="C1441">
        <v>14</v>
      </c>
      <c r="D1441">
        <v>1972580215</v>
      </c>
      <c r="E1441" t="s">
        <v>12927</v>
      </c>
      <c r="F1441">
        <v>62</v>
      </c>
      <c r="G1441" t="s">
        <v>187</v>
      </c>
      <c r="H1441" t="s">
        <v>186</v>
      </c>
      <c r="I1441" s="108">
        <v>2956889</v>
      </c>
      <c r="J1441" s="108" t="s">
        <v>12927</v>
      </c>
      <c r="K1441" s="108" t="s">
        <v>12926</v>
      </c>
      <c r="L1441" s="108" t="s">
        <v>733</v>
      </c>
      <c r="M1441" s="108" t="s">
        <v>181</v>
      </c>
      <c r="N1441" s="108" t="s">
        <v>12925</v>
      </c>
    </row>
    <row r="1442" spans="1:14" x14ac:dyDescent="0.25">
      <c r="A1442" t="s">
        <v>189</v>
      </c>
      <c r="B1442" t="s">
        <v>220</v>
      </c>
      <c r="C1442">
        <v>32</v>
      </c>
      <c r="D1442">
        <v>1972580215</v>
      </c>
      <c r="E1442" t="s">
        <v>12927</v>
      </c>
      <c r="F1442">
        <v>62</v>
      </c>
      <c r="G1442" t="s">
        <v>187</v>
      </c>
      <c r="H1442" t="s">
        <v>186</v>
      </c>
      <c r="I1442" s="108">
        <v>2956889</v>
      </c>
      <c r="J1442" s="108" t="s">
        <v>12927</v>
      </c>
      <c r="K1442" s="108" t="s">
        <v>12926</v>
      </c>
      <c r="L1442" s="108" t="s">
        <v>733</v>
      </c>
      <c r="M1442" s="108" t="s">
        <v>181</v>
      </c>
      <c r="N1442" s="108" t="s">
        <v>12925</v>
      </c>
    </row>
    <row r="1443" spans="1:14" x14ac:dyDescent="0.25">
      <c r="A1443" t="s">
        <v>189</v>
      </c>
      <c r="B1443" t="s">
        <v>188</v>
      </c>
      <c r="C1443">
        <v>9</v>
      </c>
      <c r="D1443">
        <v>1942307459</v>
      </c>
      <c r="E1443" t="s">
        <v>12635</v>
      </c>
      <c r="F1443">
        <v>62</v>
      </c>
      <c r="G1443" t="s">
        <v>187</v>
      </c>
      <c r="H1443" t="s">
        <v>186</v>
      </c>
      <c r="I1443" s="108">
        <v>1724941</v>
      </c>
      <c r="J1443" s="108" t="s">
        <v>12635</v>
      </c>
      <c r="K1443" s="108" t="s">
        <v>12634</v>
      </c>
      <c r="L1443" s="108" t="s">
        <v>183</v>
      </c>
      <c r="M1443" s="108" t="s">
        <v>181</v>
      </c>
      <c r="N1443" s="108" t="s">
        <v>10498</v>
      </c>
    </row>
    <row r="1444" spans="1:14" x14ac:dyDescent="0.25">
      <c r="A1444" t="s">
        <v>189</v>
      </c>
      <c r="B1444" t="s">
        <v>400</v>
      </c>
      <c r="C1444">
        <v>25</v>
      </c>
      <c r="D1444">
        <v>1851455752</v>
      </c>
      <c r="E1444" t="s">
        <v>11661</v>
      </c>
      <c r="F1444">
        <v>62</v>
      </c>
      <c r="G1444" t="s">
        <v>187</v>
      </c>
      <c r="H1444" t="s">
        <v>186</v>
      </c>
      <c r="I1444" s="108">
        <v>894266</v>
      </c>
      <c r="J1444" s="108" t="s">
        <v>11661</v>
      </c>
      <c r="K1444" s="108" t="s">
        <v>11660</v>
      </c>
      <c r="L1444" s="108" t="s">
        <v>10075</v>
      </c>
      <c r="M1444" s="108" t="s">
        <v>181</v>
      </c>
      <c r="N1444" s="108" t="s">
        <v>11659</v>
      </c>
    </row>
    <row r="1445" spans="1:14" x14ac:dyDescent="0.25">
      <c r="A1445" t="s">
        <v>189</v>
      </c>
      <c r="B1445" t="s">
        <v>221</v>
      </c>
      <c r="C1445">
        <v>52</v>
      </c>
      <c r="D1445">
        <v>1851455752</v>
      </c>
      <c r="E1445" t="s">
        <v>11661</v>
      </c>
      <c r="F1445">
        <v>62</v>
      </c>
      <c r="G1445" t="s">
        <v>187</v>
      </c>
      <c r="H1445" t="s">
        <v>186</v>
      </c>
      <c r="I1445" s="108">
        <v>894266</v>
      </c>
      <c r="J1445" s="108" t="s">
        <v>11661</v>
      </c>
      <c r="K1445" s="108" t="s">
        <v>11660</v>
      </c>
      <c r="L1445" s="108" t="s">
        <v>10075</v>
      </c>
      <c r="M1445" s="108" t="s">
        <v>181</v>
      </c>
      <c r="N1445" s="108" t="s">
        <v>11659</v>
      </c>
    </row>
    <row r="1446" spans="1:14" x14ac:dyDescent="0.25">
      <c r="A1446" t="s">
        <v>189</v>
      </c>
      <c r="B1446" t="s">
        <v>220</v>
      </c>
      <c r="C1446">
        <v>32</v>
      </c>
      <c r="D1446">
        <v>1851455752</v>
      </c>
      <c r="E1446" t="s">
        <v>11661</v>
      </c>
      <c r="F1446">
        <v>62</v>
      </c>
      <c r="G1446" t="s">
        <v>187</v>
      </c>
      <c r="H1446" t="s">
        <v>186</v>
      </c>
      <c r="I1446" s="108">
        <v>894266</v>
      </c>
      <c r="J1446" s="108" t="s">
        <v>11661</v>
      </c>
      <c r="K1446" s="108" t="s">
        <v>11660</v>
      </c>
      <c r="L1446" s="108" t="s">
        <v>10075</v>
      </c>
      <c r="M1446" s="108" t="s">
        <v>181</v>
      </c>
      <c r="N1446" s="108" t="s">
        <v>11659</v>
      </c>
    </row>
    <row r="1447" spans="1:14" x14ac:dyDescent="0.25">
      <c r="A1447" t="s">
        <v>189</v>
      </c>
      <c r="B1447" t="s">
        <v>332</v>
      </c>
      <c r="C1447">
        <v>46</v>
      </c>
      <c r="D1447">
        <v>1811284714</v>
      </c>
      <c r="E1447" t="s">
        <v>11217</v>
      </c>
      <c r="F1447">
        <v>62</v>
      </c>
      <c r="G1447" t="s">
        <v>187</v>
      </c>
      <c r="H1447" t="s">
        <v>186</v>
      </c>
      <c r="I1447" s="108">
        <v>3374256</v>
      </c>
      <c r="J1447" s="108" t="s">
        <v>11217</v>
      </c>
      <c r="K1447" s="108" t="s">
        <v>11216</v>
      </c>
      <c r="L1447" s="108" t="s">
        <v>415</v>
      </c>
      <c r="M1447" s="108" t="s">
        <v>181</v>
      </c>
      <c r="N1447" s="108" t="s">
        <v>6676</v>
      </c>
    </row>
    <row r="1448" spans="1:14" x14ac:dyDescent="0.25">
      <c r="A1448" t="s">
        <v>189</v>
      </c>
      <c r="B1448" t="s">
        <v>136</v>
      </c>
      <c r="C1448">
        <v>34</v>
      </c>
      <c r="D1448">
        <v>1619016011</v>
      </c>
      <c r="E1448" t="s">
        <v>8846</v>
      </c>
      <c r="F1448">
        <v>62</v>
      </c>
      <c r="G1448" t="s">
        <v>187</v>
      </c>
      <c r="H1448" t="s">
        <v>186</v>
      </c>
      <c r="I1448" s="108">
        <v>216573</v>
      </c>
      <c r="J1448" s="108" t="s">
        <v>8845</v>
      </c>
      <c r="K1448" s="108" t="s">
        <v>8844</v>
      </c>
      <c r="L1448" s="108" t="s">
        <v>223</v>
      </c>
      <c r="M1448" s="108" t="s">
        <v>181</v>
      </c>
      <c r="N1448" s="108" t="s">
        <v>8843</v>
      </c>
    </row>
    <row r="1449" spans="1:14" x14ac:dyDescent="0.25">
      <c r="A1449" t="s">
        <v>189</v>
      </c>
      <c r="B1449" t="s">
        <v>263</v>
      </c>
      <c r="C1449">
        <v>8</v>
      </c>
      <c r="D1449">
        <v>1598744880</v>
      </c>
      <c r="E1449" t="s">
        <v>8664</v>
      </c>
      <c r="F1449">
        <v>62</v>
      </c>
      <c r="G1449" t="s">
        <v>187</v>
      </c>
      <c r="H1449" t="s">
        <v>186</v>
      </c>
      <c r="I1449" s="108">
        <v>2352078</v>
      </c>
      <c r="J1449" s="108" t="s">
        <v>8664</v>
      </c>
      <c r="K1449" s="108" t="s">
        <v>8663</v>
      </c>
      <c r="L1449" s="108" t="s">
        <v>8662</v>
      </c>
      <c r="M1449" s="108" t="s">
        <v>181</v>
      </c>
      <c r="N1449" s="108" t="s">
        <v>8661</v>
      </c>
    </row>
    <row r="1450" spans="1:14" x14ac:dyDescent="0.25">
      <c r="A1450" t="s">
        <v>189</v>
      </c>
      <c r="B1450" t="s">
        <v>296</v>
      </c>
      <c r="C1450">
        <v>14</v>
      </c>
      <c r="D1450">
        <v>1578642229</v>
      </c>
      <c r="E1450" t="s">
        <v>8464</v>
      </c>
      <c r="F1450">
        <v>62</v>
      </c>
      <c r="G1450" t="s">
        <v>187</v>
      </c>
      <c r="H1450" t="s">
        <v>186</v>
      </c>
      <c r="I1450" s="108">
        <v>847470</v>
      </c>
      <c r="J1450" s="108" t="s">
        <v>8464</v>
      </c>
      <c r="K1450" s="108" t="s">
        <v>5036</v>
      </c>
      <c r="L1450" s="108" t="s">
        <v>1128</v>
      </c>
      <c r="M1450" s="108" t="s">
        <v>181</v>
      </c>
      <c r="N1450" s="108" t="s">
        <v>5035</v>
      </c>
    </row>
    <row r="1451" spans="1:14" x14ac:dyDescent="0.25">
      <c r="A1451" t="s">
        <v>189</v>
      </c>
      <c r="B1451" t="s">
        <v>201</v>
      </c>
      <c r="C1451">
        <v>19</v>
      </c>
      <c r="D1451">
        <v>1518231075</v>
      </c>
      <c r="E1451" t="s">
        <v>7705</v>
      </c>
      <c r="F1451">
        <v>62</v>
      </c>
      <c r="G1451" t="s">
        <v>187</v>
      </c>
      <c r="H1451" t="s">
        <v>186</v>
      </c>
      <c r="I1451" s="108">
        <v>0</v>
      </c>
      <c r="J1451" s="108" t="s">
        <v>538</v>
      </c>
      <c r="K1451" s="108" t="s">
        <v>538</v>
      </c>
      <c r="L1451" s="108" t="s">
        <v>538</v>
      </c>
      <c r="M1451" s="108" t="s">
        <v>538</v>
      </c>
      <c r="N1451" s="108" t="s">
        <v>538</v>
      </c>
    </row>
    <row r="1452" spans="1:14" x14ac:dyDescent="0.25">
      <c r="A1452" t="s">
        <v>189</v>
      </c>
      <c r="B1452" t="s">
        <v>200</v>
      </c>
      <c r="C1452">
        <v>36</v>
      </c>
      <c r="D1452">
        <v>1518231075</v>
      </c>
      <c r="E1452" t="s">
        <v>7705</v>
      </c>
      <c r="F1452">
        <v>62</v>
      </c>
      <c r="G1452" t="s">
        <v>187</v>
      </c>
      <c r="H1452" t="s">
        <v>186</v>
      </c>
      <c r="I1452" s="108">
        <v>0</v>
      </c>
      <c r="J1452" s="108" t="s">
        <v>538</v>
      </c>
      <c r="K1452" s="108" t="s">
        <v>538</v>
      </c>
      <c r="L1452" s="108" t="s">
        <v>538</v>
      </c>
      <c r="M1452" s="108" t="s">
        <v>538</v>
      </c>
      <c r="N1452" s="108" t="s">
        <v>538</v>
      </c>
    </row>
    <row r="1453" spans="1:14" x14ac:dyDescent="0.25">
      <c r="A1453" t="s">
        <v>189</v>
      </c>
      <c r="B1453" t="s">
        <v>195</v>
      </c>
      <c r="C1453">
        <v>48</v>
      </c>
      <c r="D1453">
        <v>1487633228</v>
      </c>
      <c r="E1453" t="s">
        <v>7338</v>
      </c>
      <c r="F1453">
        <v>62</v>
      </c>
      <c r="G1453" t="s">
        <v>187</v>
      </c>
      <c r="H1453" t="s">
        <v>186</v>
      </c>
      <c r="I1453" s="108">
        <v>2680335</v>
      </c>
      <c r="J1453" s="108" t="s">
        <v>7338</v>
      </c>
      <c r="K1453" s="108" t="s">
        <v>7337</v>
      </c>
      <c r="L1453" s="108" t="s">
        <v>350</v>
      </c>
      <c r="M1453" s="108" t="s">
        <v>181</v>
      </c>
      <c r="N1453" s="108" t="s">
        <v>7336</v>
      </c>
    </row>
    <row r="1454" spans="1:14" x14ac:dyDescent="0.25">
      <c r="A1454" t="s">
        <v>189</v>
      </c>
      <c r="B1454" t="s">
        <v>570</v>
      </c>
      <c r="C1454">
        <v>20</v>
      </c>
      <c r="D1454">
        <v>1477847085</v>
      </c>
      <c r="E1454" t="s">
        <v>7295</v>
      </c>
      <c r="F1454">
        <v>62</v>
      </c>
      <c r="G1454" t="s">
        <v>187</v>
      </c>
      <c r="H1454" t="s">
        <v>186</v>
      </c>
      <c r="I1454" s="108">
        <v>3873190</v>
      </c>
      <c r="J1454" s="108" t="s">
        <v>7295</v>
      </c>
      <c r="K1454" s="108" t="s">
        <v>7294</v>
      </c>
      <c r="L1454" s="108" t="s">
        <v>566</v>
      </c>
      <c r="M1454" s="108" t="s">
        <v>181</v>
      </c>
      <c r="N1454" s="108" t="s">
        <v>565</v>
      </c>
    </row>
    <row r="1455" spans="1:14" x14ac:dyDescent="0.25">
      <c r="A1455" t="s">
        <v>189</v>
      </c>
      <c r="B1455" t="s">
        <v>296</v>
      </c>
      <c r="C1455">
        <v>14</v>
      </c>
      <c r="D1455">
        <v>1346325958</v>
      </c>
      <c r="E1455" t="s">
        <v>5537</v>
      </c>
      <c r="F1455">
        <v>62</v>
      </c>
      <c r="G1455" t="s">
        <v>187</v>
      </c>
      <c r="H1455" t="s">
        <v>186</v>
      </c>
      <c r="I1455" s="108">
        <v>2132350</v>
      </c>
      <c r="J1455" s="108" t="s">
        <v>5537</v>
      </c>
      <c r="K1455" s="108" t="s">
        <v>3467</v>
      </c>
      <c r="L1455" s="108" t="s">
        <v>3466</v>
      </c>
      <c r="M1455" s="108" t="s">
        <v>181</v>
      </c>
      <c r="N1455" s="108" t="s">
        <v>3465</v>
      </c>
    </row>
    <row r="1456" spans="1:14" x14ac:dyDescent="0.25">
      <c r="A1456" t="s">
        <v>189</v>
      </c>
      <c r="B1456" t="s">
        <v>296</v>
      </c>
      <c r="C1456">
        <v>14</v>
      </c>
      <c r="D1456">
        <v>1306840038</v>
      </c>
      <c r="E1456" t="s">
        <v>4994</v>
      </c>
      <c r="F1456">
        <v>62</v>
      </c>
      <c r="G1456" t="s">
        <v>187</v>
      </c>
      <c r="H1456" t="s">
        <v>186</v>
      </c>
      <c r="I1456" s="108">
        <v>187320</v>
      </c>
      <c r="J1456" s="108" t="s">
        <v>4994</v>
      </c>
      <c r="K1456" s="108" t="s">
        <v>4993</v>
      </c>
      <c r="L1456" s="108" t="s">
        <v>4573</v>
      </c>
      <c r="M1456" s="108" t="s">
        <v>181</v>
      </c>
      <c r="N1456" s="108" t="s">
        <v>4992</v>
      </c>
    </row>
    <row r="1457" spans="1:14" x14ac:dyDescent="0.25">
      <c r="A1457" t="s">
        <v>189</v>
      </c>
      <c r="B1457" t="s">
        <v>136</v>
      </c>
      <c r="C1457">
        <v>34</v>
      </c>
      <c r="D1457">
        <v>1306807227</v>
      </c>
      <c r="E1457" t="s">
        <v>4960</v>
      </c>
      <c r="F1457">
        <v>62</v>
      </c>
      <c r="G1457" t="s">
        <v>187</v>
      </c>
      <c r="H1457" t="s">
        <v>186</v>
      </c>
      <c r="I1457" s="108">
        <v>2236964</v>
      </c>
      <c r="J1457" s="108" t="s">
        <v>4960</v>
      </c>
      <c r="K1457" s="108" t="s">
        <v>4513</v>
      </c>
      <c r="L1457" s="108" t="s">
        <v>361</v>
      </c>
      <c r="M1457" s="108" t="s">
        <v>181</v>
      </c>
      <c r="N1457" s="108" t="s">
        <v>4512</v>
      </c>
    </row>
    <row r="1458" spans="1:14" x14ac:dyDescent="0.25">
      <c r="A1458" t="s">
        <v>189</v>
      </c>
      <c r="B1458" t="s">
        <v>364</v>
      </c>
      <c r="C1458">
        <v>43</v>
      </c>
      <c r="D1458">
        <v>1306807227</v>
      </c>
      <c r="E1458" t="s">
        <v>4960</v>
      </c>
      <c r="F1458">
        <v>62</v>
      </c>
      <c r="G1458" t="s">
        <v>187</v>
      </c>
      <c r="H1458" t="s">
        <v>186</v>
      </c>
      <c r="I1458" s="108">
        <v>2236964</v>
      </c>
      <c r="J1458" s="108" t="s">
        <v>4960</v>
      </c>
      <c r="K1458" s="108" t="s">
        <v>4513</v>
      </c>
      <c r="L1458" s="108" t="s">
        <v>361</v>
      </c>
      <c r="M1458" s="108" t="s">
        <v>181</v>
      </c>
      <c r="N1458" s="108" t="s">
        <v>4512</v>
      </c>
    </row>
    <row r="1459" spans="1:14" x14ac:dyDescent="0.25">
      <c r="A1459" t="s">
        <v>189</v>
      </c>
      <c r="B1459" t="s">
        <v>195</v>
      </c>
      <c r="C1459">
        <v>48</v>
      </c>
      <c r="D1459">
        <v>1285692483</v>
      </c>
      <c r="E1459" t="s">
        <v>4713</v>
      </c>
      <c r="F1459">
        <v>62</v>
      </c>
      <c r="G1459" t="s">
        <v>187</v>
      </c>
      <c r="H1459" t="s">
        <v>186</v>
      </c>
      <c r="I1459" s="108">
        <v>2754992</v>
      </c>
      <c r="J1459" s="108" t="s">
        <v>4713</v>
      </c>
      <c r="K1459" s="108" t="s">
        <v>1429</v>
      </c>
      <c r="L1459" s="108" t="s">
        <v>350</v>
      </c>
      <c r="M1459" s="108" t="s">
        <v>181</v>
      </c>
      <c r="N1459" s="108" t="s">
        <v>1428</v>
      </c>
    </row>
    <row r="1460" spans="1:14" x14ac:dyDescent="0.25">
      <c r="A1460" t="s">
        <v>189</v>
      </c>
      <c r="B1460" t="s">
        <v>201</v>
      </c>
      <c r="C1460">
        <v>19</v>
      </c>
      <c r="D1460">
        <v>1275878027</v>
      </c>
      <c r="E1460" t="s">
        <v>4647</v>
      </c>
      <c r="F1460">
        <v>62</v>
      </c>
      <c r="G1460" t="s">
        <v>187</v>
      </c>
      <c r="H1460" t="s">
        <v>186</v>
      </c>
      <c r="I1460" s="108">
        <v>3950974</v>
      </c>
      <c r="J1460" s="108" t="s">
        <v>4647</v>
      </c>
      <c r="K1460" s="108" t="s">
        <v>2511</v>
      </c>
      <c r="L1460" s="108" t="s">
        <v>2510</v>
      </c>
      <c r="M1460" s="108" t="s">
        <v>181</v>
      </c>
      <c r="N1460" s="108" t="s">
        <v>2509</v>
      </c>
    </row>
    <row r="1461" spans="1:14" x14ac:dyDescent="0.25">
      <c r="A1461" t="s">
        <v>189</v>
      </c>
      <c r="B1461" t="s">
        <v>210</v>
      </c>
      <c r="C1461">
        <v>16</v>
      </c>
      <c r="D1461">
        <v>1275878027</v>
      </c>
      <c r="E1461" t="s">
        <v>4647</v>
      </c>
      <c r="F1461">
        <v>62</v>
      </c>
      <c r="G1461" t="s">
        <v>187</v>
      </c>
      <c r="H1461" t="s">
        <v>186</v>
      </c>
      <c r="I1461" s="108">
        <v>3950974</v>
      </c>
      <c r="J1461" s="108" t="s">
        <v>4647</v>
      </c>
      <c r="K1461" s="108" t="s">
        <v>2511</v>
      </c>
      <c r="L1461" s="108" t="s">
        <v>2510</v>
      </c>
      <c r="M1461" s="108" t="s">
        <v>181</v>
      </c>
      <c r="N1461" s="108" t="s">
        <v>2509</v>
      </c>
    </row>
    <row r="1462" spans="1:14" x14ac:dyDescent="0.25">
      <c r="A1462" t="s">
        <v>189</v>
      </c>
      <c r="B1462" t="s">
        <v>263</v>
      </c>
      <c r="C1462">
        <v>8</v>
      </c>
      <c r="D1462">
        <v>1275523672</v>
      </c>
      <c r="E1462" t="s">
        <v>4532</v>
      </c>
      <c r="F1462">
        <v>62</v>
      </c>
      <c r="G1462" t="s">
        <v>187</v>
      </c>
      <c r="H1462" t="s">
        <v>186</v>
      </c>
      <c r="I1462" s="108">
        <v>964989</v>
      </c>
      <c r="J1462" s="108" t="s">
        <v>4532</v>
      </c>
      <c r="K1462" s="108" t="s">
        <v>538</v>
      </c>
      <c r="L1462" s="108" t="s">
        <v>2869</v>
      </c>
      <c r="M1462" s="108" t="s">
        <v>181</v>
      </c>
      <c r="N1462" s="108" t="s">
        <v>4531</v>
      </c>
    </row>
    <row r="1463" spans="1:14" x14ac:dyDescent="0.25">
      <c r="A1463" t="s">
        <v>189</v>
      </c>
      <c r="B1463" t="s">
        <v>327</v>
      </c>
      <c r="C1463">
        <v>44</v>
      </c>
      <c r="D1463">
        <v>1245546407</v>
      </c>
      <c r="E1463" t="s">
        <v>4217</v>
      </c>
      <c r="F1463">
        <v>62</v>
      </c>
      <c r="G1463" t="s">
        <v>187</v>
      </c>
      <c r="H1463" t="s">
        <v>186</v>
      </c>
      <c r="I1463" s="108">
        <v>3744974</v>
      </c>
      <c r="J1463" s="108" t="s">
        <v>4217</v>
      </c>
      <c r="K1463" s="108" t="s">
        <v>4216</v>
      </c>
      <c r="L1463" s="108" t="s">
        <v>4215</v>
      </c>
      <c r="M1463" s="108" t="s">
        <v>181</v>
      </c>
      <c r="N1463" s="108" t="s">
        <v>4214</v>
      </c>
    </row>
    <row r="1464" spans="1:14" x14ac:dyDescent="0.25">
      <c r="A1464" t="s">
        <v>189</v>
      </c>
      <c r="B1464" t="s">
        <v>188</v>
      </c>
      <c r="C1464">
        <v>9</v>
      </c>
      <c r="D1464">
        <v>1245337047</v>
      </c>
      <c r="E1464" t="s">
        <v>4176</v>
      </c>
      <c r="F1464">
        <v>62</v>
      </c>
      <c r="G1464" t="s">
        <v>187</v>
      </c>
      <c r="H1464" t="s">
        <v>186</v>
      </c>
      <c r="I1464" s="108">
        <v>458833</v>
      </c>
      <c r="J1464" s="108" t="s">
        <v>4176</v>
      </c>
      <c r="K1464" s="108" t="s">
        <v>538</v>
      </c>
      <c r="L1464" s="108" t="s">
        <v>183</v>
      </c>
      <c r="M1464" s="108" t="s">
        <v>181</v>
      </c>
      <c r="N1464" s="108" t="s">
        <v>4175</v>
      </c>
    </row>
    <row r="1465" spans="1:14" x14ac:dyDescent="0.25">
      <c r="A1465" t="s">
        <v>189</v>
      </c>
      <c r="B1465" t="s">
        <v>296</v>
      </c>
      <c r="C1465">
        <v>14</v>
      </c>
      <c r="D1465">
        <v>1235360041</v>
      </c>
      <c r="E1465" t="s">
        <v>4030</v>
      </c>
      <c r="F1465">
        <v>62</v>
      </c>
      <c r="G1465" t="s">
        <v>187</v>
      </c>
      <c r="H1465" t="s">
        <v>186</v>
      </c>
      <c r="I1465" s="108">
        <v>3531248</v>
      </c>
      <c r="J1465" s="108" t="s">
        <v>4030</v>
      </c>
      <c r="K1465" s="108" t="s">
        <v>4029</v>
      </c>
      <c r="L1465" s="108" t="s">
        <v>1272</v>
      </c>
      <c r="M1465" s="108" t="s">
        <v>181</v>
      </c>
      <c r="N1465" s="108" t="s">
        <v>4028</v>
      </c>
    </row>
    <row r="1466" spans="1:14" x14ac:dyDescent="0.25">
      <c r="A1466" t="s">
        <v>189</v>
      </c>
      <c r="B1466" t="s">
        <v>142</v>
      </c>
      <c r="C1466">
        <v>40</v>
      </c>
      <c r="D1466">
        <v>1235360041</v>
      </c>
      <c r="E1466" t="s">
        <v>4030</v>
      </c>
      <c r="F1466">
        <v>62</v>
      </c>
      <c r="G1466" t="s">
        <v>187</v>
      </c>
      <c r="H1466" t="s">
        <v>186</v>
      </c>
      <c r="I1466" s="108">
        <v>3531248</v>
      </c>
      <c r="J1466" s="108" t="s">
        <v>4030</v>
      </c>
      <c r="K1466" s="108" t="s">
        <v>4029</v>
      </c>
      <c r="L1466" s="108" t="s">
        <v>1272</v>
      </c>
      <c r="M1466" s="108" t="s">
        <v>181</v>
      </c>
      <c r="N1466" s="108" t="s">
        <v>4028</v>
      </c>
    </row>
    <row r="1467" spans="1:14" x14ac:dyDescent="0.25">
      <c r="A1467" t="s">
        <v>189</v>
      </c>
      <c r="B1467" t="s">
        <v>195</v>
      </c>
      <c r="C1467">
        <v>48</v>
      </c>
      <c r="D1467">
        <v>1003888058</v>
      </c>
      <c r="E1467" t="s">
        <v>348</v>
      </c>
      <c r="F1467">
        <v>62</v>
      </c>
      <c r="G1467" t="s">
        <v>187</v>
      </c>
      <c r="H1467" t="s">
        <v>186</v>
      </c>
      <c r="I1467" s="108">
        <v>2498286</v>
      </c>
      <c r="J1467" s="108" t="s">
        <v>348</v>
      </c>
      <c r="K1467" s="108" t="s">
        <v>347</v>
      </c>
      <c r="L1467" s="108" t="s">
        <v>346</v>
      </c>
      <c r="M1467" s="108" t="s">
        <v>181</v>
      </c>
      <c r="N1467" s="108" t="s">
        <v>345</v>
      </c>
    </row>
    <row r="1468" spans="1:14" x14ac:dyDescent="0.25">
      <c r="A1468" t="s">
        <v>189</v>
      </c>
      <c r="B1468" t="s">
        <v>201</v>
      </c>
      <c r="C1468">
        <v>19</v>
      </c>
      <c r="D1468">
        <v>1003197641</v>
      </c>
      <c r="E1468" t="s">
        <v>236</v>
      </c>
      <c r="F1468">
        <v>62</v>
      </c>
      <c r="G1468" t="s">
        <v>187</v>
      </c>
      <c r="H1468" t="s">
        <v>186</v>
      </c>
      <c r="I1468" s="108">
        <v>3624908</v>
      </c>
      <c r="J1468" s="108" t="s">
        <v>236</v>
      </c>
      <c r="K1468" s="108" t="s">
        <v>235</v>
      </c>
      <c r="L1468" s="108" t="s">
        <v>197</v>
      </c>
      <c r="M1468" s="108" t="s">
        <v>181</v>
      </c>
      <c r="N1468" s="108" t="s">
        <v>234</v>
      </c>
    </row>
    <row r="1469" spans="1:14" x14ac:dyDescent="0.25">
      <c r="A1469" t="s">
        <v>189</v>
      </c>
      <c r="B1469" t="s">
        <v>200</v>
      </c>
      <c r="C1469">
        <v>36</v>
      </c>
      <c r="D1469">
        <v>1003197641</v>
      </c>
      <c r="E1469" t="s">
        <v>236</v>
      </c>
      <c r="F1469">
        <v>62</v>
      </c>
      <c r="G1469" t="s">
        <v>187</v>
      </c>
      <c r="H1469" t="s">
        <v>186</v>
      </c>
      <c r="I1469" s="108">
        <v>3624908</v>
      </c>
      <c r="J1469" s="108" t="s">
        <v>236</v>
      </c>
      <c r="K1469" s="108" t="s">
        <v>235</v>
      </c>
      <c r="L1469" s="108" t="s">
        <v>197</v>
      </c>
      <c r="M1469" s="108" t="s">
        <v>181</v>
      </c>
      <c r="N1469" s="108" t="s">
        <v>234</v>
      </c>
    </row>
    <row r="1470" spans="1:14" x14ac:dyDescent="0.25">
      <c r="A1470" t="s">
        <v>189</v>
      </c>
      <c r="B1470" t="s">
        <v>332</v>
      </c>
      <c r="C1470">
        <v>46</v>
      </c>
      <c r="D1470">
        <v>1922344159</v>
      </c>
      <c r="E1470" t="s">
        <v>12447</v>
      </c>
      <c r="F1470">
        <v>63</v>
      </c>
      <c r="G1470" t="s">
        <v>187</v>
      </c>
      <c r="H1470" t="s">
        <v>186</v>
      </c>
      <c r="I1470" s="108">
        <v>3735173</v>
      </c>
      <c r="J1470" s="108" t="s">
        <v>12447</v>
      </c>
      <c r="K1470" s="108" t="s">
        <v>4658</v>
      </c>
      <c r="L1470" s="108" t="s">
        <v>415</v>
      </c>
      <c r="M1470" s="108" t="s">
        <v>181</v>
      </c>
      <c r="N1470" s="108" t="s">
        <v>4657</v>
      </c>
    </row>
    <row r="1471" spans="1:14" x14ac:dyDescent="0.25">
      <c r="A1471" t="s">
        <v>189</v>
      </c>
      <c r="B1471" t="s">
        <v>263</v>
      </c>
      <c r="C1471">
        <v>8</v>
      </c>
      <c r="D1471">
        <v>1891774543</v>
      </c>
      <c r="E1471" t="s">
        <v>12086</v>
      </c>
      <c r="F1471">
        <v>63</v>
      </c>
      <c r="G1471" t="s">
        <v>187</v>
      </c>
      <c r="H1471" t="s">
        <v>186</v>
      </c>
      <c r="I1471" s="108">
        <v>2413858</v>
      </c>
      <c r="J1471" s="108" t="s">
        <v>12086</v>
      </c>
      <c r="K1471" s="108" t="s">
        <v>12085</v>
      </c>
      <c r="L1471" s="108" t="s">
        <v>2240</v>
      </c>
      <c r="M1471" s="108" t="s">
        <v>181</v>
      </c>
      <c r="N1471" s="108" t="s">
        <v>12084</v>
      </c>
    </row>
    <row r="1472" spans="1:14" x14ac:dyDescent="0.25">
      <c r="A1472" t="s">
        <v>189</v>
      </c>
      <c r="B1472" t="s">
        <v>332</v>
      </c>
      <c r="C1472">
        <v>46</v>
      </c>
      <c r="D1472">
        <v>1831187574</v>
      </c>
      <c r="E1472" t="s">
        <v>11425</v>
      </c>
      <c r="F1472">
        <v>63</v>
      </c>
      <c r="G1472" t="s">
        <v>187</v>
      </c>
      <c r="H1472" t="s">
        <v>186</v>
      </c>
      <c r="I1472" s="108">
        <v>1963482</v>
      </c>
      <c r="J1472" s="108" t="s">
        <v>11425</v>
      </c>
      <c r="K1472" s="108" t="s">
        <v>11424</v>
      </c>
      <c r="L1472" s="108" t="s">
        <v>3342</v>
      </c>
      <c r="M1472" s="108" t="s">
        <v>181</v>
      </c>
      <c r="N1472" s="108" t="s">
        <v>11423</v>
      </c>
    </row>
    <row r="1473" spans="1:14" x14ac:dyDescent="0.25">
      <c r="A1473" t="s">
        <v>189</v>
      </c>
      <c r="B1473" t="s">
        <v>113</v>
      </c>
      <c r="C1473">
        <v>1</v>
      </c>
      <c r="D1473">
        <v>1801857222</v>
      </c>
      <c r="E1473" t="s">
        <v>11117</v>
      </c>
      <c r="F1473">
        <v>63</v>
      </c>
      <c r="G1473" t="s">
        <v>187</v>
      </c>
      <c r="H1473" t="s">
        <v>186</v>
      </c>
      <c r="I1473" s="108">
        <v>2065621</v>
      </c>
      <c r="J1473" s="108" t="s">
        <v>11117</v>
      </c>
      <c r="K1473" s="108" t="s">
        <v>680</v>
      </c>
      <c r="L1473" s="108" t="s">
        <v>479</v>
      </c>
      <c r="M1473" s="108" t="s">
        <v>181</v>
      </c>
      <c r="N1473" s="108" t="s">
        <v>679</v>
      </c>
    </row>
    <row r="1474" spans="1:14" x14ac:dyDescent="0.25">
      <c r="A1474" t="s">
        <v>189</v>
      </c>
      <c r="B1474" t="s">
        <v>210</v>
      </c>
      <c r="C1474">
        <v>16</v>
      </c>
      <c r="D1474">
        <v>1770801268</v>
      </c>
      <c r="E1474" t="s">
        <v>10869</v>
      </c>
      <c r="F1474">
        <v>63</v>
      </c>
      <c r="G1474" t="s">
        <v>187</v>
      </c>
      <c r="H1474" t="s">
        <v>186</v>
      </c>
      <c r="I1474" s="108">
        <v>4012497</v>
      </c>
      <c r="J1474" s="108" t="s">
        <v>10869</v>
      </c>
      <c r="K1474" s="108" t="s">
        <v>7077</v>
      </c>
      <c r="L1474" s="108" t="s">
        <v>4578</v>
      </c>
      <c r="M1474" s="108" t="s">
        <v>181</v>
      </c>
      <c r="N1474" s="108" t="s">
        <v>4577</v>
      </c>
    </row>
    <row r="1475" spans="1:14" x14ac:dyDescent="0.25">
      <c r="A1475" t="s">
        <v>189</v>
      </c>
      <c r="B1475" t="s">
        <v>188</v>
      </c>
      <c r="C1475">
        <v>9</v>
      </c>
      <c r="D1475">
        <v>1760605745</v>
      </c>
      <c r="E1475" t="s">
        <v>10748</v>
      </c>
      <c r="F1475">
        <v>63</v>
      </c>
      <c r="G1475" t="s">
        <v>187</v>
      </c>
      <c r="H1475" t="s">
        <v>186</v>
      </c>
      <c r="I1475" s="108">
        <v>2885707</v>
      </c>
      <c r="J1475" s="108" t="s">
        <v>10748</v>
      </c>
      <c r="K1475" s="108" t="s">
        <v>10747</v>
      </c>
      <c r="L1475" s="108" t="s">
        <v>657</v>
      </c>
      <c r="M1475" s="108" t="s">
        <v>181</v>
      </c>
      <c r="N1475" s="108" t="s">
        <v>10746</v>
      </c>
    </row>
    <row r="1476" spans="1:14" x14ac:dyDescent="0.25">
      <c r="A1476" t="s">
        <v>189</v>
      </c>
      <c r="B1476" t="s">
        <v>113</v>
      </c>
      <c r="C1476">
        <v>1</v>
      </c>
      <c r="D1476">
        <v>1740369560</v>
      </c>
      <c r="E1476" t="s">
        <v>10505</v>
      </c>
      <c r="F1476">
        <v>63</v>
      </c>
      <c r="G1476" t="s">
        <v>187</v>
      </c>
      <c r="H1476" t="s">
        <v>186</v>
      </c>
      <c r="I1476" s="108">
        <v>2566067</v>
      </c>
      <c r="J1476" s="108" t="s">
        <v>10505</v>
      </c>
      <c r="K1476" s="108" t="s">
        <v>1607</v>
      </c>
      <c r="L1476" s="108" t="s">
        <v>1268</v>
      </c>
      <c r="M1476" s="108" t="s">
        <v>181</v>
      </c>
      <c r="N1476" s="108" t="s">
        <v>1606</v>
      </c>
    </row>
    <row r="1477" spans="1:14" x14ac:dyDescent="0.25">
      <c r="A1477" t="s">
        <v>189</v>
      </c>
      <c r="B1477" t="s">
        <v>210</v>
      </c>
      <c r="C1477">
        <v>16</v>
      </c>
      <c r="D1477">
        <v>1710118104</v>
      </c>
      <c r="E1477" t="s">
        <v>10101</v>
      </c>
      <c r="F1477">
        <v>63</v>
      </c>
      <c r="G1477" t="s">
        <v>187</v>
      </c>
      <c r="H1477" t="s">
        <v>186</v>
      </c>
      <c r="I1477" s="108">
        <v>3554987</v>
      </c>
      <c r="J1477" s="108" t="s">
        <v>10101</v>
      </c>
      <c r="K1477" s="108" t="s">
        <v>10100</v>
      </c>
      <c r="L1477" s="108" t="s">
        <v>3466</v>
      </c>
      <c r="M1477" s="108" t="s">
        <v>181</v>
      </c>
      <c r="N1477" s="108" t="s">
        <v>10099</v>
      </c>
    </row>
    <row r="1478" spans="1:14" x14ac:dyDescent="0.25">
      <c r="A1478" t="s">
        <v>189</v>
      </c>
      <c r="B1478" t="s">
        <v>332</v>
      </c>
      <c r="C1478">
        <v>46</v>
      </c>
      <c r="D1478">
        <v>1700889573</v>
      </c>
      <c r="E1478" t="s">
        <v>10034</v>
      </c>
      <c r="F1478">
        <v>63</v>
      </c>
      <c r="G1478" t="s">
        <v>187</v>
      </c>
      <c r="H1478" t="s">
        <v>186</v>
      </c>
      <c r="I1478" s="108">
        <v>1843347</v>
      </c>
      <c r="J1478" s="108" t="s">
        <v>10034</v>
      </c>
      <c r="K1478" s="108" t="s">
        <v>10033</v>
      </c>
      <c r="L1478" s="108" t="s">
        <v>617</v>
      </c>
      <c r="M1478" s="108" t="s">
        <v>181</v>
      </c>
      <c r="N1478" s="108" t="s">
        <v>10032</v>
      </c>
    </row>
    <row r="1479" spans="1:14" x14ac:dyDescent="0.25">
      <c r="A1479" t="s">
        <v>189</v>
      </c>
      <c r="B1479" t="s">
        <v>188</v>
      </c>
      <c r="C1479">
        <v>9</v>
      </c>
      <c r="D1479">
        <v>1689761454</v>
      </c>
      <c r="E1479" t="s">
        <v>9753</v>
      </c>
      <c r="F1479">
        <v>63</v>
      </c>
      <c r="G1479" t="s">
        <v>187</v>
      </c>
      <c r="H1479" t="s">
        <v>186</v>
      </c>
      <c r="I1479" s="108">
        <v>1731942</v>
      </c>
      <c r="J1479" s="108" t="s">
        <v>9753</v>
      </c>
      <c r="K1479" s="108" t="s">
        <v>9752</v>
      </c>
      <c r="L1479" s="108" t="s">
        <v>1019</v>
      </c>
      <c r="M1479" s="108" t="s">
        <v>181</v>
      </c>
      <c r="N1479" s="108" t="s">
        <v>9751</v>
      </c>
    </row>
    <row r="1480" spans="1:14" x14ac:dyDescent="0.25">
      <c r="A1480" t="s">
        <v>189</v>
      </c>
      <c r="B1480" t="s">
        <v>135</v>
      </c>
      <c r="C1480">
        <v>33</v>
      </c>
      <c r="D1480">
        <v>1588736995</v>
      </c>
      <c r="E1480" t="s">
        <v>8573</v>
      </c>
      <c r="F1480">
        <v>63</v>
      </c>
      <c r="G1480" t="s">
        <v>187</v>
      </c>
      <c r="H1480" t="s">
        <v>186</v>
      </c>
      <c r="I1480" s="108">
        <v>1837796</v>
      </c>
      <c r="J1480" s="108" t="s">
        <v>8573</v>
      </c>
      <c r="K1480" s="108" t="s">
        <v>8572</v>
      </c>
      <c r="L1480" s="108" t="s">
        <v>2892</v>
      </c>
      <c r="M1480" s="108" t="s">
        <v>181</v>
      </c>
      <c r="N1480" s="108" t="s">
        <v>8571</v>
      </c>
    </row>
    <row r="1481" spans="1:14" x14ac:dyDescent="0.25">
      <c r="A1481" t="s">
        <v>189</v>
      </c>
      <c r="B1481" t="s">
        <v>296</v>
      </c>
      <c r="C1481">
        <v>14</v>
      </c>
      <c r="D1481">
        <v>1588736995</v>
      </c>
      <c r="E1481" t="s">
        <v>8573</v>
      </c>
      <c r="F1481">
        <v>63</v>
      </c>
      <c r="G1481" t="s">
        <v>187</v>
      </c>
      <c r="H1481" t="s">
        <v>186</v>
      </c>
      <c r="I1481" s="108">
        <v>1837796</v>
      </c>
      <c r="J1481" s="108" t="s">
        <v>8573</v>
      </c>
      <c r="K1481" s="108" t="s">
        <v>8572</v>
      </c>
      <c r="L1481" s="108" t="s">
        <v>2892</v>
      </c>
      <c r="M1481" s="108" t="s">
        <v>181</v>
      </c>
      <c r="N1481" s="108" t="s">
        <v>8571</v>
      </c>
    </row>
    <row r="1482" spans="1:14" x14ac:dyDescent="0.25">
      <c r="A1482" t="s">
        <v>189</v>
      </c>
      <c r="B1482" t="s">
        <v>113</v>
      </c>
      <c r="C1482">
        <v>1</v>
      </c>
      <c r="D1482">
        <v>1588690952</v>
      </c>
      <c r="E1482" t="s">
        <v>8558</v>
      </c>
      <c r="F1482">
        <v>63</v>
      </c>
      <c r="G1482" t="s">
        <v>187</v>
      </c>
      <c r="H1482" t="s">
        <v>186</v>
      </c>
      <c r="I1482" s="108">
        <v>2047634</v>
      </c>
      <c r="J1482" s="108" t="s">
        <v>8558</v>
      </c>
      <c r="K1482" s="108" t="s">
        <v>538</v>
      </c>
      <c r="L1482" s="108" t="s">
        <v>1761</v>
      </c>
      <c r="M1482" s="108" t="s">
        <v>181</v>
      </c>
      <c r="N1482" s="108" t="s">
        <v>8557</v>
      </c>
    </row>
    <row r="1483" spans="1:14" x14ac:dyDescent="0.25">
      <c r="A1483" t="s">
        <v>189</v>
      </c>
      <c r="B1483" t="s">
        <v>215</v>
      </c>
      <c r="C1483">
        <v>3</v>
      </c>
      <c r="D1483">
        <v>1588690952</v>
      </c>
      <c r="E1483" t="s">
        <v>8558</v>
      </c>
      <c r="F1483">
        <v>63</v>
      </c>
      <c r="G1483" t="s">
        <v>187</v>
      </c>
      <c r="H1483" t="s">
        <v>186</v>
      </c>
      <c r="I1483" s="108">
        <v>2047634</v>
      </c>
      <c r="J1483" s="108" t="s">
        <v>8558</v>
      </c>
      <c r="K1483" s="108" t="s">
        <v>538</v>
      </c>
      <c r="L1483" s="108" t="s">
        <v>1761</v>
      </c>
      <c r="M1483" s="108" t="s">
        <v>181</v>
      </c>
      <c r="N1483" s="108" t="s">
        <v>8557</v>
      </c>
    </row>
    <row r="1484" spans="1:14" x14ac:dyDescent="0.25">
      <c r="A1484" t="s">
        <v>189</v>
      </c>
      <c r="B1484" t="s">
        <v>263</v>
      </c>
      <c r="C1484">
        <v>8</v>
      </c>
      <c r="D1484">
        <v>1558352260</v>
      </c>
      <c r="E1484" t="s">
        <v>8150</v>
      </c>
      <c r="F1484">
        <v>63</v>
      </c>
      <c r="G1484" t="s">
        <v>187</v>
      </c>
      <c r="H1484" t="s">
        <v>186</v>
      </c>
      <c r="I1484" s="108">
        <v>2508703</v>
      </c>
      <c r="J1484" s="108" t="s">
        <v>8149</v>
      </c>
      <c r="K1484" s="108" t="s">
        <v>8148</v>
      </c>
      <c r="L1484" s="108" t="s">
        <v>3072</v>
      </c>
      <c r="M1484" s="108" t="s">
        <v>181</v>
      </c>
      <c r="N1484" s="108" t="s">
        <v>3071</v>
      </c>
    </row>
    <row r="1485" spans="1:14" x14ac:dyDescent="0.25">
      <c r="A1485" t="s">
        <v>189</v>
      </c>
      <c r="B1485" t="s">
        <v>311</v>
      </c>
      <c r="C1485">
        <v>22</v>
      </c>
      <c r="D1485">
        <v>1548391915</v>
      </c>
      <c r="E1485" t="s">
        <v>8080</v>
      </c>
      <c r="F1485">
        <v>63</v>
      </c>
      <c r="G1485" t="s">
        <v>187</v>
      </c>
      <c r="H1485" t="s">
        <v>186</v>
      </c>
      <c r="I1485" s="108">
        <v>3950965</v>
      </c>
      <c r="J1485" s="108" t="s">
        <v>8079</v>
      </c>
      <c r="K1485" s="108" t="s">
        <v>8078</v>
      </c>
      <c r="L1485" s="108" t="s">
        <v>8077</v>
      </c>
      <c r="M1485" s="108" t="s">
        <v>181</v>
      </c>
      <c r="N1485" s="108" t="s">
        <v>8076</v>
      </c>
    </row>
    <row r="1486" spans="1:14" x14ac:dyDescent="0.25">
      <c r="A1486" t="s">
        <v>189</v>
      </c>
      <c r="B1486" t="s">
        <v>113</v>
      </c>
      <c r="C1486">
        <v>1</v>
      </c>
      <c r="D1486">
        <v>1497841860</v>
      </c>
      <c r="E1486" t="s">
        <v>7493</v>
      </c>
      <c r="F1486">
        <v>63</v>
      </c>
      <c r="G1486" t="s">
        <v>187</v>
      </c>
      <c r="H1486" t="s">
        <v>186</v>
      </c>
      <c r="I1486" s="108">
        <v>2370267</v>
      </c>
      <c r="J1486" s="108" t="s">
        <v>7493</v>
      </c>
      <c r="K1486" s="108" t="s">
        <v>7492</v>
      </c>
      <c r="L1486" s="108" t="s">
        <v>7491</v>
      </c>
      <c r="M1486" s="108" t="s">
        <v>181</v>
      </c>
      <c r="N1486" s="108" t="s">
        <v>7490</v>
      </c>
    </row>
    <row r="1487" spans="1:14" x14ac:dyDescent="0.25">
      <c r="A1487" t="s">
        <v>189</v>
      </c>
      <c r="B1487" t="s">
        <v>136</v>
      </c>
      <c r="C1487">
        <v>34</v>
      </c>
      <c r="D1487">
        <v>1407939838</v>
      </c>
      <c r="E1487" t="s">
        <v>6443</v>
      </c>
      <c r="F1487">
        <v>63</v>
      </c>
      <c r="G1487" t="s">
        <v>187</v>
      </c>
      <c r="H1487" t="s">
        <v>186</v>
      </c>
      <c r="I1487" s="108">
        <v>2212673</v>
      </c>
      <c r="J1487" s="108" t="s">
        <v>6443</v>
      </c>
      <c r="K1487" s="108" t="s">
        <v>6442</v>
      </c>
      <c r="L1487" s="108" t="s">
        <v>223</v>
      </c>
      <c r="M1487" s="108" t="s">
        <v>181</v>
      </c>
      <c r="N1487" s="108" t="s">
        <v>6441</v>
      </c>
    </row>
    <row r="1488" spans="1:14" x14ac:dyDescent="0.25">
      <c r="A1488" t="s">
        <v>189</v>
      </c>
      <c r="B1488" t="s">
        <v>113</v>
      </c>
      <c r="C1488">
        <v>1</v>
      </c>
      <c r="D1488">
        <v>1386663003</v>
      </c>
      <c r="E1488" t="s">
        <v>6091</v>
      </c>
      <c r="F1488">
        <v>63</v>
      </c>
      <c r="G1488" t="s">
        <v>187</v>
      </c>
      <c r="H1488" t="s">
        <v>186</v>
      </c>
      <c r="I1488" s="108">
        <v>2563275</v>
      </c>
      <c r="J1488" s="108" t="s">
        <v>6091</v>
      </c>
      <c r="K1488" s="108" t="s">
        <v>6090</v>
      </c>
      <c r="L1488" s="108" t="s">
        <v>1761</v>
      </c>
      <c r="M1488" s="108" t="s">
        <v>181</v>
      </c>
      <c r="N1488" s="108" t="s">
        <v>1795</v>
      </c>
    </row>
    <row r="1489" spans="1:14" x14ac:dyDescent="0.25">
      <c r="A1489" t="s">
        <v>189</v>
      </c>
      <c r="B1489" t="s">
        <v>215</v>
      </c>
      <c r="C1489">
        <v>3</v>
      </c>
      <c r="D1489">
        <v>1386663003</v>
      </c>
      <c r="E1489" t="s">
        <v>6091</v>
      </c>
      <c r="F1489">
        <v>63</v>
      </c>
      <c r="G1489" t="s">
        <v>187</v>
      </c>
      <c r="H1489" t="s">
        <v>186</v>
      </c>
      <c r="I1489" s="108">
        <v>2563275</v>
      </c>
      <c r="J1489" s="108" t="s">
        <v>6091</v>
      </c>
      <c r="K1489" s="108" t="s">
        <v>6090</v>
      </c>
      <c r="L1489" s="108" t="s">
        <v>1761</v>
      </c>
      <c r="M1489" s="108" t="s">
        <v>181</v>
      </c>
      <c r="N1489" s="108" t="s">
        <v>1795</v>
      </c>
    </row>
    <row r="1490" spans="1:14" x14ac:dyDescent="0.25">
      <c r="A1490" t="s">
        <v>189</v>
      </c>
      <c r="B1490" t="s">
        <v>296</v>
      </c>
      <c r="C1490">
        <v>14</v>
      </c>
      <c r="D1490">
        <v>1366466450</v>
      </c>
      <c r="E1490" t="s">
        <v>5800</v>
      </c>
      <c r="F1490">
        <v>63</v>
      </c>
      <c r="G1490" t="s">
        <v>187</v>
      </c>
      <c r="H1490" t="s">
        <v>186</v>
      </c>
      <c r="I1490" s="108">
        <v>954467</v>
      </c>
      <c r="J1490" s="108" t="s">
        <v>5800</v>
      </c>
      <c r="K1490" s="108" t="s">
        <v>5799</v>
      </c>
      <c r="L1490" s="108" t="s">
        <v>378</v>
      </c>
      <c r="M1490" s="108" t="s">
        <v>181</v>
      </c>
      <c r="N1490" s="108" t="s">
        <v>5798</v>
      </c>
    </row>
    <row r="1491" spans="1:14" x14ac:dyDescent="0.25">
      <c r="A1491" t="s">
        <v>189</v>
      </c>
      <c r="B1491" t="s">
        <v>200</v>
      </c>
      <c r="C1491">
        <v>36</v>
      </c>
      <c r="D1491">
        <v>1245559889</v>
      </c>
      <c r="E1491" t="s">
        <v>4218</v>
      </c>
      <c r="F1491">
        <v>63</v>
      </c>
      <c r="G1491" t="s">
        <v>187</v>
      </c>
      <c r="H1491" t="s">
        <v>186</v>
      </c>
      <c r="I1491" s="108">
        <v>3972290</v>
      </c>
      <c r="J1491" s="108" t="s">
        <v>4218</v>
      </c>
      <c r="K1491" s="108" t="s">
        <v>1537</v>
      </c>
      <c r="L1491" s="108" t="s">
        <v>197</v>
      </c>
      <c r="M1491" s="108" t="s">
        <v>181</v>
      </c>
      <c r="N1491" s="108" t="s">
        <v>1536</v>
      </c>
    </row>
    <row r="1492" spans="1:14" x14ac:dyDescent="0.25">
      <c r="A1492" t="s">
        <v>189</v>
      </c>
      <c r="B1492" t="s">
        <v>332</v>
      </c>
      <c r="C1492">
        <v>46</v>
      </c>
      <c r="D1492">
        <v>1225095003</v>
      </c>
      <c r="E1492" t="s">
        <v>3822</v>
      </c>
      <c r="F1492">
        <v>63</v>
      </c>
      <c r="G1492" t="s">
        <v>187</v>
      </c>
      <c r="H1492" t="s">
        <v>186</v>
      </c>
      <c r="I1492" s="108">
        <v>2039247</v>
      </c>
      <c r="J1492" s="108" t="s">
        <v>3822</v>
      </c>
      <c r="K1492" s="108" t="s">
        <v>3821</v>
      </c>
      <c r="L1492" s="108" t="s">
        <v>3820</v>
      </c>
      <c r="M1492" s="108" t="s">
        <v>181</v>
      </c>
      <c r="N1492" s="108" t="s">
        <v>3819</v>
      </c>
    </row>
    <row r="1493" spans="1:14" x14ac:dyDescent="0.25">
      <c r="A1493" t="s">
        <v>189</v>
      </c>
      <c r="B1493" t="s">
        <v>327</v>
      </c>
      <c r="C1493">
        <v>44</v>
      </c>
      <c r="D1493">
        <v>1174880017</v>
      </c>
      <c r="E1493" t="s">
        <v>3178</v>
      </c>
      <c r="F1493">
        <v>63</v>
      </c>
      <c r="G1493" t="s">
        <v>187</v>
      </c>
      <c r="H1493" t="s">
        <v>186</v>
      </c>
      <c r="I1493" s="108">
        <v>3464037</v>
      </c>
      <c r="J1493" s="108" t="s">
        <v>3178</v>
      </c>
      <c r="K1493" s="108" t="s">
        <v>3177</v>
      </c>
      <c r="L1493" s="108" t="s">
        <v>2421</v>
      </c>
      <c r="M1493" s="108" t="s">
        <v>181</v>
      </c>
      <c r="N1493" s="108" t="s">
        <v>3176</v>
      </c>
    </row>
    <row r="1494" spans="1:14" x14ac:dyDescent="0.25">
      <c r="A1494" t="s">
        <v>189</v>
      </c>
      <c r="B1494" t="s">
        <v>195</v>
      </c>
      <c r="C1494">
        <v>48</v>
      </c>
      <c r="D1494">
        <v>1093033953</v>
      </c>
      <c r="E1494" t="s">
        <v>1909</v>
      </c>
      <c r="F1494">
        <v>63</v>
      </c>
      <c r="G1494" t="s">
        <v>187</v>
      </c>
      <c r="H1494" t="s">
        <v>186</v>
      </c>
      <c r="I1494" s="108">
        <v>3919160</v>
      </c>
      <c r="J1494" s="108" t="s">
        <v>1908</v>
      </c>
      <c r="K1494" s="108" t="s">
        <v>1907</v>
      </c>
      <c r="L1494" s="108" t="s">
        <v>1906</v>
      </c>
      <c r="M1494" s="108" t="s">
        <v>181</v>
      </c>
      <c r="N1494" s="108" t="s">
        <v>895</v>
      </c>
    </row>
    <row r="1495" spans="1:14" x14ac:dyDescent="0.25">
      <c r="A1495" t="s">
        <v>189</v>
      </c>
      <c r="B1495" t="s">
        <v>296</v>
      </c>
      <c r="C1495">
        <v>14</v>
      </c>
      <c r="D1495">
        <v>1073540746</v>
      </c>
      <c r="E1495" t="s">
        <v>1588</v>
      </c>
      <c r="F1495">
        <v>63</v>
      </c>
      <c r="G1495" t="s">
        <v>187</v>
      </c>
      <c r="H1495" t="s">
        <v>186</v>
      </c>
      <c r="I1495" s="108">
        <v>2787864</v>
      </c>
      <c r="J1495" s="108" t="s">
        <v>1588</v>
      </c>
      <c r="K1495" s="108" t="s">
        <v>1240</v>
      </c>
      <c r="L1495" s="108" t="s">
        <v>293</v>
      </c>
      <c r="M1495" s="108" t="s">
        <v>181</v>
      </c>
      <c r="N1495" s="108" t="s">
        <v>1239</v>
      </c>
    </row>
    <row r="1496" spans="1:14" x14ac:dyDescent="0.25">
      <c r="A1496" t="s">
        <v>189</v>
      </c>
      <c r="B1496" t="s">
        <v>210</v>
      </c>
      <c r="C1496">
        <v>16</v>
      </c>
      <c r="D1496">
        <v>1073540746</v>
      </c>
      <c r="E1496" t="s">
        <v>1588</v>
      </c>
      <c r="F1496">
        <v>63</v>
      </c>
      <c r="G1496" t="s">
        <v>187</v>
      </c>
      <c r="H1496" t="s">
        <v>186</v>
      </c>
      <c r="I1496" s="108">
        <v>2787864</v>
      </c>
      <c r="J1496" s="108" t="s">
        <v>1588</v>
      </c>
      <c r="K1496" s="108" t="s">
        <v>1240</v>
      </c>
      <c r="L1496" s="108" t="s">
        <v>293</v>
      </c>
      <c r="M1496" s="108" t="s">
        <v>181</v>
      </c>
      <c r="N1496" s="108" t="s">
        <v>1239</v>
      </c>
    </row>
    <row r="1497" spans="1:14" x14ac:dyDescent="0.25">
      <c r="A1497" t="s">
        <v>189</v>
      </c>
      <c r="B1497" t="s">
        <v>327</v>
      </c>
      <c r="C1497">
        <v>44</v>
      </c>
      <c r="D1497">
        <v>1043449127</v>
      </c>
      <c r="E1497" t="s">
        <v>1164</v>
      </c>
      <c r="F1497">
        <v>63</v>
      </c>
      <c r="G1497" t="s">
        <v>187</v>
      </c>
      <c r="H1497" t="s">
        <v>186</v>
      </c>
      <c r="I1497" s="108">
        <v>3479238</v>
      </c>
      <c r="J1497" s="108" t="s">
        <v>1164</v>
      </c>
      <c r="K1497" s="108" t="s">
        <v>1163</v>
      </c>
      <c r="L1497" s="108" t="s">
        <v>1162</v>
      </c>
      <c r="M1497" s="108" t="s">
        <v>181</v>
      </c>
      <c r="N1497" s="108" t="s">
        <v>1161</v>
      </c>
    </row>
    <row r="1498" spans="1:14" x14ac:dyDescent="0.25">
      <c r="A1498" t="s">
        <v>189</v>
      </c>
      <c r="B1498" t="s">
        <v>135</v>
      </c>
      <c r="C1498">
        <v>33</v>
      </c>
      <c r="D1498">
        <v>1033205265</v>
      </c>
      <c r="E1498" t="s">
        <v>939</v>
      </c>
      <c r="F1498">
        <v>63</v>
      </c>
      <c r="G1498" t="s">
        <v>187</v>
      </c>
      <c r="H1498" t="s">
        <v>186</v>
      </c>
      <c r="I1498" s="108">
        <v>1358598</v>
      </c>
      <c r="J1498" s="108" t="s">
        <v>939</v>
      </c>
      <c r="K1498" s="108" t="s">
        <v>938</v>
      </c>
      <c r="L1498" s="108" t="s">
        <v>405</v>
      </c>
      <c r="M1498" s="108" t="s">
        <v>181</v>
      </c>
      <c r="N1498" s="108" t="s">
        <v>937</v>
      </c>
    </row>
    <row r="1499" spans="1:14" x14ac:dyDescent="0.25">
      <c r="A1499" t="s">
        <v>189</v>
      </c>
      <c r="B1499" t="s">
        <v>296</v>
      </c>
      <c r="C1499">
        <v>14</v>
      </c>
      <c r="D1499">
        <v>1033205265</v>
      </c>
      <c r="E1499" t="s">
        <v>939</v>
      </c>
      <c r="F1499">
        <v>63</v>
      </c>
      <c r="G1499" t="s">
        <v>187</v>
      </c>
      <c r="H1499" t="s">
        <v>186</v>
      </c>
      <c r="I1499" s="108">
        <v>1358598</v>
      </c>
      <c r="J1499" s="108" t="s">
        <v>939</v>
      </c>
      <c r="K1499" s="108" t="s">
        <v>938</v>
      </c>
      <c r="L1499" s="108" t="s">
        <v>405</v>
      </c>
      <c r="M1499" s="108" t="s">
        <v>181</v>
      </c>
      <c r="N1499" s="108" t="s">
        <v>937</v>
      </c>
    </row>
    <row r="1500" spans="1:14" x14ac:dyDescent="0.25">
      <c r="A1500" t="s">
        <v>189</v>
      </c>
      <c r="B1500" t="s">
        <v>210</v>
      </c>
      <c r="C1500">
        <v>16</v>
      </c>
      <c r="D1500">
        <v>1033205265</v>
      </c>
      <c r="E1500" t="s">
        <v>939</v>
      </c>
      <c r="F1500">
        <v>63</v>
      </c>
      <c r="G1500" t="s">
        <v>187</v>
      </c>
      <c r="H1500" t="s">
        <v>186</v>
      </c>
      <c r="I1500" s="108">
        <v>1358598</v>
      </c>
      <c r="J1500" s="108" t="s">
        <v>939</v>
      </c>
      <c r="K1500" s="108" t="s">
        <v>938</v>
      </c>
      <c r="L1500" s="108" t="s">
        <v>405</v>
      </c>
      <c r="M1500" s="108" t="s">
        <v>181</v>
      </c>
      <c r="N1500" s="108" t="s">
        <v>937</v>
      </c>
    </row>
    <row r="1501" spans="1:14" x14ac:dyDescent="0.25">
      <c r="A1501" t="s">
        <v>189</v>
      </c>
      <c r="B1501" t="s">
        <v>210</v>
      </c>
      <c r="C1501">
        <v>16</v>
      </c>
      <c r="D1501">
        <v>1033157912</v>
      </c>
      <c r="E1501" t="s">
        <v>885</v>
      </c>
      <c r="F1501">
        <v>63</v>
      </c>
      <c r="G1501" t="s">
        <v>187</v>
      </c>
      <c r="H1501" t="s">
        <v>186</v>
      </c>
      <c r="I1501" s="108">
        <v>1852120</v>
      </c>
      <c r="J1501" s="108" t="s">
        <v>885</v>
      </c>
      <c r="K1501" s="108" t="s">
        <v>884</v>
      </c>
      <c r="L1501" s="108" t="s">
        <v>883</v>
      </c>
      <c r="M1501" s="108" t="s">
        <v>181</v>
      </c>
      <c r="N1501" s="108" t="s">
        <v>882</v>
      </c>
    </row>
    <row r="1502" spans="1:14" x14ac:dyDescent="0.25">
      <c r="A1502" t="s">
        <v>189</v>
      </c>
      <c r="B1502" t="s">
        <v>201</v>
      </c>
      <c r="C1502">
        <v>19</v>
      </c>
      <c r="D1502">
        <v>1033103445</v>
      </c>
      <c r="E1502" t="s">
        <v>839</v>
      </c>
      <c r="F1502">
        <v>63</v>
      </c>
      <c r="G1502" t="s">
        <v>187</v>
      </c>
      <c r="H1502" t="s">
        <v>186</v>
      </c>
      <c r="I1502" s="108">
        <v>2105517</v>
      </c>
      <c r="J1502" s="108" t="s">
        <v>839</v>
      </c>
      <c r="K1502" s="108" t="s">
        <v>838</v>
      </c>
      <c r="L1502" s="108" t="s">
        <v>837</v>
      </c>
      <c r="M1502" s="108" t="s">
        <v>181</v>
      </c>
      <c r="N1502" s="108" t="s">
        <v>836</v>
      </c>
    </row>
    <row r="1503" spans="1:14" x14ac:dyDescent="0.25">
      <c r="A1503" t="s">
        <v>189</v>
      </c>
      <c r="B1503" t="s">
        <v>141</v>
      </c>
      <c r="C1503">
        <v>39</v>
      </c>
      <c r="D1503">
        <v>1922153071</v>
      </c>
      <c r="E1503" t="s">
        <v>12429</v>
      </c>
      <c r="F1503">
        <v>64</v>
      </c>
      <c r="G1503" t="s">
        <v>187</v>
      </c>
      <c r="H1503" t="s">
        <v>186</v>
      </c>
      <c r="I1503" s="108">
        <v>1757955</v>
      </c>
      <c r="J1503" s="108" t="s">
        <v>12428</v>
      </c>
      <c r="K1503" s="108" t="s">
        <v>12427</v>
      </c>
      <c r="L1503" s="108" t="s">
        <v>203</v>
      </c>
      <c r="M1503" s="108" t="s">
        <v>181</v>
      </c>
      <c r="N1503" s="108" t="s">
        <v>1004</v>
      </c>
    </row>
    <row r="1504" spans="1:14" x14ac:dyDescent="0.25">
      <c r="A1504" t="s">
        <v>189</v>
      </c>
      <c r="B1504" t="s">
        <v>215</v>
      </c>
      <c r="C1504">
        <v>3</v>
      </c>
      <c r="D1504">
        <v>1902068679</v>
      </c>
      <c r="E1504" t="s">
        <v>12156</v>
      </c>
      <c r="F1504">
        <v>64</v>
      </c>
      <c r="G1504" t="s">
        <v>187</v>
      </c>
      <c r="H1504" t="s">
        <v>186</v>
      </c>
      <c r="I1504" s="108">
        <v>3253990</v>
      </c>
      <c r="J1504" s="108" t="s">
        <v>12156</v>
      </c>
      <c r="K1504" s="108" t="s">
        <v>12155</v>
      </c>
      <c r="L1504" s="108" t="s">
        <v>1789</v>
      </c>
      <c r="M1504" s="108" t="s">
        <v>181</v>
      </c>
      <c r="N1504" s="108" t="s">
        <v>12154</v>
      </c>
    </row>
    <row r="1505" spans="1:14" x14ac:dyDescent="0.25">
      <c r="A1505" t="s">
        <v>189</v>
      </c>
      <c r="B1505" t="s">
        <v>296</v>
      </c>
      <c r="C1505">
        <v>14</v>
      </c>
      <c r="D1505">
        <v>1760431829</v>
      </c>
      <c r="E1505" t="s">
        <v>10684</v>
      </c>
      <c r="F1505">
        <v>64</v>
      </c>
      <c r="G1505" t="s">
        <v>187</v>
      </c>
      <c r="H1505" t="s">
        <v>186</v>
      </c>
      <c r="I1505" s="108">
        <v>1850724</v>
      </c>
      <c r="J1505" s="108" t="s">
        <v>10684</v>
      </c>
      <c r="K1505" s="108" t="s">
        <v>10683</v>
      </c>
      <c r="L1505" s="108" t="s">
        <v>223</v>
      </c>
      <c r="M1505" s="108" t="s">
        <v>181</v>
      </c>
      <c r="N1505" s="108" t="s">
        <v>10682</v>
      </c>
    </row>
    <row r="1506" spans="1:14" x14ac:dyDescent="0.25">
      <c r="A1506" t="s">
        <v>189</v>
      </c>
      <c r="B1506" t="s">
        <v>130</v>
      </c>
      <c r="C1506">
        <v>23</v>
      </c>
      <c r="D1506">
        <v>1740278837</v>
      </c>
      <c r="E1506" t="s">
        <v>10475</v>
      </c>
      <c r="F1506">
        <v>64</v>
      </c>
      <c r="G1506" t="s">
        <v>187</v>
      </c>
      <c r="H1506" t="s">
        <v>186</v>
      </c>
      <c r="I1506" s="108">
        <v>612322</v>
      </c>
      <c r="J1506" s="108" t="s">
        <v>10475</v>
      </c>
      <c r="K1506" s="108" t="s">
        <v>2459</v>
      </c>
      <c r="L1506" s="108" t="s">
        <v>238</v>
      </c>
      <c r="M1506" s="108" t="s">
        <v>181</v>
      </c>
      <c r="N1506" s="108" t="s">
        <v>2458</v>
      </c>
    </row>
    <row r="1507" spans="1:14" x14ac:dyDescent="0.25">
      <c r="A1507" t="s">
        <v>189</v>
      </c>
      <c r="B1507" t="s">
        <v>195</v>
      </c>
      <c r="C1507">
        <v>48</v>
      </c>
      <c r="D1507">
        <v>1639127814</v>
      </c>
      <c r="E1507" t="s">
        <v>9071</v>
      </c>
      <c r="F1507">
        <v>64</v>
      </c>
      <c r="G1507" t="s">
        <v>187</v>
      </c>
      <c r="H1507" t="s">
        <v>186</v>
      </c>
      <c r="I1507" s="108">
        <v>1075016</v>
      </c>
      <c r="J1507" s="108" t="s">
        <v>9071</v>
      </c>
      <c r="K1507" s="108" t="s">
        <v>538</v>
      </c>
      <c r="L1507" s="108" t="s">
        <v>346</v>
      </c>
      <c r="M1507" s="108" t="s">
        <v>181</v>
      </c>
      <c r="N1507" s="108" t="s">
        <v>4058</v>
      </c>
    </row>
    <row r="1508" spans="1:14" x14ac:dyDescent="0.25">
      <c r="A1508" t="s">
        <v>189</v>
      </c>
      <c r="B1508" t="s">
        <v>215</v>
      </c>
      <c r="C1508">
        <v>3</v>
      </c>
      <c r="D1508">
        <v>1629060819</v>
      </c>
      <c r="E1508" t="s">
        <v>8979</v>
      </c>
      <c r="F1508">
        <v>64</v>
      </c>
      <c r="G1508" t="s">
        <v>187</v>
      </c>
      <c r="H1508" t="s">
        <v>186</v>
      </c>
      <c r="I1508" s="108">
        <v>1654746</v>
      </c>
      <c r="J1508" s="108" t="s">
        <v>8979</v>
      </c>
      <c r="K1508" s="108" t="s">
        <v>3191</v>
      </c>
      <c r="L1508" s="108" t="s">
        <v>249</v>
      </c>
      <c r="M1508" s="108" t="s">
        <v>181</v>
      </c>
      <c r="N1508" s="108" t="s">
        <v>3190</v>
      </c>
    </row>
    <row r="1509" spans="1:14" x14ac:dyDescent="0.25">
      <c r="A1509" t="s">
        <v>189</v>
      </c>
      <c r="B1509" t="s">
        <v>400</v>
      </c>
      <c r="C1509">
        <v>25</v>
      </c>
      <c r="D1509">
        <v>1598015620</v>
      </c>
      <c r="E1509" t="s">
        <v>8625</v>
      </c>
      <c r="F1509">
        <v>64</v>
      </c>
      <c r="G1509" t="s">
        <v>187</v>
      </c>
      <c r="H1509" t="s">
        <v>186</v>
      </c>
      <c r="I1509" s="108">
        <v>3921877</v>
      </c>
      <c r="J1509" s="108" t="s">
        <v>8625</v>
      </c>
      <c r="K1509" s="108" t="s">
        <v>8624</v>
      </c>
      <c r="L1509" s="108" t="s">
        <v>203</v>
      </c>
      <c r="M1509" s="108" t="s">
        <v>181</v>
      </c>
      <c r="N1509" s="108" t="s">
        <v>8623</v>
      </c>
    </row>
    <row r="1510" spans="1:14" x14ac:dyDescent="0.25">
      <c r="A1510" t="s">
        <v>189</v>
      </c>
      <c r="B1510" t="s">
        <v>113</v>
      </c>
      <c r="C1510">
        <v>1</v>
      </c>
      <c r="D1510">
        <v>1548299746</v>
      </c>
      <c r="E1510" t="s">
        <v>8041</v>
      </c>
      <c r="F1510">
        <v>64</v>
      </c>
      <c r="G1510" t="s">
        <v>187</v>
      </c>
      <c r="H1510" t="s">
        <v>186</v>
      </c>
      <c r="I1510" s="108">
        <v>2233989</v>
      </c>
      <c r="J1510" s="108" t="s">
        <v>8041</v>
      </c>
      <c r="K1510" s="108" t="s">
        <v>3219</v>
      </c>
      <c r="L1510" s="108" t="s">
        <v>3218</v>
      </c>
      <c r="M1510" s="108" t="s">
        <v>181</v>
      </c>
      <c r="N1510" s="108" t="s">
        <v>3217</v>
      </c>
    </row>
    <row r="1511" spans="1:14" x14ac:dyDescent="0.25">
      <c r="A1511" t="s">
        <v>189</v>
      </c>
      <c r="B1511" t="s">
        <v>136</v>
      </c>
      <c r="C1511">
        <v>34</v>
      </c>
      <c r="D1511">
        <v>1548299746</v>
      </c>
      <c r="E1511" t="s">
        <v>8041</v>
      </c>
      <c r="F1511">
        <v>64</v>
      </c>
      <c r="G1511" t="s">
        <v>187</v>
      </c>
      <c r="H1511" t="s">
        <v>186</v>
      </c>
      <c r="I1511" s="108">
        <v>2233989</v>
      </c>
      <c r="J1511" s="108" t="s">
        <v>8041</v>
      </c>
      <c r="K1511" s="108" t="s">
        <v>3219</v>
      </c>
      <c r="L1511" s="108" t="s">
        <v>3218</v>
      </c>
      <c r="M1511" s="108" t="s">
        <v>181</v>
      </c>
      <c r="N1511" s="108" t="s">
        <v>3217</v>
      </c>
    </row>
    <row r="1512" spans="1:14" x14ac:dyDescent="0.25">
      <c r="A1512" t="s">
        <v>189</v>
      </c>
      <c r="B1512" t="s">
        <v>221</v>
      </c>
      <c r="C1512">
        <v>52</v>
      </c>
      <c r="D1512">
        <v>1548299746</v>
      </c>
      <c r="E1512" t="s">
        <v>8041</v>
      </c>
      <c r="F1512">
        <v>64</v>
      </c>
      <c r="G1512" t="s">
        <v>187</v>
      </c>
      <c r="H1512" t="s">
        <v>186</v>
      </c>
      <c r="I1512" s="108">
        <v>2233989</v>
      </c>
      <c r="J1512" s="108" t="s">
        <v>8041</v>
      </c>
      <c r="K1512" s="108" t="s">
        <v>3219</v>
      </c>
      <c r="L1512" s="108" t="s">
        <v>3218</v>
      </c>
      <c r="M1512" s="108" t="s">
        <v>181</v>
      </c>
      <c r="N1512" s="108" t="s">
        <v>3217</v>
      </c>
    </row>
    <row r="1513" spans="1:14" x14ac:dyDescent="0.25">
      <c r="A1513" t="s">
        <v>189</v>
      </c>
      <c r="B1513" t="s">
        <v>220</v>
      </c>
      <c r="C1513">
        <v>32</v>
      </c>
      <c r="D1513">
        <v>1548299746</v>
      </c>
      <c r="E1513" t="s">
        <v>8041</v>
      </c>
      <c r="F1513">
        <v>64</v>
      </c>
      <c r="G1513" t="s">
        <v>187</v>
      </c>
      <c r="H1513" t="s">
        <v>186</v>
      </c>
      <c r="I1513" s="108">
        <v>2233989</v>
      </c>
      <c r="J1513" s="108" t="s">
        <v>8041</v>
      </c>
      <c r="K1513" s="108" t="s">
        <v>3219</v>
      </c>
      <c r="L1513" s="108" t="s">
        <v>3218</v>
      </c>
      <c r="M1513" s="108" t="s">
        <v>181</v>
      </c>
      <c r="N1513" s="108" t="s">
        <v>3217</v>
      </c>
    </row>
    <row r="1514" spans="1:14" x14ac:dyDescent="0.25">
      <c r="A1514" t="s">
        <v>189</v>
      </c>
      <c r="B1514" t="s">
        <v>113</v>
      </c>
      <c r="C1514">
        <v>1</v>
      </c>
      <c r="D1514">
        <v>1477581130</v>
      </c>
      <c r="E1514" t="s">
        <v>7234</v>
      </c>
      <c r="F1514">
        <v>64</v>
      </c>
      <c r="G1514" t="s">
        <v>187</v>
      </c>
      <c r="H1514" t="s">
        <v>186</v>
      </c>
      <c r="I1514" s="108">
        <v>590969</v>
      </c>
      <c r="J1514" s="108" t="s">
        <v>7234</v>
      </c>
      <c r="K1514" s="108" t="s">
        <v>1547</v>
      </c>
      <c r="L1514" s="108" t="s">
        <v>1761</v>
      </c>
      <c r="M1514" s="108" t="s">
        <v>181</v>
      </c>
      <c r="N1514" s="108" t="s">
        <v>5367</v>
      </c>
    </row>
    <row r="1515" spans="1:14" x14ac:dyDescent="0.25">
      <c r="A1515" t="s">
        <v>189</v>
      </c>
      <c r="B1515" t="s">
        <v>215</v>
      </c>
      <c r="C1515">
        <v>3</v>
      </c>
      <c r="D1515">
        <v>1477581130</v>
      </c>
      <c r="E1515" t="s">
        <v>7234</v>
      </c>
      <c r="F1515">
        <v>64</v>
      </c>
      <c r="G1515" t="s">
        <v>187</v>
      </c>
      <c r="H1515" t="s">
        <v>186</v>
      </c>
      <c r="I1515" s="108">
        <v>590969</v>
      </c>
      <c r="J1515" s="108" t="s">
        <v>7234</v>
      </c>
      <c r="K1515" s="108" t="s">
        <v>1547</v>
      </c>
      <c r="L1515" s="108" t="s">
        <v>1761</v>
      </c>
      <c r="M1515" s="108" t="s">
        <v>181</v>
      </c>
      <c r="N1515" s="108" t="s">
        <v>5367</v>
      </c>
    </row>
    <row r="1516" spans="1:14" x14ac:dyDescent="0.25">
      <c r="A1516" t="s">
        <v>189</v>
      </c>
      <c r="B1516" t="s">
        <v>296</v>
      </c>
      <c r="C1516">
        <v>14</v>
      </c>
      <c r="D1516">
        <v>1437231107</v>
      </c>
      <c r="E1516" t="s">
        <v>6801</v>
      </c>
      <c r="F1516">
        <v>64</v>
      </c>
      <c r="G1516" t="s">
        <v>187</v>
      </c>
      <c r="H1516" t="s">
        <v>186</v>
      </c>
      <c r="I1516" s="108">
        <v>3192798</v>
      </c>
      <c r="J1516" s="108" t="s">
        <v>6801</v>
      </c>
      <c r="K1516" s="108" t="s">
        <v>3543</v>
      </c>
      <c r="L1516" s="108" t="s">
        <v>2892</v>
      </c>
      <c r="M1516" s="108" t="s">
        <v>181</v>
      </c>
      <c r="N1516" s="108" t="s">
        <v>3833</v>
      </c>
    </row>
    <row r="1517" spans="1:14" x14ac:dyDescent="0.25">
      <c r="A1517" t="s">
        <v>189</v>
      </c>
      <c r="B1517" t="s">
        <v>296</v>
      </c>
      <c r="C1517">
        <v>14</v>
      </c>
      <c r="D1517">
        <v>1427014828</v>
      </c>
      <c r="E1517" t="s">
        <v>6629</v>
      </c>
      <c r="F1517">
        <v>64</v>
      </c>
      <c r="G1517" t="s">
        <v>187</v>
      </c>
      <c r="H1517" t="s">
        <v>186</v>
      </c>
      <c r="I1517" s="108">
        <v>962583</v>
      </c>
      <c r="J1517" s="108" t="s">
        <v>6628</v>
      </c>
      <c r="K1517" s="108" t="s">
        <v>6627</v>
      </c>
      <c r="L1517" s="108" t="s">
        <v>2570</v>
      </c>
      <c r="M1517" s="108" t="s">
        <v>181</v>
      </c>
      <c r="N1517" s="108" t="s">
        <v>6626</v>
      </c>
    </row>
    <row r="1518" spans="1:14" x14ac:dyDescent="0.25">
      <c r="A1518" t="s">
        <v>189</v>
      </c>
      <c r="B1518" t="s">
        <v>128</v>
      </c>
      <c r="C1518">
        <v>21</v>
      </c>
      <c r="D1518">
        <v>1366727513</v>
      </c>
      <c r="E1518" t="s">
        <v>5845</v>
      </c>
      <c r="F1518">
        <v>64</v>
      </c>
      <c r="G1518" t="s">
        <v>187</v>
      </c>
      <c r="H1518" t="s">
        <v>186</v>
      </c>
      <c r="I1518" s="108">
        <v>3452655</v>
      </c>
      <c r="J1518" s="108" t="s">
        <v>5845</v>
      </c>
      <c r="K1518" s="108" t="s">
        <v>5844</v>
      </c>
      <c r="L1518" s="108" t="s">
        <v>856</v>
      </c>
      <c r="M1518" s="108" t="s">
        <v>181</v>
      </c>
      <c r="N1518" s="108" t="s">
        <v>5843</v>
      </c>
    </row>
    <row r="1519" spans="1:14" x14ac:dyDescent="0.25">
      <c r="A1519" t="s">
        <v>189</v>
      </c>
      <c r="B1519" t="s">
        <v>188</v>
      </c>
      <c r="C1519">
        <v>9</v>
      </c>
      <c r="D1519">
        <v>1366409815</v>
      </c>
      <c r="E1519" t="s">
        <v>5746</v>
      </c>
      <c r="F1519">
        <v>64</v>
      </c>
      <c r="G1519" t="s">
        <v>187</v>
      </c>
      <c r="H1519" t="s">
        <v>186</v>
      </c>
      <c r="I1519" s="108">
        <v>1777619</v>
      </c>
      <c r="J1519" s="108" t="s">
        <v>5746</v>
      </c>
      <c r="K1519" s="108" t="s">
        <v>2989</v>
      </c>
      <c r="L1519" s="108" t="s">
        <v>2988</v>
      </c>
      <c r="M1519" s="108" t="s">
        <v>181</v>
      </c>
      <c r="N1519" s="108" t="s">
        <v>2987</v>
      </c>
    </row>
    <row r="1520" spans="1:14" x14ac:dyDescent="0.25">
      <c r="A1520" t="s">
        <v>189</v>
      </c>
      <c r="B1520" t="s">
        <v>296</v>
      </c>
      <c r="C1520">
        <v>14</v>
      </c>
      <c r="D1520">
        <v>1356679963</v>
      </c>
      <c r="E1520" t="s">
        <v>5725</v>
      </c>
      <c r="F1520">
        <v>64</v>
      </c>
      <c r="G1520" t="s">
        <v>187</v>
      </c>
      <c r="H1520" t="s">
        <v>186</v>
      </c>
      <c r="I1520" s="108">
        <v>3273998</v>
      </c>
      <c r="J1520" s="108" t="s">
        <v>5725</v>
      </c>
      <c r="K1520" s="108" t="s">
        <v>5724</v>
      </c>
      <c r="L1520" s="108" t="s">
        <v>1668</v>
      </c>
      <c r="M1520" s="108" t="s">
        <v>181</v>
      </c>
      <c r="N1520" s="108" t="s">
        <v>5723</v>
      </c>
    </row>
    <row r="1521" spans="1:14" x14ac:dyDescent="0.25">
      <c r="A1521" t="s">
        <v>189</v>
      </c>
      <c r="B1521" t="s">
        <v>263</v>
      </c>
      <c r="C1521">
        <v>8</v>
      </c>
      <c r="D1521">
        <v>1356369060</v>
      </c>
      <c r="E1521" t="s">
        <v>5650</v>
      </c>
      <c r="F1521">
        <v>64</v>
      </c>
      <c r="G1521" t="s">
        <v>187</v>
      </c>
      <c r="H1521" t="s">
        <v>186</v>
      </c>
      <c r="I1521" s="108">
        <v>1209645</v>
      </c>
      <c r="J1521" s="108" t="s">
        <v>5650</v>
      </c>
      <c r="K1521" s="108" t="s">
        <v>5649</v>
      </c>
      <c r="L1521" s="108" t="s">
        <v>549</v>
      </c>
      <c r="M1521" s="108" t="s">
        <v>181</v>
      </c>
      <c r="N1521" s="108" t="s">
        <v>5648</v>
      </c>
    </row>
    <row r="1522" spans="1:14" x14ac:dyDescent="0.25">
      <c r="A1522" t="s">
        <v>189</v>
      </c>
      <c r="B1522" t="s">
        <v>136</v>
      </c>
      <c r="C1522">
        <v>34</v>
      </c>
      <c r="D1522">
        <v>1326049529</v>
      </c>
      <c r="E1522" t="s">
        <v>5235</v>
      </c>
      <c r="F1522">
        <v>64</v>
      </c>
      <c r="G1522" t="s">
        <v>187</v>
      </c>
      <c r="H1522" t="s">
        <v>186</v>
      </c>
      <c r="I1522" s="108">
        <v>844642</v>
      </c>
      <c r="J1522" s="108" t="s">
        <v>5235</v>
      </c>
      <c r="K1522" s="108" t="s">
        <v>5234</v>
      </c>
      <c r="L1522" s="108" t="s">
        <v>203</v>
      </c>
      <c r="M1522" s="108" t="s">
        <v>181</v>
      </c>
      <c r="N1522" s="108" t="s">
        <v>5233</v>
      </c>
    </row>
    <row r="1523" spans="1:14" x14ac:dyDescent="0.25">
      <c r="A1523" t="s">
        <v>189</v>
      </c>
      <c r="B1523" t="s">
        <v>195</v>
      </c>
      <c r="C1523">
        <v>48</v>
      </c>
      <c r="D1523">
        <v>1306825153</v>
      </c>
      <c r="E1523" t="s">
        <v>4981</v>
      </c>
      <c r="F1523">
        <v>64</v>
      </c>
      <c r="G1523" t="s">
        <v>187</v>
      </c>
      <c r="H1523" t="s">
        <v>186</v>
      </c>
      <c r="I1523" s="108">
        <v>1355022</v>
      </c>
      <c r="J1523" s="108" t="s">
        <v>4981</v>
      </c>
      <c r="K1523" s="108" t="s">
        <v>4980</v>
      </c>
      <c r="L1523" s="108" t="s">
        <v>346</v>
      </c>
      <c r="M1523" s="108" t="s">
        <v>181</v>
      </c>
      <c r="N1523" s="108" t="s">
        <v>4701</v>
      </c>
    </row>
    <row r="1524" spans="1:14" x14ac:dyDescent="0.25">
      <c r="A1524" t="s">
        <v>189</v>
      </c>
      <c r="B1524" t="s">
        <v>332</v>
      </c>
      <c r="C1524">
        <v>46</v>
      </c>
      <c r="D1524">
        <v>1306825153</v>
      </c>
      <c r="E1524" t="s">
        <v>4981</v>
      </c>
      <c r="F1524">
        <v>64</v>
      </c>
      <c r="G1524" t="s">
        <v>187</v>
      </c>
      <c r="H1524" t="s">
        <v>186</v>
      </c>
      <c r="I1524" s="108">
        <v>1355022</v>
      </c>
      <c r="J1524" s="108" t="s">
        <v>4981</v>
      </c>
      <c r="K1524" s="108" t="s">
        <v>4980</v>
      </c>
      <c r="L1524" s="108" t="s">
        <v>346</v>
      </c>
      <c r="M1524" s="108" t="s">
        <v>181</v>
      </c>
      <c r="N1524" s="108" t="s">
        <v>4701</v>
      </c>
    </row>
    <row r="1525" spans="1:14" x14ac:dyDescent="0.25">
      <c r="A1525" t="s">
        <v>189</v>
      </c>
      <c r="B1525" t="s">
        <v>188</v>
      </c>
      <c r="C1525">
        <v>9</v>
      </c>
      <c r="D1525">
        <v>1275560369</v>
      </c>
      <c r="E1525" t="s">
        <v>4556</v>
      </c>
      <c r="F1525">
        <v>64</v>
      </c>
      <c r="G1525" t="s">
        <v>187</v>
      </c>
      <c r="H1525" t="s">
        <v>186</v>
      </c>
      <c r="I1525" s="108">
        <v>2316512</v>
      </c>
      <c r="J1525" s="108" t="s">
        <v>4556</v>
      </c>
      <c r="K1525" s="108" t="s">
        <v>4555</v>
      </c>
      <c r="L1525" s="108" t="s">
        <v>649</v>
      </c>
      <c r="M1525" s="108" t="s">
        <v>181</v>
      </c>
      <c r="N1525" s="108" t="s">
        <v>4554</v>
      </c>
    </row>
    <row r="1526" spans="1:14" x14ac:dyDescent="0.25">
      <c r="A1526" t="s">
        <v>189</v>
      </c>
      <c r="B1526" t="s">
        <v>195</v>
      </c>
      <c r="C1526">
        <v>48</v>
      </c>
      <c r="D1526">
        <v>1245209634</v>
      </c>
      <c r="E1526" t="s">
        <v>4048</v>
      </c>
      <c r="F1526">
        <v>64</v>
      </c>
      <c r="G1526" t="s">
        <v>187</v>
      </c>
      <c r="H1526" t="s">
        <v>186</v>
      </c>
      <c r="I1526" s="108">
        <v>1074684</v>
      </c>
      <c r="J1526" s="108" t="s">
        <v>4048</v>
      </c>
      <c r="K1526" s="108" t="s">
        <v>3368</v>
      </c>
      <c r="L1526" s="108" t="s">
        <v>350</v>
      </c>
      <c r="M1526" s="108" t="s">
        <v>181</v>
      </c>
      <c r="N1526" s="108" t="s">
        <v>3367</v>
      </c>
    </row>
    <row r="1527" spans="1:14" x14ac:dyDescent="0.25">
      <c r="A1527" t="s">
        <v>189</v>
      </c>
      <c r="B1527" t="s">
        <v>332</v>
      </c>
      <c r="C1527">
        <v>46</v>
      </c>
      <c r="D1527">
        <v>1245209634</v>
      </c>
      <c r="E1527" t="s">
        <v>4048</v>
      </c>
      <c r="F1527">
        <v>64</v>
      </c>
      <c r="G1527" t="s">
        <v>187</v>
      </c>
      <c r="H1527" t="s">
        <v>186</v>
      </c>
      <c r="I1527" s="108">
        <v>1074684</v>
      </c>
      <c r="J1527" s="108" t="s">
        <v>4048</v>
      </c>
      <c r="K1527" s="108" t="s">
        <v>3368</v>
      </c>
      <c r="L1527" s="108" t="s">
        <v>350</v>
      </c>
      <c r="M1527" s="108" t="s">
        <v>181</v>
      </c>
      <c r="N1527" s="108" t="s">
        <v>3367</v>
      </c>
    </row>
    <row r="1528" spans="1:14" x14ac:dyDescent="0.25">
      <c r="A1528" t="s">
        <v>189</v>
      </c>
      <c r="B1528" t="s">
        <v>136</v>
      </c>
      <c r="C1528">
        <v>34</v>
      </c>
      <c r="D1528">
        <v>1205188943</v>
      </c>
      <c r="E1528" t="s">
        <v>3476</v>
      </c>
      <c r="F1528">
        <v>64</v>
      </c>
      <c r="G1528" t="s">
        <v>187</v>
      </c>
      <c r="H1528" t="s">
        <v>186</v>
      </c>
      <c r="I1528" s="108">
        <v>3981380</v>
      </c>
      <c r="J1528" s="108" t="s">
        <v>3476</v>
      </c>
      <c r="K1528" s="108" t="s">
        <v>3475</v>
      </c>
      <c r="L1528" s="108" t="s">
        <v>223</v>
      </c>
      <c r="M1528" s="108" t="s">
        <v>181</v>
      </c>
      <c r="N1528" s="108" t="s">
        <v>3474</v>
      </c>
    </row>
    <row r="1529" spans="1:14" x14ac:dyDescent="0.25">
      <c r="A1529" t="s">
        <v>189</v>
      </c>
      <c r="B1529" t="s">
        <v>296</v>
      </c>
      <c r="C1529">
        <v>14</v>
      </c>
      <c r="D1529">
        <v>1194076729</v>
      </c>
      <c r="E1529" t="s">
        <v>3321</v>
      </c>
      <c r="F1529">
        <v>64</v>
      </c>
      <c r="G1529" t="s">
        <v>187</v>
      </c>
      <c r="H1529" t="s">
        <v>186</v>
      </c>
      <c r="I1529" s="108">
        <v>3586096</v>
      </c>
      <c r="J1529" s="108" t="s">
        <v>3321</v>
      </c>
      <c r="K1529" s="108" t="s">
        <v>3320</v>
      </c>
      <c r="L1529" s="108" t="s">
        <v>1086</v>
      </c>
      <c r="M1529" s="108" t="s">
        <v>181</v>
      </c>
      <c r="N1529" s="108" t="s">
        <v>3319</v>
      </c>
    </row>
    <row r="1530" spans="1:14" x14ac:dyDescent="0.25">
      <c r="A1530" t="s">
        <v>189</v>
      </c>
      <c r="B1530" t="s">
        <v>332</v>
      </c>
      <c r="C1530">
        <v>46</v>
      </c>
      <c r="D1530">
        <v>1154408136</v>
      </c>
      <c r="E1530" t="s">
        <v>2844</v>
      </c>
      <c r="F1530">
        <v>64</v>
      </c>
      <c r="G1530" t="s">
        <v>187</v>
      </c>
      <c r="H1530" t="s">
        <v>186</v>
      </c>
      <c r="I1530" s="108">
        <v>2202239</v>
      </c>
      <c r="J1530" s="108" t="s">
        <v>2844</v>
      </c>
      <c r="K1530" s="108" t="s">
        <v>2843</v>
      </c>
      <c r="L1530" s="108" t="s">
        <v>2842</v>
      </c>
      <c r="M1530" s="108" t="s">
        <v>181</v>
      </c>
      <c r="N1530" s="108" t="s">
        <v>2841</v>
      </c>
    </row>
    <row r="1531" spans="1:14" x14ac:dyDescent="0.25">
      <c r="A1531" t="s">
        <v>189</v>
      </c>
      <c r="B1531" t="s">
        <v>135</v>
      </c>
      <c r="C1531">
        <v>33</v>
      </c>
      <c r="D1531">
        <v>1053729616</v>
      </c>
      <c r="E1531" t="s">
        <v>1360</v>
      </c>
      <c r="F1531">
        <v>64</v>
      </c>
      <c r="G1531" t="s">
        <v>187</v>
      </c>
      <c r="H1531" t="s">
        <v>186</v>
      </c>
      <c r="I1531" s="108">
        <v>4038822</v>
      </c>
      <c r="J1531" s="108" t="s">
        <v>1360</v>
      </c>
      <c r="K1531" s="108" t="s">
        <v>1359</v>
      </c>
      <c r="L1531" s="108" t="s">
        <v>203</v>
      </c>
      <c r="M1531" s="108" t="s">
        <v>181</v>
      </c>
      <c r="N1531" s="108" t="s">
        <v>384</v>
      </c>
    </row>
    <row r="1532" spans="1:14" x14ac:dyDescent="0.25">
      <c r="A1532" t="s">
        <v>189</v>
      </c>
      <c r="B1532" t="s">
        <v>136</v>
      </c>
      <c r="C1532">
        <v>34</v>
      </c>
      <c r="D1532">
        <v>1053729616</v>
      </c>
      <c r="E1532" t="s">
        <v>1360</v>
      </c>
      <c r="F1532">
        <v>64</v>
      </c>
      <c r="G1532" t="s">
        <v>187</v>
      </c>
      <c r="H1532" t="s">
        <v>186</v>
      </c>
      <c r="I1532" s="108">
        <v>4038822</v>
      </c>
      <c r="J1532" s="108" t="s">
        <v>1360</v>
      </c>
      <c r="K1532" s="108" t="s">
        <v>1359</v>
      </c>
      <c r="L1532" s="108" t="s">
        <v>203</v>
      </c>
      <c r="M1532" s="108" t="s">
        <v>181</v>
      </c>
      <c r="N1532" s="108" t="s">
        <v>384</v>
      </c>
    </row>
    <row r="1533" spans="1:14" x14ac:dyDescent="0.25">
      <c r="A1533" t="s">
        <v>189</v>
      </c>
      <c r="B1533" t="s">
        <v>113</v>
      </c>
      <c r="C1533">
        <v>1</v>
      </c>
      <c r="D1533">
        <v>1003979121</v>
      </c>
      <c r="E1533" t="s">
        <v>413</v>
      </c>
      <c r="F1533">
        <v>64</v>
      </c>
      <c r="G1533" t="s">
        <v>187</v>
      </c>
      <c r="H1533" t="s">
        <v>186</v>
      </c>
      <c r="I1533" s="108">
        <v>1759833</v>
      </c>
      <c r="J1533" s="108" t="s">
        <v>413</v>
      </c>
      <c r="K1533" s="108" t="s">
        <v>412</v>
      </c>
      <c r="L1533" s="108" t="s">
        <v>249</v>
      </c>
      <c r="M1533" s="108" t="s">
        <v>181</v>
      </c>
      <c r="N1533" s="108" t="s">
        <v>411</v>
      </c>
    </row>
    <row r="1534" spans="1:14" x14ac:dyDescent="0.25">
      <c r="A1534" t="s">
        <v>189</v>
      </c>
      <c r="B1534" t="s">
        <v>215</v>
      </c>
      <c r="C1534">
        <v>3</v>
      </c>
      <c r="D1534">
        <v>1003979121</v>
      </c>
      <c r="E1534" t="s">
        <v>413</v>
      </c>
      <c r="F1534">
        <v>64</v>
      </c>
      <c r="G1534" t="s">
        <v>187</v>
      </c>
      <c r="H1534" t="s">
        <v>186</v>
      </c>
      <c r="I1534" s="108">
        <v>1759833</v>
      </c>
      <c r="J1534" s="108" t="s">
        <v>413</v>
      </c>
      <c r="K1534" s="108" t="s">
        <v>412</v>
      </c>
      <c r="L1534" s="108" t="s">
        <v>249</v>
      </c>
      <c r="M1534" s="108" t="s">
        <v>181</v>
      </c>
      <c r="N1534" s="108" t="s">
        <v>411</v>
      </c>
    </row>
    <row r="1535" spans="1:14" x14ac:dyDescent="0.25">
      <c r="A1535" t="s">
        <v>189</v>
      </c>
      <c r="B1535" t="s">
        <v>221</v>
      </c>
      <c r="C1535">
        <v>52</v>
      </c>
      <c r="D1535">
        <v>1972527570</v>
      </c>
      <c r="E1535" t="s">
        <v>12907</v>
      </c>
      <c r="F1535">
        <v>65</v>
      </c>
      <c r="G1535" t="s">
        <v>187</v>
      </c>
      <c r="H1535" t="s">
        <v>186</v>
      </c>
      <c r="I1535" s="108">
        <v>2177833</v>
      </c>
      <c r="J1535" s="108" t="s">
        <v>12907</v>
      </c>
      <c r="K1535" s="108" t="s">
        <v>2243</v>
      </c>
      <c r="L1535" s="108" t="s">
        <v>553</v>
      </c>
      <c r="M1535" s="108" t="s">
        <v>181</v>
      </c>
      <c r="N1535" s="108" t="s">
        <v>552</v>
      </c>
    </row>
    <row r="1536" spans="1:14" x14ac:dyDescent="0.25">
      <c r="A1536" t="s">
        <v>189</v>
      </c>
      <c r="B1536" t="s">
        <v>113</v>
      </c>
      <c r="C1536">
        <v>1</v>
      </c>
      <c r="D1536">
        <v>1962665737</v>
      </c>
      <c r="E1536" t="s">
        <v>12885</v>
      </c>
      <c r="F1536">
        <v>65</v>
      </c>
      <c r="G1536" t="s">
        <v>187</v>
      </c>
      <c r="H1536" t="s">
        <v>186</v>
      </c>
      <c r="I1536" s="108">
        <v>2986249</v>
      </c>
      <c r="J1536" s="108" t="s">
        <v>12884</v>
      </c>
      <c r="K1536" s="108" t="s">
        <v>4775</v>
      </c>
      <c r="L1536" s="108" t="s">
        <v>249</v>
      </c>
      <c r="M1536" s="108" t="s">
        <v>181</v>
      </c>
      <c r="N1536" s="108" t="s">
        <v>4774</v>
      </c>
    </row>
    <row r="1537" spans="1:14" x14ac:dyDescent="0.25">
      <c r="A1537" t="s">
        <v>189</v>
      </c>
      <c r="B1537" t="s">
        <v>215</v>
      </c>
      <c r="C1537">
        <v>3</v>
      </c>
      <c r="D1537">
        <v>1962665737</v>
      </c>
      <c r="E1537" t="s">
        <v>12885</v>
      </c>
      <c r="F1537">
        <v>65</v>
      </c>
      <c r="G1537" t="s">
        <v>187</v>
      </c>
      <c r="H1537" t="s">
        <v>186</v>
      </c>
      <c r="I1537" s="108">
        <v>2986249</v>
      </c>
      <c r="J1537" s="108" t="s">
        <v>12884</v>
      </c>
      <c r="K1537" s="108" t="s">
        <v>4775</v>
      </c>
      <c r="L1537" s="108" t="s">
        <v>249</v>
      </c>
      <c r="M1537" s="108" t="s">
        <v>181</v>
      </c>
      <c r="N1537" s="108" t="s">
        <v>4774</v>
      </c>
    </row>
    <row r="1538" spans="1:14" x14ac:dyDescent="0.25">
      <c r="A1538" t="s">
        <v>189</v>
      </c>
      <c r="B1538" t="s">
        <v>113</v>
      </c>
      <c r="C1538">
        <v>1</v>
      </c>
      <c r="D1538">
        <v>1942261540</v>
      </c>
      <c r="E1538" t="s">
        <v>12602</v>
      </c>
      <c r="F1538">
        <v>65</v>
      </c>
      <c r="G1538" t="s">
        <v>187</v>
      </c>
      <c r="H1538" t="s">
        <v>186</v>
      </c>
      <c r="I1538" s="108">
        <v>1405605</v>
      </c>
      <c r="J1538" s="108" t="s">
        <v>12602</v>
      </c>
      <c r="K1538" s="108" t="s">
        <v>6555</v>
      </c>
      <c r="L1538" s="108" t="s">
        <v>5599</v>
      </c>
      <c r="M1538" s="108" t="s">
        <v>181</v>
      </c>
      <c r="N1538" s="108" t="s">
        <v>6554</v>
      </c>
    </row>
    <row r="1539" spans="1:14" x14ac:dyDescent="0.25">
      <c r="A1539" t="s">
        <v>189</v>
      </c>
      <c r="B1539" t="s">
        <v>210</v>
      </c>
      <c r="C1539">
        <v>16</v>
      </c>
      <c r="D1539">
        <v>1902996093</v>
      </c>
      <c r="E1539" t="s">
        <v>12245</v>
      </c>
      <c r="F1539">
        <v>65</v>
      </c>
      <c r="G1539" t="s">
        <v>187</v>
      </c>
      <c r="H1539" t="s">
        <v>186</v>
      </c>
      <c r="I1539" s="108">
        <v>1105673</v>
      </c>
      <c r="J1539" s="108" t="s">
        <v>12244</v>
      </c>
      <c r="K1539" s="108" t="s">
        <v>12243</v>
      </c>
      <c r="L1539" s="108" t="s">
        <v>545</v>
      </c>
      <c r="M1539" s="108" t="s">
        <v>181</v>
      </c>
      <c r="N1539" s="108" t="s">
        <v>12242</v>
      </c>
    </row>
    <row r="1540" spans="1:14" x14ac:dyDescent="0.25">
      <c r="A1540" t="s">
        <v>189</v>
      </c>
      <c r="B1540" t="s">
        <v>296</v>
      </c>
      <c r="C1540">
        <v>14</v>
      </c>
      <c r="D1540">
        <v>1851442966</v>
      </c>
      <c r="E1540" t="s">
        <v>11658</v>
      </c>
      <c r="F1540">
        <v>65</v>
      </c>
      <c r="G1540" t="s">
        <v>187</v>
      </c>
      <c r="H1540" t="s">
        <v>186</v>
      </c>
      <c r="I1540" s="108">
        <v>1376681</v>
      </c>
      <c r="J1540" s="108" t="s">
        <v>11658</v>
      </c>
      <c r="K1540" s="108" t="s">
        <v>11657</v>
      </c>
      <c r="L1540" s="108" t="s">
        <v>474</v>
      </c>
      <c r="M1540" s="108" t="s">
        <v>181</v>
      </c>
      <c r="N1540" s="108" t="s">
        <v>1378</v>
      </c>
    </row>
    <row r="1541" spans="1:14" x14ac:dyDescent="0.25">
      <c r="A1541" t="s">
        <v>189</v>
      </c>
      <c r="B1541" t="s">
        <v>201</v>
      </c>
      <c r="C1541">
        <v>19</v>
      </c>
      <c r="D1541">
        <v>1801966361</v>
      </c>
      <c r="E1541" t="s">
        <v>11163</v>
      </c>
      <c r="F1541">
        <v>65</v>
      </c>
      <c r="G1541" t="s">
        <v>187</v>
      </c>
      <c r="H1541" t="s">
        <v>186</v>
      </c>
      <c r="I1541" s="108">
        <v>1726067</v>
      </c>
      <c r="J1541" s="108" t="s">
        <v>11163</v>
      </c>
      <c r="K1541" s="108" t="s">
        <v>11162</v>
      </c>
      <c r="L1541" s="108" t="s">
        <v>11161</v>
      </c>
      <c r="M1541" s="108" t="s">
        <v>181</v>
      </c>
      <c r="N1541" s="108" t="s">
        <v>11160</v>
      </c>
    </row>
    <row r="1542" spans="1:14" x14ac:dyDescent="0.25">
      <c r="A1542" t="s">
        <v>189</v>
      </c>
      <c r="B1542" t="s">
        <v>311</v>
      </c>
      <c r="C1542">
        <v>22</v>
      </c>
      <c r="D1542">
        <v>1801908553</v>
      </c>
      <c r="E1542" t="s">
        <v>11145</v>
      </c>
      <c r="F1542">
        <v>65</v>
      </c>
      <c r="G1542" t="s">
        <v>187</v>
      </c>
      <c r="H1542" t="s">
        <v>186</v>
      </c>
      <c r="I1542" s="108">
        <v>1735877</v>
      </c>
      <c r="J1542" s="108" t="s">
        <v>11145</v>
      </c>
      <c r="K1542" s="108" t="s">
        <v>11144</v>
      </c>
      <c r="L1542" s="108" t="s">
        <v>2413</v>
      </c>
      <c r="M1542" s="108" t="s">
        <v>181</v>
      </c>
      <c r="N1542" s="108" t="s">
        <v>7041</v>
      </c>
    </row>
    <row r="1543" spans="1:14" x14ac:dyDescent="0.25">
      <c r="A1543" t="s">
        <v>189</v>
      </c>
      <c r="B1543" t="s">
        <v>332</v>
      </c>
      <c r="C1543">
        <v>46</v>
      </c>
      <c r="D1543">
        <v>1790775575</v>
      </c>
      <c r="E1543" t="s">
        <v>11014</v>
      </c>
      <c r="F1543">
        <v>65</v>
      </c>
      <c r="G1543" t="s">
        <v>187</v>
      </c>
      <c r="H1543" t="s">
        <v>186</v>
      </c>
      <c r="I1543" s="108">
        <v>1091661</v>
      </c>
      <c r="J1543" s="108" t="s">
        <v>11014</v>
      </c>
      <c r="K1543" s="108" t="s">
        <v>11013</v>
      </c>
      <c r="L1543" s="108" t="s">
        <v>346</v>
      </c>
      <c r="M1543" s="108" t="s">
        <v>181</v>
      </c>
      <c r="N1543" s="108" t="s">
        <v>1785</v>
      </c>
    </row>
    <row r="1544" spans="1:14" x14ac:dyDescent="0.25">
      <c r="A1544" t="s">
        <v>189</v>
      </c>
      <c r="B1544" t="s">
        <v>311</v>
      </c>
      <c r="C1544">
        <v>22</v>
      </c>
      <c r="D1544">
        <v>1770924391</v>
      </c>
      <c r="E1544" t="s">
        <v>10883</v>
      </c>
      <c r="F1544">
        <v>65</v>
      </c>
      <c r="G1544" t="s">
        <v>187</v>
      </c>
      <c r="H1544" t="s">
        <v>186</v>
      </c>
      <c r="I1544" s="108">
        <v>3717104</v>
      </c>
      <c r="J1544" s="108" t="s">
        <v>10883</v>
      </c>
      <c r="K1544" s="108" t="s">
        <v>10882</v>
      </c>
      <c r="L1544" s="108" t="s">
        <v>10881</v>
      </c>
      <c r="M1544" s="108" t="s">
        <v>181</v>
      </c>
      <c r="N1544" s="108" t="s">
        <v>10880</v>
      </c>
    </row>
    <row r="1545" spans="1:14" x14ac:dyDescent="0.25">
      <c r="A1545" t="s">
        <v>189</v>
      </c>
      <c r="B1545" t="s">
        <v>215</v>
      </c>
      <c r="C1545">
        <v>3</v>
      </c>
      <c r="D1545">
        <v>1770809774</v>
      </c>
      <c r="E1545" t="s">
        <v>10874</v>
      </c>
      <c r="F1545">
        <v>65</v>
      </c>
      <c r="G1545" t="s">
        <v>187</v>
      </c>
      <c r="H1545" t="s">
        <v>186</v>
      </c>
      <c r="I1545" s="108">
        <v>3876262</v>
      </c>
      <c r="J1545" s="108" t="s">
        <v>10873</v>
      </c>
      <c r="K1545" s="108" t="s">
        <v>10872</v>
      </c>
      <c r="L1545" s="108" t="s">
        <v>212</v>
      </c>
      <c r="M1545" s="108" t="s">
        <v>181</v>
      </c>
      <c r="N1545" s="108" t="s">
        <v>10871</v>
      </c>
    </row>
    <row r="1546" spans="1:14" x14ac:dyDescent="0.25">
      <c r="A1546" t="s">
        <v>189</v>
      </c>
      <c r="B1546" t="s">
        <v>188</v>
      </c>
      <c r="C1546">
        <v>9</v>
      </c>
      <c r="D1546">
        <v>1720191141</v>
      </c>
      <c r="E1546" t="s">
        <v>10286</v>
      </c>
      <c r="F1546">
        <v>65</v>
      </c>
      <c r="G1546" t="s">
        <v>187</v>
      </c>
      <c r="H1546" t="s">
        <v>186</v>
      </c>
      <c r="I1546" s="108">
        <v>489001</v>
      </c>
      <c r="J1546" s="108" t="s">
        <v>10286</v>
      </c>
      <c r="K1546" s="108" t="s">
        <v>10285</v>
      </c>
      <c r="L1546" s="108" t="s">
        <v>183</v>
      </c>
      <c r="M1546" s="108" t="s">
        <v>181</v>
      </c>
      <c r="N1546" s="108" t="s">
        <v>10284</v>
      </c>
    </row>
    <row r="1547" spans="1:14" x14ac:dyDescent="0.25">
      <c r="A1547" t="s">
        <v>189</v>
      </c>
      <c r="B1547" t="s">
        <v>221</v>
      </c>
      <c r="C1547">
        <v>52</v>
      </c>
      <c r="D1547">
        <v>1568750057</v>
      </c>
      <c r="E1547" t="s">
        <v>8393</v>
      </c>
      <c r="F1547">
        <v>65</v>
      </c>
      <c r="G1547" t="s">
        <v>187</v>
      </c>
      <c r="H1547" t="s">
        <v>186</v>
      </c>
      <c r="I1547" s="108">
        <v>3553091</v>
      </c>
      <c r="J1547" s="108" t="s">
        <v>8393</v>
      </c>
      <c r="K1547" s="108" t="s">
        <v>8392</v>
      </c>
      <c r="L1547" s="108" t="s">
        <v>197</v>
      </c>
      <c r="M1547" s="108" t="s">
        <v>181</v>
      </c>
      <c r="N1547" s="108" t="s">
        <v>998</v>
      </c>
    </row>
    <row r="1548" spans="1:14" x14ac:dyDescent="0.25">
      <c r="A1548" t="s">
        <v>189</v>
      </c>
      <c r="B1548" t="s">
        <v>296</v>
      </c>
      <c r="C1548">
        <v>14</v>
      </c>
      <c r="D1548">
        <v>1558341966</v>
      </c>
      <c r="E1548" t="s">
        <v>8142</v>
      </c>
      <c r="F1548">
        <v>65</v>
      </c>
      <c r="G1548" t="s">
        <v>187</v>
      </c>
      <c r="H1548" t="s">
        <v>186</v>
      </c>
      <c r="I1548" s="108">
        <v>538303</v>
      </c>
      <c r="J1548" s="108" t="s">
        <v>8142</v>
      </c>
      <c r="K1548" s="108" t="s">
        <v>8141</v>
      </c>
      <c r="L1548" s="108" t="s">
        <v>5773</v>
      </c>
      <c r="M1548" s="108" t="s">
        <v>181</v>
      </c>
      <c r="N1548" s="108" t="s">
        <v>8140</v>
      </c>
    </row>
    <row r="1549" spans="1:14" x14ac:dyDescent="0.25">
      <c r="A1549" t="s">
        <v>189</v>
      </c>
      <c r="B1549" t="s">
        <v>210</v>
      </c>
      <c r="C1549">
        <v>16</v>
      </c>
      <c r="D1549">
        <v>1538227251</v>
      </c>
      <c r="E1549" t="s">
        <v>7942</v>
      </c>
      <c r="F1549">
        <v>65</v>
      </c>
      <c r="G1549" t="s">
        <v>187</v>
      </c>
      <c r="H1549" t="s">
        <v>186</v>
      </c>
      <c r="I1549" s="108">
        <v>2762518</v>
      </c>
      <c r="J1549" s="108" t="s">
        <v>7942</v>
      </c>
      <c r="K1549" s="108" t="s">
        <v>7941</v>
      </c>
      <c r="L1549" s="108" t="s">
        <v>3218</v>
      </c>
      <c r="M1549" s="108" t="s">
        <v>181</v>
      </c>
      <c r="N1549" s="108" t="s">
        <v>7940</v>
      </c>
    </row>
    <row r="1550" spans="1:14" x14ac:dyDescent="0.25">
      <c r="A1550" t="s">
        <v>189</v>
      </c>
      <c r="B1550" t="s">
        <v>188</v>
      </c>
      <c r="C1550">
        <v>9</v>
      </c>
      <c r="D1550">
        <v>1518279140</v>
      </c>
      <c r="E1550" t="s">
        <v>7712</v>
      </c>
      <c r="F1550">
        <v>65</v>
      </c>
      <c r="G1550" t="s">
        <v>187</v>
      </c>
      <c r="H1550" t="s">
        <v>186</v>
      </c>
      <c r="I1550" s="108">
        <v>3787726</v>
      </c>
      <c r="J1550" s="108" t="s">
        <v>7712</v>
      </c>
      <c r="K1550" s="108" t="s">
        <v>7711</v>
      </c>
      <c r="L1550" s="108" t="s">
        <v>792</v>
      </c>
      <c r="M1550" s="108" t="s">
        <v>181</v>
      </c>
      <c r="N1550" s="108" t="s">
        <v>7009</v>
      </c>
    </row>
    <row r="1551" spans="1:14" x14ac:dyDescent="0.25">
      <c r="A1551" t="s">
        <v>189</v>
      </c>
      <c r="B1551" t="s">
        <v>364</v>
      </c>
      <c r="C1551">
        <v>43</v>
      </c>
      <c r="D1551">
        <v>1457343279</v>
      </c>
      <c r="E1551" t="s">
        <v>6987</v>
      </c>
      <c r="F1551">
        <v>65</v>
      </c>
      <c r="G1551" t="s">
        <v>187</v>
      </c>
      <c r="H1551" t="s">
        <v>186</v>
      </c>
      <c r="I1551" s="108">
        <v>496548</v>
      </c>
      <c r="J1551" s="108" t="s">
        <v>6987</v>
      </c>
      <c r="K1551" s="108" t="s">
        <v>6986</v>
      </c>
      <c r="L1551" s="108" t="s">
        <v>361</v>
      </c>
      <c r="M1551" s="108" t="s">
        <v>181</v>
      </c>
      <c r="N1551" s="108" t="s">
        <v>4271</v>
      </c>
    </row>
    <row r="1552" spans="1:14" x14ac:dyDescent="0.25">
      <c r="A1552" t="s">
        <v>189</v>
      </c>
      <c r="B1552" t="s">
        <v>201</v>
      </c>
      <c r="C1552">
        <v>19</v>
      </c>
      <c r="D1552">
        <v>1447584222</v>
      </c>
      <c r="E1552" t="s">
        <v>6956</v>
      </c>
      <c r="F1552">
        <v>65</v>
      </c>
      <c r="G1552" t="s">
        <v>187</v>
      </c>
      <c r="H1552" t="s">
        <v>186</v>
      </c>
      <c r="I1552" s="108">
        <v>3417489</v>
      </c>
      <c r="J1552" s="108" t="s">
        <v>6955</v>
      </c>
      <c r="K1552" s="108" t="s">
        <v>6933</v>
      </c>
      <c r="L1552" s="108" t="s">
        <v>4310</v>
      </c>
      <c r="M1552" s="108" t="s">
        <v>181</v>
      </c>
      <c r="N1552" s="108" t="s">
        <v>6932</v>
      </c>
    </row>
    <row r="1553" spans="1:14" x14ac:dyDescent="0.25">
      <c r="A1553" t="s">
        <v>189</v>
      </c>
      <c r="B1553" t="s">
        <v>201</v>
      </c>
      <c r="C1553">
        <v>19</v>
      </c>
      <c r="D1553">
        <v>1447321310</v>
      </c>
      <c r="E1553" t="s">
        <v>6924</v>
      </c>
      <c r="F1553">
        <v>65</v>
      </c>
      <c r="G1553" t="s">
        <v>187</v>
      </c>
      <c r="H1553" t="s">
        <v>186</v>
      </c>
      <c r="I1553" s="108">
        <v>1544614</v>
      </c>
      <c r="J1553" s="108" t="s">
        <v>6924</v>
      </c>
      <c r="K1553" s="108" t="s">
        <v>6923</v>
      </c>
      <c r="L1553" s="108" t="s">
        <v>4440</v>
      </c>
      <c r="M1553" s="108" t="s">
        <v>181</v>
      </c>
      <c r="N1553" s="108" t="s">
        <v>4439</v>
      </c>
    </row>
    <row r="1554" spans="1:14" x14ac:dyDescent="0.25">
      <c r="A1554" t="s">
        <v>189</v>
      </c>
      <c r="B1554" t="s">
        <v>201</v>
      </c>
      <c r="C1554">
        <v>19</v>
      </c>
      <c r="D1554">
        <v>1417952052</v>
      </c>
      <c r="E1554" t="s">
        <v>6594</v>
      </c>
      <c r="F1554">
        <v>65</v>
      </c>
      <c r="G1554" t="s">
        <v>187</v>
      </c>
      <c r="H1554" t="s">
        <v>186</v>
      </c>
      <c r="I1554" s="108">
        <v>1498851</v>
      </c>
      <c r="J1554" s="108" t="s">
        <v>6594</v>
      </c>
      <c r="K1554" s="108" t="s">
        <v>6593</v>
      </c>
      <c r="L1554" s="108" t="s">
        <v>2506</v>
      </c>
      <c r="M1554" s="108" t="s">
        <v>181</v>
      </c>
      <c r="N1554" s="108" t="s">
        <v>4998</v>
      </c>
    </row>
    <row r="1555" spans="1:14" x14ac:dyDescent="0.25">
      <c r="A1555" t="s">
        <v>189</v>
      </c>
      <c r="B1555" t="s">
        <v>128</v>
      </c>
      <c r="C1555">
        <v>21</v>
      </c>
      <c r="D1555">
        <v>1417952052</v>
      </c>
      <c r="E1555" t="s">
        <v>6594</v>
      </c>
      <c r="F1555">
        <v>65</v>
      </c>
      <c r="G1555" t="s">
        <v>187</v>
      </c>
      <c r="H1555" t="s">
        <v>186</v>
      </c>
      <c r="I1555" s="108">
        <v>1498851</v>
      </c>
      <c r="J1555" s="108" t="s">
        <v>6594</v>
      </c>
      <c r="K1555" s="108" t="s">
        <v>6593</v>
      </c>
      <c r="L1555" s="108" t="s">
        <v>2506</v>
      </c>
      <c r="M1555" s="108" t="s">
        <v>181</v>
      </c>
      <c r="N1555" s="108" t="s">
        <v>4998</v>
      </c>
    </row>
    <row r="1556" spans="1:14" x14ac:dyDescent="0.25">
      <c r="A1556" t="s">
        <v>189</v>
      </c>
      <c r="B1556" t="s">
        <v>221</v>
      </c>
      <c r="C1556">
        <v>52</v>
      </c>
      <c r="D1556">
        <v>1407961758</v>
      </c>
      <c r="E1556" t="s">
        <v>6457</v>
      </c>
      <c r="F1556">
        <v>65</v>
      </c>
      <c r="G1556" t="s">
        <v>187</v>
      </c>
      <c r="H1556" t="s">
        <v>186</v>
      </c>
      <c r="I1556" s="108">
        <v>3025830</v>
      </c>
      <c r="J1556" s="108" t="s">
        <v>6457</v>
      </c>
      <c r="K1556" s="108" t="s">
        <v>6456</v>
      </c>
      <c r="L1556" s="108" t="s">
        <v>284</v>
      </c>
      <c r="M1556" s="108" t="s">
        <v>181</v>
      </c>
      <c r="N1556" s="108" t="s">
        <v>6455</v>
      </c>
    </row>
    <row r="1557" spans="1:14" x14ac:dyDescent="0.25">
      <c r="A1557" t="s">
        <v>189</v>
      </c>
      <c r="B1557" t="s">
        <v>200</v>
      </c>
      <c r="C1557">
        <v>36</v>
      </c>
      <c r="D1557">
        <v>1407961758</v>
      </c>
      <c r="E1557" t="s">
        <v>6457</v>
      </c>
      <c r="F1557">
        <v>65</v>
      </c>
      <c r="G1557" t="s">
        <v>187</v>
      </c>
      <c r="H1557" t="s">
        <v>186</v>
      </c>
      <c r="I1557" s="108">
        <v>3025830</v>
      </c>
      <c r="J1557" s="108" t="s">
        <v>6457</v>
      </c>
      <c r="K1557" s="108" t="s">
        <v>6456</v>
      </c>
      <c r="L1557" s="108" t="s">
        <v>284</v>
      </c>
      <c r="M1557" s="108" t="s">
        <v>181</v>
      </c>
      <c r="N1557" s="108" t="s">
        <v>6455</v>
      </c>
    </row>
    <row r="1558" spans="1:14" x14ac:dyDescent="0.25">
      <c r="A1558" t="s">
        <v>189</v>
      </c>
      <c r="B1558" t="s">
        <v>130</v>
      </c>
      <c r="C1558">
        <v>23</v>
      </c>
      <c r="D1558">
        <v>1407103005</v>
      </c>
      <c r="E1558" t="s">
        <v>6347</v>
      </c>
      <c r="F1558">
        <v>65</v>
      </c>
      <c r="G1558" t="s">
        <v>187</v>
      </c>
      <c r="H1558" t="s">
        <v>186</v>
      </c>
      <c r="I1558" s="108">
        <v>3618682</v>
      </c>
      <c r="J1558" s="108" t="s">
        <v>6347</v>
      </c>
      <c r="K1558" s="108" t="s">
        <v>6346</v>
      </c>
      <c r="L1558" s="108" t="s">
        <v>1467</v>
      </c>
      <c r="M1558" s="108" t="s">
        <v>181</v>
      </c>
      <c r="N1558" s="108" t="s">
        <v>6345</v>
      </c>
    </row>
    <row r="1559" spans="1:14" x14ac:dyDescent="0.25">
      <c r="A1559" t="s">
        <v>189</v>
      </c>
      <c r="B1559" t="s">
        <v>141</v>
      </c>
      <c r="C1559">
        <v>39</v>
      </c>
      <c r="D1559">
        <v>1285807628</v>
      </c>
      <c r="E1559" t="s">
        <v>4760</v>
      </c>
      <c r="F1559">
        <v>65</v>
      </c>
      <c r="G1559" t="s">
        <v>187</v>
      </c>
      <c r="H1559" t="s">
        <v>186</v>
      </c>
      <c r="I1559" s="108">
        <v>2965704</v>
      </c>
      <c r="J1559" s="108" t="s">
        <v>4760</v>
      </c>
      <c r="K1559" s="108" t="s">
        <v>4759</v>
      </c>
      <c r="L1559" s="108" t="s">
        <v>203</v>
      </c>
      <c r="M1559" s="108" t="s">
        <v>181</v>
      </c>
      <c r="N1559" s="108" t="s">
        <v>4758</v>
      </c>
    </row>
    <row r="1560" spans="1:14" x14ac:dyDescent="0.25">
      <c r="A1560" t="s">
        <v>189</v>
      </c>
      <c r="B1560" t="s">
        <v>296</v>
      </c>
      <c r="C1560">
        <v>14</v>
      </c>
      <c r="D1560">
        <v>1245314954</v>
      </c>
      <c r="E1560" t="s">
        <v>4156</v>
      </c>
      <c r="F1560">
        <v>65</v>
      </c>
      <c r="G1560" t="s">
        <v>187</v>
      </c>
      <c r="H1560" t="s">
        <v>186</v>
      </c>
      <c r="I1560" s="108">
        <v>1209934</v>
      </c>
      <c r="J1560" s="108" t="s">
        <v>4155</v>
      </c>
      <c r="K1560" s="108" t="s">
        <v>4154</v>
      </c>
      <c r="L1560" s="108" t="s">
        <v>223</v>
      </c>
      <c r="M1560" s="108" t="s">
        <v>181</v>
      </c>
      <c r="N1560" s="108" t="s">
        <v>4153</v>
      </c>
    </row>
    <row r="1561" spans="1:14" x14ac:dyDescent="0.25">
      <c r="A1561" t="s">
        <v>189</v>
      </c>
      <c r="B1561" t="s">
        <v>364</v>
      </c>
      <c r="C1561">
        <v>43</v>
      </c>
      <c r="D1561">
        <v>1245314954</v>
      </c>
      <c r="E1561" t="s">
        <v>4156</v>
      </c>
      <c r="F1561">
        <v>65</v>
      </c>
      <c r="G1561" t="s">
        <v>187</v>
      </c>
      <c r="H1561" t="s">
        <v>186</v>
      </c>
      <c r="I1561" s="108">
        <v>1209934</v>
      </c>
      <c r="J1561" s="108" t="s">
        <v>4155</v>
      </c>
      <c r="K1561" s="108" t="s">
        <v>4154</v>
      </c>
      <c r="L1561" s="108" t="s">
        <v>223</v>
      </c>
      <c r="M1561" s="108" t="s">
        <v>181</v>
      </c>
      <c r="N1561" s="108" t="s">
        <v>4153</v>
      </c>
    </row>
    <row r="1562" spans="1:14" x14ac:dyDescent="0.25">
      <c r="A1562" t="s">
        <v>189</v>
      </c>
      <c r="B1562" t="s">
        <v>296</v>
      </c>
      <c r="C1562">
        <v>14</v>
      </c>
      <c r="D1562">
        <v>1245247527</v>
      </c>
      <c r="E1562" t="s">
        <v>4097</v>
      </c>
      <c r="F1562">
        <v>65</v>
      </c>
      <c r="G1562" t="s">
        <v>187</v>
      </c>
      <c r="H1562" t="s">
        <v>186</v>
      </c>
      <c r="I1562" s="108">
        <v>1629872</v>
      </c>
      <c r="J1562" s="108" t="s">
        <v>4097</v>
      </c>
      <c r="K1562" s="108" t="s">
        <v>4096</v>
      </c>
      <c r="L1562" s="108" t="s">
        <v>4095</v>
      </c>
      <c r="M1562" s="108" t="s">
        <v>181</v>
      </c>
      <c r="N1562" s="108" t="s">
        <v>4094</v>
      </c>
    </row>
    <row r="1563" spans="1:14" x14ac:dyDescent="0.25">
      <c r="A1563" t="s">
        <v>189</v>
      </c>
      <c r="B1563" t="s">
        <v>133</v>
      </c>
      <c r="C1563">
        <v>27</v>
      </c>
      <c r="D1563">
        <v>1235367954</v>
      </c>
      <c r="E1563" t="s">
        <v>4036</v>
      </c>
      <c r="F1563">
        <v>65</v>
      </c>
      <c r="G1563" t="s">
        <v>187</v>
      </c>
      <c r="H1563" t="s">
        <v>186</v>
      </c>
      <c r="I1563" s="108">
        <v>3920252</v>
      </c>
      <c r="J1563" s="108" t="s">
        <v>4036</v>
      </c>
      <c r="K1563" s="108" t="s">
        <v>4035</v>
      </c>
      <c r="L1563" s="108" t="s">
        <v>197</v>
      </c>
      <c r="M1563" s="108" t="s">
        <v>181</v>
      </c>
      <c r="N1563" s="108" t="s">
        <v>2426</v>
      </c>
    </row>
    <row r="1564" spans="1:14" x14ac:dyDescent="0.25">
      <c r="A1564" t="s">
        <v>189</v>
      </c>
      <c r="B1564" t="s">
        <v>113</v>
      </c>
      <c r="C1564">
        <v>1</v>
      </c>
      <c r="D1564">
        <v>1235127796</v>
      </c>
      <c r="E1564" t="s">
        <v>3943</v>
      </c>
      <c r="F1564">
        <v>65</v>
      </c>
      <c r="G1564" t="s">
        <v>187</v>
      </c>
      <c r="H1564" t="s">
        <v>186</v>
      </c>
      <c r="I1564" s="108">
        <v>781888</v>
      </c>
      <c r="J1564" s="108" t="s">
        <v>3943</v>
      </c>
      <c r="K1564" s="108" t="s">
        <v>3942</v>
      </c>
      <c r="L1564" s="108" t="s">
        <v>1011</v>
      </c>
      <c r="M1564" s="108" t="s">
        <v>181</v>
      </c>
      <c r="N1564" s="108" t="s">
        <v>3941</v>
      </c>
    </row>
    <row r="1565" spans="1:14" x14ac:dyDescent="0.25">
      <c r="A1565" t="s">
        <v>189</v>
      </c>
      <c r="B1565" t="s">
        <v>215</v>
      </c>
      <c r="C1565">
        <v>3</v>
      </c>
      <c r="D1565">
        <v>1235127796</v>
      </c>
      <c r="E1565" t="s">
        <v>3943</v>
      </c>
      <c r="F1565">
        <v>65</v>
      </c>
      <c r="G1565" t="s">
        <v>187</v>
      </c>
      <c r="H1565" t="s">
        <v>186</v>
      </c>
      <c r="I1565" s="108">
        <v>781888</v>
      </c>
      <c r="J1565" s="108" t="s">
        <v>3943</v>
      </c>
      <c r="K1565" s="108" t="s">
        <v>3942</v>
      </c>
      <c r="L1565" s="108" t="s">
        <v>1011</v>
      </c>
      <c r="M1565" s="108" t="s">
        <v>181</v>
      </c>
      <c r="N1565" s="108" t="s">
        <v>3941</v>
      </c>
    </row>
    <row r="1566" spans="1:14" x14ac:dyDescent="0.25">
      <c r="A1566" t="s">
        <v>189</v>
      </c>
      <c r="B1566" t="s">
        <v>215</v>
      </c>
      <c r="C1566">
        <v>3</v>
      </c>
      <c r="D1566">
        <v>1194786913</v>
      </c>
      <c r="E1566" t="s">
        <v>3401</v>
      </c>
      <c r="F1566">
        <v>65</v>
      </c>
      <c r="G1566" t="s">
        <v>187</v>
      </c>
      <c r="H1566" t="s">
        <v>186</v>
      </c>
      <c r="I1566" s="108">
        <v>2050475</v>
      </c>
      <c r="J1566" s="108" t="s">
        <v>3401</v>
      </c>
      <c r="K1566" s="108" t="s">
        <v>3400</v>
      </c>
      <c r="L1566" s="108" t="s">
        <v>249</v>
      </c>
      <c r="M1566" s="108" t="s">
        <v>181</v>
      </c>
      <c r="N1566" s="108" t="s">
        <v>3399</v>
      </c>
    </row>
    <row r="1567" spans="1:14" x14ac:dyDescent="0.25">
      <c r="A1567" t="s">
        <v>189</v>
      </c>
      <c r="B1567" t="s">
        <v>296</v>
      </c>
      <c r="C1567">
        <v>14</v>
      </c>
      <c r="D1567">
        <v>1154355766</v>
      </c>
      <c r="E1567" t="s">
        <v>2791</v>
      </c>
      <c r="F1567">
        <v>65</v>
      </c>
      <c r="G1567" t="s">
        <v>187</v>
      </c>
      <c r="H1567" t="s">
        <v>186</v>
      </c>
      <c r="I1567" s="108">
        <v>1482993</v>
      </c>
      <c r="J1567" s="108" t="s">
        <v>2791</v>
      </c>
      <c r="K1567" s="108" t="s">
        <v>2790</v>
      </c>
      <c r="L1567" s="108" t="s">
        <v>1279</v>
      </c>
      <c r="M1567" s="108" t="s">
        <v>181</v>
      </c>
      <c r="N1567" s="108" t="s">
        <v>2789</v>
      </c>
    </row>
    <row r="1568" spans="1:14" x14ac:dyDescent="0.25">
      <c r="A1568" t="s">
        <v>189</v>
      </c>
      <c r="B1568" t="s">
        <v>221</v>
      </c>
      <c r="C1568">
        <v>52</v>
      </c>
      <c r="D1568">
        <v>1154355766</v>
      </c>
      <c r="E1568" t="s">
        <v>2791</v>
      </c>
      <c r="F1568">
        <v>65</v>
      </c>
      <c r="G1568" t="s">
        <v>187</v>
      </c>
      <c r="H1568" t="s">
        <v>186</v>
      </c>
      <c r="I1568" s="108">
        <v>1482993</v>
      </c>
      <c r="J1568" s="108" t="s">
        <v>2791</v>
      </c>
      <c r="K1568" s="108" t="s">
        <v>2790</v>
      </c>
      <c r="L1568" s="108" t="s">
        <v>1279</v>
      </c>
      <c r="M1568" s="108" t="s">
        <v>181</v>
      </c>
      <c r="N1568" s="108" t="s">
        <v>2789</v>
      </c>
    </row>
    <row r="1569" spans="1:14" x14ac:dyDescent="0.25">
      <c r="A1569" t="s">
        <v>189</v>
      </c>
      <c r="B1569" t="s">
        <v>113</v>
      </c>
      <c r="C1569">
        <v>1</v>
      </c>
      <c r="D1569">
        <v>1144304908</v>
      </c>
      <c r="E1569" t="s">
        <v>2665</v>
      </c>
      <c r="F1569">
        <v>65</v>
      </c>
      <c r="G1569" t="s">
        <v>187</v>
      </c>
      <c r="H1569" t="s">
        <v>186</v>
      </c>
      <c r="I1569" s="108">
        <v>2250466</v>
      </c>
      <c r="J1569" s="108" t="s">
        <v>2665</v>
      </c>
      <c r="K1569" s="108" t="s">
        <v>2664</v>
      </c>
      <c r="L1569" s="108" t="s">
        <v>212</v>
      </c>
      <c r="M1569" s="108" t="s">
        <v>181</v>
      </c>
      <c r="N1569" s="108" t="s">
        <v>2663</v>
      </c>
    </row>
    <row r="1570" spans="1:14" x14ac:dyDescent="0.25">
      <c r="A1570" t="s">
        <v>189</v>
      </c>
      <c r="B1570" t="s">
        <v>215</v>
      </c>
      <c r="C1570">
        <v>3</v>
      </c>
      <c r="D1570">
        <v>1144304908</v>
      </c>
      <c r="E1570" t="s">
        <v>2665</v>
      </c>
      <c r="F1570">
        <v>65</v>
      </c>
      <c r="G1570" t="s">
        <v>187</v>
      </c>
      <c r="H1570" t="s">
        <v>186</v>
      </c>
      <c r="I1570" s="108">
        <v>2250466</v>
      </c>
      <c r="J1570" s="108" t="s">
        <v>2665</v>
      </c>
      <c r="K1570" s="108" t="s">
        <v>2664</v>
      </c>
      <c r="L1570" s="108" t="s">
        <v>212</v>
      </c>
      <c r="M1570" s="108" t="s">
        <v>181</v>
      </c>
      <c r="N1570" s="108" t="s">
        <v>2663</v>
      </c>
    </row>
    <row r="1571" spans="1:14" x14ac:dyDescent="0.25">
      <c r="A1571" t="s">
        <v>189</v>
      </c>
      <c r="B1571" t="s">
        <v>188</v>
      </c>
      <c r="C1571">
        <v>9</v>
      </c>
      <c r="D1571">
        <v>1093742868</v>
      </c>
      <c r="E1571" t="s">
        <v>1940</v>
      </c>
      <c r="F1571">
        <v>65</v>
      </c>
      <c r="G1571" t="s">
        <v>187</v>
      </c>
      <c r="H1571" t="s">
        <v>186</v>
      </c>
      <c r="I1571" s="108">
        <v>1602771</v>
      </c>
      <c r="J1571" s="108" t="s">
        <v>1940</v>
      </c>
      <c r="K1571" s="108" t="s">
        <v>1939</v>
      </c>
      <c r="L1571" s="108" t="s">
        <v>183</v>
      </c>
      <c r="M1571" s="108" t="s">
        <v>181</v>
      </c>
      <c r="N1571" s="108" t="s">
        <v>1938</v>
      </c>
    </row>
    <row r="1572" spans="1:14" x14ac:dyDescent="0.25">
      <c r="A1572" t="s">
        <v>189</v>
      </c>
      <c r="B1572" t="s">
        <v>133</v>
      </c>
      <c r="C1572">
        <v>27</v>
      </c>
      <c r="D1572">
        <v>1043634009</v>
      </c>
      <c r="E1572" t="s">
        <v>1196</v>
      </c>
      <c r="F1572">
        <v>65</v>
      </c>
      <c r="G1572" t="s">
        <v>187</v>
      </c>
      <c r="H1572" t="s">
        <v>186</v>
      </c>
      <c r="I1572" s="108">
        <v>3879994</v>
      </c>
      <c r="J1572" s="108" t="s">
        <v>1195</v>
      </c>
      <c r="K1572" s="108" t="s">
        <v>1194</v>
      </c>
      <c r="L1572" s="108" t="s">
        <v>223</v>
      </c>
      <c r="M1572" s="108" t="s">
        <v>181</v>
      </c>
      <c r="N1572" s="108" t="s">
        <v>1193</v>
      </c>
    </row>
    <row r="1573" spans="1:14" x14ac:dyDescent="0.25">
      <c r="A1573" t="s">
        <v>189</v>
      </c>
      <c r="B1573" t="s">
        <v>136</v>
      </c>
      <c r="C1573">
        <v>34</v>
      </c>
      <c r="D1573">
        <v>1043634009</v>
      </c>
      <c r="E1573" t="s">
        <v>1196</v>
      </c>
      <c r="F1573">
        <v>65</v>
      </c>
      <c r="G1573" t="s">
        <v>187</v>
      </c>
      <c r="H1573" t="s">
        <v>186</v>
      </c>
      <c r="I1573" s="108">
        <v>3879994</v>
      </c>
      <c r="J1573" s="108" t="s">
        <v>1195</v>
      </c>
      <c r="K1573" s="108" t="s">
        <v>1194</v>
      </c>
      <c r="L1573" s="108" t="s">
        <v>223</v>
      </c>
      <c r="M1573" s="108" t="s">
        <v>181</v>
      </c>
      <c r="N1573" s="108" t="s">
        <v>1193</v>
      </c>
    </row>
    <row r="1574" spans="1:14" x14ac:dyDescent="0.25">
      <c r="A1574" t="s">
        <v>189</v>
      </c>
      <c r="B1574" t="s">
        <v>221</v>
      </c>
      <c r="C1574">
        <v>52</v>
      </c>
      <c r="D1574">
        <v>1043634009</v>
      </c>
      <c r="E1574" t="s">
        <v>1196</v>
      </c>
      <c r="F1574">
        <v>65</v>
      </c>
      <c r="G1574" t="s">
        <v>187</v>
      </c>
      <c r="H1574" t="s">
        <v>186</v>
      </c>
      <c r="I1574" s="108">
        <v>3879994</v>
      </c>
      <c r="J1574" s="108" t="s">
        <v>1195</v>
      </c>
      <c r="K1574" s="108" t="s">
        <v>1194</v>
      </c>
      <c r="L1574" s="108" t="s">
        <v>223</v>
      </c>
      <c r="M1574" s="108" t="s">
        <v>181</v>
      </c>
      <c r="N1574" s="108" t="s">
        <v>1193</v>
      </c>
    </row>
    <row r="1575" spans="1:14" x14ac:dyDescent="0.25">
      <c r="A1575" t="s">
        <v>189</v>
      </c>
      <c r="B1575" t="s">
        <v>141</v>
      </c>
      <c r="C1575">
        <v>39</v>
      </c>
      <c r="D1575">
        <v>1043634009</v>
      </c>
      <c r="E1575" t="s">
        <v>1196</v>
      </c>
      <c r="F1575">
        <v>65</v>
      </c>
      <c r="G1575" t="s">
        <v>187</v>
      </c>
      <c r="H1575" t="s">
        <v>186</v>
      </c>
      <c r="I1575" s="108">
        <v>3879994</v>
      </c>
      <c r="J1575" s="108" t="s">
        <v>1195</v>
      </c>
      <c r="K1575" s="108" t="s">
        <v>1194</v>
      </c>
      <c r="L1575" s="108" t="s">
        <v>223</v>
      </c>
      <c r="M1575" s="108" t="s">
        <v>181</v>
      </c>
      <c r="N1575" s="108" t="s">
        <v>1193</v>
      </c>
    </row>
    <row r="1576" spans="1:14" x14ac:dyDescent="0.25">
      <c r="A1576" t="s">
        <v>189</v>
      </c>
      <c r="B1576" t="s">
        <v>263</v>
      </c>
      <c r="C1576">
        <v>8</v>
      </c>
      <c r="D1576">
        <v>1942527098</v>
      </c>
      <c r="E1576" t="s">
        <v>12693</v>
      </c>
      <c r="F1576">
        <v>66</v>
      </c>
      <c r="G1576" t="s">
        <v>187</v>
      </c>
      <c r="H1576" t="s">
        <v>186</v>
      </c>
      <c r="I1576" s="108">
        <v>3270220</v>
      </c>
      <c r="J1576" s="108" t="s">
        <v>12693</v>
      </c>
      <c r="K1576" s="108" t="s">
        <v>12692</v>
      </c>
      <c r="L1576" s="108" t="s">
        <v>549</v>
      </c>
      <c r="M1576" s="108" t="s">
        <v>181</v>
      </c>
      <c r="N1576" s="108" t="s">
        <v>12691</v>
      </c>
    </row>
    <row r="1577" spans="1:14" x14ac:dyDescent="0.25">
      <c r="A1577" t="s">
        <v>189</v>
      </c>
      <c r="B1577" t="s">
        <v>195</v>
      </c>
      <c r="C1577">
        <v>48</v>
      </c>
      <c r="D1577">
        <v>1881987683</v>
      </c>
      <c r="E1577" t="s">
        <v>12054</v>
      </c>
      <c r="F1577">
        <v>66</v>
      </c>
      <c r="G1577" t="s">
        <v>187</v>
      </c>
      <c r="H1577" t="s">
        <v>186</v>
      </c>
      <c r="I1577" s="108">
        <v>3949424</v>
      </c>
      <c r="J1577" s="108" t="s">
        <v>12053</v>
      </c>
      <c r="K1577" s="108" t="s">
        <v>4386</v>
      </c>
      <c r="L1577" s="108" t="s">
        <v>313</v>
      </c>
      <c r="M1577" s="108" t="s">
        <v>181</v>
      </c>
      <c r="N1577" s="108" t="s">
        <v>4385</v>
      </c>
    </row>
    <row r="1578" spans="1:14" x14ac:dyDescent="0.25">
      <c r="A1578" t="s">
        <v>189</v>
      </c>
      <c r="B1578" t="s">
        <v>188</v>
      </c>
      <c r="C1578">
        <v>9</v>
      </c>
      <c r="D1578">
        <v>1831354182</v>
      </c>
      <c r="E1578" t="s">
        <v>11461</v>
      </c>
      <c r="F1578">
        <v>66</v>
      </c>
      <c r="G1578" t="s">
        <v>187</v>
      </c>
      <c r="H1578" t="s">
        <v>186</v>
      </c>
      <c r="I1578" s="108">
        <v>3414808</v>
      </c>
      <c r="J1578" s="108" t="s">
        <v>11461</v>
      </c>
      <c r="K1578" s="108" t="s">
        <v>11460</v>
      </c>
      <c r="L1578" s="108" t="s">
        <v>649</v>
      </c>
      <c r="M1578" s="108" t="s">
        <v>181</v>
      </c>
      <c r="N1578" s="108" t="s">
        <v>648</v>
      </c>
    </row>
    <row r="1579" spans="1:14" x14ac:dyDescent="0.25">
      <c r="A1579" t="s">
        <v>189</v>
      </c>
      <c r="B1579" t="s">
        <v>296</v>
      </c>
      <c r="C1579">
        <v>14</v>
      </c>
      <c r="D1579">
        <v>1649245739</v>
      </c>
      <c r="E1579" t="s">
        <v>9206</v>
      </c>
      <c r="F1579">
        <v>66</v>
      </c>
      <c r="G1579" t="s">
        <v>187</v>
      </c>
      <c r="H1579" t="s">
        <v>186</v>
      </c>
      <c r="I1579" s="108">
        <v>3052339</v>
      </c>
      <c r="J1579" s="108" t="s">
        <v>9205</v>
      </c>
      <c r="K1579" s="108" t="s">
        <v>8462</v>
      </c>
      <c r="L1579" s="108" t="s">
        <v>2378</v>
      </c>
      <c r="M1579" s="108" t="s">
        <v>181</v>
      </c>
      <c r="N1579" s="108" t="s">
        <v>8461</v>
      </c>
    </row>
    <row r="1580" spans="1:14" x14ac:dyDescent="0.25">
      <c r="A1580" t="s">
        <v>189</v>
      </c>
      <c r="B1580" t="s">
        <v>327</v>
      </c>
      <c r="C1580">
        <v>44</v>
      </c>
      <c r="D1580">
        <v>1639244205</v>
      </c>
      <c r="E1580" t="s">
        <v>9121</v>
      </c>
      <c r="F1580">
        <v>66</v>
      </c>
      <c r="G1580" t="s">
        <v>187</v>
      </c>
      <c r="H1580" t="s">
        <v>186</v>
      </c>
      <c r="I1580" s="108">
        <v>395666</v>
      </c>
      <c r="J1580" s="108" t="s">
        <v>9121</v>
      </c>
      <c r="K1580" s="108" t="s">
        <v>9120</v>
      </c>
      <c r="L1580" s="108" t="s">
        <v>1813</v>
      </c>
      <c r="M1580" s="108" t="s">
        <v>181</v>
      </c>
      <c r="N1580" s="108" t="s">
        <v>1812</v>
      </c>
    </row>
    <row r="1581" spans="1:14" x14ac:dyDescent="0.25">
      <c r="A1581" t="s">
        <v>189</v>
      </c>
      <c r="B1581" t="s">
        <v>327</v>
      </c>
      <c r="C1581">
        <v>44</v>
      </c>
      <c r="D1581">
        <v>1568750651</v>
      </c>
      <c r="E1581" t="s">
        <v>8395</v>
      </c>
      <c r="F1581">
        <v>66</v>
      </c>
      <c r="G1581" t="s">
        <v>187</v>
      </c>
      <c r="H1581" t="s">
        <v>186</v>
      </c>
      <c r="I1581" s="108">
        <v>3359386</v>
      </c>
      <c r="J1581" s="108" t="s">
        <v>8395</v>
      </c>
      <c r="K1581" s="108" t="s">
        <v>3620</v>
      </c>
      <c r="L1581" s="108" t="s">
        <v>2062</v>
      </c>
      <c r="M1581" s="108" t="s">
        <v>181</v>
      </c>
      <c r="N1581" s="108" t="s">
        <v>8394</v>
      </c>
    </row>
    <row r="1582" spans="1:14" x14ac:dyDescent="0.25">
      <c r="A1582" t="s">
        <v>189</v>
      </c>
      <c r="B1582" t="s">
        <v>195</v>
      </c>
      <c r="C1582">
        <v>48</v>
      </c>
      <c r="D1582">
        <v>1568455657</v>
      </c>
      <c r="E1582" t="s">
        <v>8306</v>
      </c>
      <c r="F1582">
        <v>66</v>
      </c>
      <c r="G1582" t="s">
        <v>187</v>
      </c>
      <c r="H1582" t="s">
        <v>186</v>
      </c>
      <c r="I1582" s="108">
        <v>2881730</v>
      </c>
      <c r="J1582" s="108" t="s">
        <v>8306</v>
      </c>
      <c r="K1582" s="108" t="s">
        <v>8305</v>
      </c>
      <c r="L1582" s="108" t="s">
        <v>313</v>
      </c>
      <c r="M1582" s="108" t="s">
        <v>181</v>
      </c>
      <c r="N1582" s="108" t="s">
        <v>8304</v>
      </c>
    </row>
    <row r="1583" spans="1:14" x14ac:dyDescent="0.25">
      <c r="A1583" t="s">
        <v>189</v>
      </c>
      <c r="B1583" t="s">
        <v>210</v>
      </c>
      <c r="C1583">
        <v>16</v>
      </c>
      <c r="D1583">
        <v>1558471912</v>
      </c>
      <c r="E1583" t="s">
        <v>8223</v>
      </c>
      <c r="F1583">
        <v>66</v>
      </c>
      <c r="G1583" t="s">
        <v>187</v>
      </c>
      <c r="H1583" t="s">
        <v>186</v>
      </c>
      <c r="I1583" s="108">
        <v>200642</v>
      </c>
      <c r="J1583" s="108" t="s">
        <v>8222</v>
      </c>
      <c r="K1583" s="108" t="s">
        <v>8221</v>
      </c>
      <c r="L1583" s="108" t="s">
        <v>4596</v>
      </c>
      <c r="M1583" s="108" t="s">
        <v>181</v>
      </c>
      <c r="N1583" s="108" t="s">
        <v>8220</v>
      </c>
    </row>
    <row r="1584" spans="1:14" x14ac:dyDescent="0.25">
      <c r="A1584" t="s">
        <v>189</v>
      </c>
      <c r="B1584" t="s">
        <v>188</v>
      </c>
      <c r="C1584">
        <v>9</v>
      </c>
      <c r="D1584">
        <v>1467489237</v>
      </c>
      <c r="E1584" t="s">
        <v>7130</v>
      </c>
      <c r="F1584">
        <v>66</v>
      </c>
      <c r="G1584" t="s">
        <v>187</v>
      </c>
      <c r="H1584" t="s">
        <v>186</v>
      </c>
      <c r="I1584" s="108">
        <v>1684968</v>
      </c>
      <c r="J1584" s="108" t="s">
        <v>7130</v>
      </c>
      <c r="K1584" s="108" t="s">
        <v>7129</v>
      </c>
      <c r="L1584" s="108" t="s">
        <v>183</v>
      </c>
      <c r="M1584" s="108" t="s">
        <v>181</v>
      </c>
      <c r="N1584" s="108" t="s">
        <v>1938</v>
      </c>
    </row>
    <row r="1585" spans="1:14" x14ac:dyDescent="0.25">
      <c r="A1585" t="s">
        <v>189</v>
      </c>
      <c r="B1585" t="s">
        <v>130</v>
      </c>
      <c r="C1585">
        <v>23</v>
      </c>
      <c r="D1585">
        <v>1437286648</v>
      </c>
      <c r="E1585" t="s">
        <v>6831</v>
      </c>
      <c r="F1585">
        <v>66</v>
      </c>
      <c r="G1585" t="s">
        <v>187</v>
      </c>
      <c r="H1585" t="s">
        <v>186</v>
      </c>
      <c r="I1585" s="108">
        <v>2506238</v>
      </c>
      <c r="J1585" s="108" t="s">
        <v>6831</v>
      </c>
      <c r="K1585" s="108" t="s">
        <v>3579</v>
      </c>
      <c r="L1585" s="108" t="s">
        <v>3578</v>
      </c>
      <c r="M1585" s="108" t="s">
        <v>181</v>
      </c>
      <c r="N1585" s="108" t="s">
        <v>3577</v>
      </c>
    </row>
    <row r="1586" spans="1:14" x14ac:dyDescent="0.25">
      <c r="A1586" t="s">
        <v>189</v>
      </c>
      <c r="B1586" t="s">
        <v>201</v>
      </c>
      <c r="C1586">
        <v>19</v>
      </c>
      <c r="D1586">
        <v>1437144359</v>
      </c>
      <c r="E1586" t="s">
        <v>6779</v>
      </c>
      <c r="F1586">
        <v>66</v>
      </c>
      <c r="G1586" t="s">
        <v>187</v>
      </c>
      <c r="H1586" t="s">
        <v>186</v>
      </c>
      <c r="I1586" s="108">
        <v>1924381</v>
      </c>
      <c r="J1586" s="108" t="s">
        <v>6779</v>
      </c>
      <c r="K1586" s="108" t="s">
        <v>1366</v>
      </c>
      <c r="L1586" s="108" t="s">
        <v>856</v>
      </c>
      <c r="M1586" s="108" t="s">
        <v>181</v>
      </c>
      <c r="N1586" s="108" t="s">
        <v>1365</v>
      </c>
    </row>
    <row r="1587" spans="1:14" x14ac:dyDescent="0.25">
      <c r="A1587" t="s">
        <v>189</v>
      </c>
      <c r="B1587" t="s">
        <v>220</v>
      </c>
      <c r="C1587">
        <v>32</v>
      </c>
      <c r="D1587">
        <v>1427130574</v>
      </c>
      <c r="E1587" t="s">
        <v>6715</v>
      </c>
      <c r="F1587">
        <v>66</v>
      </c>
      <c r="G1587" t="s">
        <v>187</v>
      </c>
      <c r="H1587" t="s">
        <v>186</v>
      </c>
      <c r="I1587" s="108">
        <v>205761</v>
      </c>
      <c r="J1587" s="108" t="s">
        <v>6715</v>
      </c>
      <c r="K1587" s="108" t="s">
        <v>6714</v>
      </c>
      <c r="L1587" s="108" t="s">
        <v>223</v>
      </c>
      <c r="M1587" s="108" t="s">
        <v>181</v>
      </c>
      <c r="N1587" s="108" t="s">
        <v>6713</v>
      </c>
    </row>
    <row r="1588" spans="1:14" x14ac:dyDescent="0.25">
      <c r="A1588" t="s">
        <v>189</v>
      </c>
      <c r="B1588" t="s">
        <v>188</v>
      </c>
      <c r="C1588">
        <v>9</v>
      </c>
      <c r="D1588">
        <v>1417948191</v>
      </c>
      <c r="E1588" t="s">
        <v>6587</v>
      </c>
      <c r="F1588">
        <v>66</v>
      </c>
      <c r="G1588" t="s">
        <v>187</v>
      </c>
      <c r="H1588" t="s">
        <v>186</v>
      </c>
      <c r="I1588" s="108">
        <v>1084293</v>
      </c>
      <c r="J1588" s="108" t="s">
        <v>6587</v>
      </c>
      <c r="K1588" s="108" t="s">
        <v>6586</v>
      </c>
      <c r="L1588" s="108" t="s">
        <v>729</v>
      </c>
      <c r="M1588" s="108" t="s">
        <v>181</v>
      </c>
      <c r="N1588" s="108" t="s">
        <v>1546</v>
      </c>
    </row>
    <row r="1589" spans="1:14" x14ac:dyDescent="0.25">
      <c r="A1589" t="s">
        <v>189</v>
      </c>
      <c r="B1589" t="s">
        <v>364</v>
      </c>
      <c r="C1589">
        <v>43</v>
      </c>
      <c r="D1589">
        <v>1366410433</v>
      </c>
      <c r="E1589" t="s">
        <v>5750</v>
      </c>
      <c r="F1589">
        <v>66</v>
      </c>
      <c r="G1589" t="s">
        <v>187</v>
      </c>
      <c r="H1589" t="s">
        <v>186</v>
      </c>
      <c r="I1589" s="108">
        <v>1725144</v>
      </c>
      <c r="J1589" s="108" t="s">
        <v>5749</v>
      </c>
      <c r="K1589" s="108" t="s">
        <v>5748</v>
      </c>
      <c r="L1589" s="108" t="s">
        <v>361</v>
      </c>
      <c r="M1589" s="108" t="s">
        <v>181</v>
      </c>
      <c r="N1589" s="108" t="s">
        <v>5747</v>
      </c>
    </row>
    <row r="1590" spans="1:14" x14ac:dyDescent="0.25">
      <c r="A1590" t="s">
        <v>189</v>
      </c>
      <c r="B1590" t="s">
        <v>296</v>
      </c>
      <c r="C1590">
        <v>14</v>
      </c>
      <c r="D1590">
        <v>1265433098</v>
      </c>
      <c r="E1590" t="s">
        <v>4384</v>
      </c>
      <c r="F1590">
        <v>66</v>
      </c>
      <c r="G1590" t="s">
        <v>187</v>
      </c>
      <c r="H1590" t="s">
        <v>186</v>
      </c>
      <c r="I1590" s="108">
        <v>2232882</v>
      </c>
      <c r="J1590" s="108" t="s">
        <v>4383</v>
      </c>
      <c r="K1590" s="108" t="s">
        <v>4382</v>
      </c>
      <c r="L1590" s="108" t="s">
        <v>3466</v>
      </c>
      <c r="M1590" s="108" t="s">
        <v>181</v>
      </c>
      <c r="N1590" s="108" t="s">
        <v>4381</v>
      </c>
    </row>
    <row r="1591" spans="1:14" x14ac:dyDescent="0.25">
      <c r="A1591" t="s">
        <v>189</v>
      </c>
      <c r="B1591" t="s">
        <v>195</v>
      </c>
      <c r="C1591">
        <v>48</v>
      </c>
      <c r="D1591">
        <v>1205977063</v>
      </c>
      <c r="E1591" t="s">
        <v>3583</v>
      </c>
      <c r="F1591">
        <v>66</v>
      </c>
      <c r="G1591" t="s">
        <v>187</v>
      </c>
      <c r="H1591" t="s">
        <v>186</v>
      </c>
      <c r="I1591" s="108">
        <v>1089472</v>
      </c>
      <c r="J1591" s="108" t="s">
        <v>3583</v>
      </c>
      <c r="K1591" s="108" t="s">
        <v>538</v>
      </c>
      <c r="L1591" s="108" t="s">
        <v>313</v>
      </c>
      <c r="M1591" s="108" t="s">
        <v>181</v>
      </c>
      <c r="N1591" s="108" t="s">
        <v>3582</v>
      </c>
    </row>
    <row r="1592" spans="1:14" x14ac:dyDescent="0.25">
      <c r="A1592" t="s">
        <v>189</v>
      </c>
      <c r="B1592" t="s">
        <v>296</v>
      </c>
      <c r="C1592">
        <v>14</v>
      </c>
      <c r="D1592">
        <v>1164461430</v>
      </c>
      <c r="E1592" t="s">
        <v>2969</v>
      </c>
      <c r="F1592">
        <v>66</v>
      </c>
      <c r="G1592" t="s">
        <v>187</v>
      </c>
      <c r="H1592" t="s">
        <v>186</v>
      </c>
      <c r="I1592" s="108">
        <v>2773068</v>
      </c>
      <c r="J1592" s="108" t="s">
        <v>2969</v>
      </c>
      <c r="K1592" s="108" t="s">
        <v>2968</v>
      </c>
      <c r="L1592" s="108" t="s">
        <v>203</v>
      </c>
      <c r="M1592" s="108" t="s">
        <v>181</v>
      </c>
      <c r="N1592" s="108" t="s">
        <v>2967</v>
      </c>
    </row>
    <row r="1593" spans="1:14" x14ac:dyDescent="0.25">
      <c r="A1593" t="s">
        <v>189</v>
      </c>
      <c r="B1593" t="s">
        <v>188</v>
      </c>
      <c r="C1593">
        <v>9</v>
      </c>
      <c r="D1593">
        <v>1114244738</v>
      </c>
      <c r="E1593" t="s">
        <v>2228</v>
      </c>
      <c r="F1593">
        <v>66</v>
      </c>
      <c r="G1593" t="s">
        <v>187</v>
      </c>
      <c r="H1593" t="s">
        <v>186</v>
      </c>
      <c r="I1593" s="108">
        <v>3588098</v>
      </c>
      <c r="J1593" s="108" t="s">
        <v>2227</v>
      </c>
      <c r="K1593" s="108" t="s">
        <v>2226</v>
      </c>
      <c r="L1593" s="108" t="s">
        <v>2225</v>
      </c>
      <c r="M1593" s="108" t="s">
        <v>181</v>
      </c>
      <c r="N1593" s="108" t="s">
        <v>2224</v>
      </c>
    </row>
    <row r="1594" spans="1:14" x14ac:dyDescent="0.25">
      <c r="A1594" t="s">
        <v>189</v>
      </c>
      <c r="B1594" t="s">
        <v>215</v>
      </c>
      <c r="C1594">
        <v>3</v>
      </c>
      <c r="D1594">
        <v>1063407989</v>
      </c>
      <c r="E1594" t="s">
        <v>1367</v>
      </c>
      <c r="F1594">
        <v>66</v>
      </c>
      <c r="G1594" t="s">
        <v>187</v>
      </c>
      <c r="H1594" t="s">
        <v>186</v>
      </c>
      <c r="I1594" s="108">
        <v>1635890</v>
      </c>
      <c r="J1594" s="108" t="s">
        <v>1367</v>
      </c>
      <c r="K1594" s="108" t="s">
        <v>1366</v>
      </c>
      <c r="L1594" s="108" t="s">
        <v>856</v>
      </c>
      <c r="M1594" s="108" t="s">
        <v>181</v>
      </c>
      <c r="N1594" s="108" t="s">
        <v>1365</v>
      </c>
    </row>
    <row r="1595" spans="1:14" x14ac:dyDescent="0.25">
      <c r="A1595" t="s">
        <v>189</v>
      </c>
      <c r="B1595" t="s">
        <v>210</v>
      </c>
      <c r="C1595">
        <v>16</v>
      </c>
      <c r="D1595">
        <v>1053559856</v>
      </c>
      <c r="E1595" t="s">
        <v>1336</v>
      </c>
      <c r="F1595">
        <v>66</v>
      </c>
      <c r="G1595" t="s">
        <v>187</v>
      </c>
      <c r="H1595" t="s">
        <v>186</v>
      </c>
      <c r="I1595" s="108">
        <v>3210973</v>
      </c>
      <c r="J1595" s="108" t="s">
        <v>1336</v>
      </c>
      <c r="K1595" s="108" t="s">
        <v>1335</v>
      </c>
      <c r="L1595" s="108" t="s">
        <v>1334</v>
      </c>
      <c r="M1595" s="108" t="s">
        <v>181</v>
      </c>
      <c r="N1595" s="108" t="s">
        <v>1333</v>
      </c>
    </row>
    <row r="1596" spans="1:14" x14ac:dyDescent="0.25">
      <c r="A1596" t="s">
        <v>189</v>
      </c>
      <c r="B1596" t="s">
        <v>311</v>
      </c>
      <c r="C1596">
        <v>22</v>
      </c>
      <c r="D1596">
        <v>1992762827</v>
      </c>
      <c r="E1596" t="s">
        <v>13131</v>
      </c>
      <c r="F1596">
        <v>67</v>
      </c>
      <c r="G1596" t="s">
        <v>187</v>
      </c>
      <c r="H1596" t="s">
        <v>186</v>
      </c>
      <c r="I1596" s="108">
        <v>1184821</v>
      </c>
      <c r="J1596" s="108" t="s">
        <v>13131</v>
      </c>
      <c r="K1596" s="108" t="s">
        <v>13130</v>
      </c>
      <c r="L1596" s="108" t="s">
        <v>2421</v>
      </c>
      <c r="M1596" s="108" t="s">
        <v>181</v>
      </c>
      <c r="N1596" s="108" t="s">
        <v>6736</v>
      </c>
    </row>
    <row r="1597" spans="1:14" x14ac:dyDescent="0.25">
      <c r="A1597" t="s">
        <v>189</v>
      </c>
      <c r="B1597" t="s">
        <v>135</v>
      </c>
      <c r="C1597">
        <v>33</v>
      </c>
      <c r="D1597">
        <v>1962412478</v>
      </c>
      <c r="E1597" t="s">
        <v>12793</v>
      </c>
      <c r="F1597">
        <v>67</v>
      </c>
      <c r="G1597" t="s">
        <v>187</v>
      </c>
      <c r="H1597" t="s">
        <v>186</v>
      </c>
      <c r="I1597" s="108">
        <v>1506321</v>
      </c>
      <c r="J1597" s="108" t="s">
        <v>12793</v>
      </c>
      <c r="K1597" s="108" t="s">
        <v>12792</v>
      </c>
      <c r="L1597" s="108" t="s">
        <v>203</v>
      </c>
      <c r="M1597" s="108" t="s">
        <v>181</v>
      </c>
      <c r="N1597" s="108" t="s">
        <v>12791</v>
      </c>
    </row>
    <row r="1598" spans="1:14" x14ac:dyDescent="0.25">
      <c r="A1598" t="s">
        <v>189</v>
      </c>
      <c r="B1598" t="s">
        <v>188</v>
      </c>
      <c r="C1598">
        <v>9</v>
      </c>
      <c r="D1598">
        <v>1912934647</v>
      </c>
      <c r="E1598" t="s">
        <v>12307</v>
      </c>
      <c r="F1598">
        <v>67</v>
      </c>
      <c r="G1598" t="s">
        <v>187</v>
      </c>
      <c r="H1598" t="s">
        <v>186</v>
      </c>
      <c r="I1598" s="108">
        <v>2586758</v>
      </c>
      <c r="J1598" s="108" t="s">
        <v>12306</v>
      </c>
      <c r="K1598" s="108" t="s">
        <v>499</v>
      </c>
      <c r="L1598" s="108" t="s">
        <v>183</v>
      </c>
      <c r="M1598" s="108" t="s">
        <v>181</v>
      </c>
      <c r="N1598" s="108" t="s">
        <v>498</v>
      </c>
    </row>
    <row r="1599" spans="1:14" x14ac:dyDescent="0.25">
      <c r="A1599" t="s">
        <v>189</v>
      </c>
      <c r="B1599" t="s">
        <v>130</v>
      </c>
      <c r="C1599">
        <v>23</v>
      </c>
      <c r="D1599">
        <v>1881823649</v>
      </c>
      <c r="E1599" t="s">
        <v>12036</v>
      </c>
      <c r="F1599">
        <v>67</v>
      </c>
      <c r="G1599" t="s">
        <v>187</v>
      </c>
      <c r="H1599" t="s">
        <v>186</v>
      </c>
      <c r="I1599" s="108">
        <v>3649534</v>
      </c>
      <c r="J1599" s="108" t="s">
        <v>12036</v>
      </c>
      <c r="K1599" s="108" t="s">
        <v>5438</v>
      </c>
      <c r="L1599" s="108" t="s">
        <v>1467</v>
      </c>
      <c r="M1599" s="108" t="s">
        <v>181</v>
      </c>
      <c r="N1599" s="108" t="s">
        <v>5437</v>
      </c>
    </row>
    <row r="1600" spans="1:14" x14ac:dyDescent="0.25">
      <c r="A1600" t="s">
        <v>189</v>
      </c>
      <c r="B1600" t="s">
        <v>221</v>
      </c>
      <c r="C1600">
        <v>52</v>
      </c>
      <c r="D1600">
        <v>1841285319</v>
      </c>
      <c r="E1600" t="s">
        <v>11525</v>
      </c>
      <c r="F1600">
        <v>67</v>
      </c>
      <c r="G1600" t="s">
        <v>187</v>
      </c>
      <c r="H1600" t="s">
        <v>186</v>
      </c>
      <c r="I1600" s="108">
        <v>1398558</v>
      </c>
      <c r="J1600" s="108" t="s">
        <v>11524</v>
      </c>
      <c r="K1600" s="108" t="s">
        <v>11523</v>
      </c>
      <c r="L1600" s="108" t="s">
        <v>10152</v>
      </c>
      <c r="M1600" s="108" t="s">
        <v>181</v>
      </c>
      <c r="N1600" s="108" t="s">
        <v>11522</v>
      </c>
    </row>
    <row r="1601" spans="1:14" x14ac:dyDescent="0.25">
      <c r="A1601" t="s">
        <v>189</v>
      </c>
      <c r="B1601" t="s">
        <v>195</v>
      </c>
      <c r="C1601">
        <v>48</v>
      </c>
      <c r="D1601">
        <v>1831382878</v>
      </c>
      <c r="E1601" t="s">
        <v>11463</v>
      </c>
      <c r="F1601">
        <v>67</v>
      </c>
      <c r="G1601" t="s">
        <v>187</v>
      </c>
      <c r="H1601" t="s">
        <v>186</v>
      </c>
      <c r="I1601" s="108">
        <v>2564872</v>
      </c>
      <c r="J1601" s="108" t="s">
        <v>11463</v>
      </c>
      <c r="K1601" s="108" t="s">
        <v>7766</v>
      </c>
      <c r="L1601" s="108" t="s">
        <v>4228</v>
      </c>
      <c r="M1601" s="108" t="s">
        <v>181</v>
      </c>
      <c r="N1601" s="108" t="s">
        <v>7765</v>
      </c>
    </row>
    <row r="1602" spans="1:14" x14ac:dyDescent="0.25">
      <c r="A1602" t="s">
        <v>189</v>
      </c>
      <c r="B1602" t="s">
        <v>263</v>
      </c>
      <c r="C1602">
        <v>8</v>
      </c>
      <c r="D1602">
        <v>1831140276</v>
      </c>
      <c r="E1602" t="s">
        <v>11404</v>
      </c>
      <c r="F1602">
        <v>67</v>
      </c>
      <c r="G1602" t="s">
        <v>187</v>
      </c>
      <c r="H1602" t="s">
        <v>186</v>
      </c>
      <c r="I1602" s="108">
        <v>2769684</v>
      </c>
      <c r="J1602" s="108" t="s">
        <v>11404</v>
      </c>
      <c r="K1602" s="108" t="s">
        <v>11403</v>
      </c>
      <c r="L1602" s="108" t="s">
        <v>10225</v>
      </c>
      <c r="M1602" s="108" t="s">
        <v>181</v>
      </c>
      <c r="N1602" s="108" t="s">
        <v>11402</v>
      </c>
    </row>
    <row r="1603" spans="1:14" x14ac:dyDescent="0.25">
      <c r="A1603" t="s">
        <v>189</v>
      </c>
      <c r="B1603" t="s">
        <v>144</v>
      </c>
      <c r="C1603">
        <v>45</v>
      </c>
      <c r="D1603">
        <v>1801933213</v>
      </c>
      <c r="E1603" t="s">
        <v>11151</v>
      </c>
      <c r="F1603">
        <v>67</v>
      </c>
      <c r="G1603" t="s">
        <v>187</v>
      </c>
      <c r="H1603" t="s">
        <v>186</v>
      </c>
      <c r="I1603" s="108">
        <v>3776923</v>
      </c>
      <c r="J1603" s="108" t="s">
        <v>11151</v>
      </c>
      <c r="K1603" s="108" t="s">
        <v>11150</v>
      </c>
      <c r="L1603" s="108" t="s">
        <v>2532</v>
      </c>
      <c r="M1603" s="108" t="s">
        <v>181</v>
      </c>
      <c r="N1603" s="108" t="s">
        <v>11149</v>
      </c>
    </row>
    <row r="1604" spans="1:14" x14ac:dyDescent="0.25">
      <c r="A1604" t="s">
        <v>189</v>
      </c>
      <c r="B1604" t="s">
        <v>133</v>
      </c>
      <c r="C1604">
        <v>27</v>
      </c>
      <c r="D1604">
        <v>1760623185</v>
      </c>
      <c r="E1604" t="s">
        <v>10754</v>
      </c>
      <c r="F1604">
        <v>67</v>
      </c>
      <c r="G1604" t="s">
        <v>187</v>
      </c>
      <c r="H1604" t="s">
        <v>186</v>
      </c>
      <c r="I1604" s="108">
        <v>3174572</v>
      </c>
      <c r="J1604" s="108" t="s">
        <v>10753</v>
      </c>
      <c r="K1604" s="108" t="s">
        <v>10752</v>
      </c>
      <c r="L1604" s="108" t="s">
        <v>197</v>
      </c>
      <c r="M1604" s="108" t="s">
        <v>181</v>
      </c>
      <c r="N1604" s="108" t="s">
        <v>10751</v>
      </c>
    </row>
    <row r="1605" spans="1:14" x14ac:dyDescent="0.25">
      <c r="A1605" t="s">
        <v>189</v>
      </c>
      <c r="B1605" t="s">
        <v>215</v>
      </c>
      <c r="C1605">
        <v>3</v>
      </c>
      <c r="D1605">
        <v>1669464616</v>
      </c>
      <c r="E1605" t="s">
        <v>9501</v>
      </c>
      <c r="F1605">
        <v>67</v>
      </c>
      <c r="G1605" t="s">
        <v>187</v>
      </c>
      <c r="H1605" t="s">
        <v>186</v>
      </c>
      <c r="I1605" s="108">
        <v>1100807</v>
      </c>
      <c r="J1605" s="108" t="s">
        <v>9501</v>
      </c>
      <c r="K1605" s="108" t="s">
        <v>9500</v>
      </c>
      <c r="L1605" s="108" t="s">
        <v>249</v>
      </c>
      <c r="M1605" s="108" t="s">
        <v>181</v>
      </c>
      <c r="N1605" s="108" t="s">
        <v>9499</v>
      </c>
    </row>
    <row r="1606" spans="1:14" x14ac:dyDescent="0.25">
      <c r="A1606" t="s">
        <v>189</v>
      </c>
      <c r="B1606" t="s">
        <v>136</v>
      </c>
      <c r="C1606">
        <v>34</v>
      </c>
      <c r="D1606">
        <v>1639287907</v>
      </c>
      <c r="E1606" t="s">
        <v>9146</v>
      </c>
      <c r="F1606">
        <v>67</v>
      </c>
      <c r="G1606" t="s">
        <v>187</v>
      </c>
      <c r="H1606" t="s">
        <v>186</v>
      </c>
      <c r="I1606" s="108">
        <v>492306</v>
      </c>
      <c r="J1606" s="108" t="s">
        <v>9146</v>
      </c>
      <c r="K1606" s="108" t="s">
        <v>9145</v>
      </c>
      <c r="L1606" s="108" t="s">
        <v>4310</v>
      </c>
      <c r="M1606" s="108" t="s">
        <v>181</v>
      </c>
      <c r="N1606" s="108" t="s">
        <v>6932</v>
      </c>
    </row>
    <row r="1607" spans="1:14" x14ac:dyDescent="0.25">
      <c r="A1607" t="s">
        <v>189</v>
      </c>
      <c r="B1607" t="s">
        <v>128</v>
      </c>
      <c r="C1607">
        <v>21</v>
      </c>
      <c r="D1607">
        <v>1639287907</v>
      </c>
      <c r="E1607" t="s">
        <v>9146</v>
      </c>
      <c r="F1607">
        <v>67</v>
      </c>
      <c r="G1607" t="s">
        <v>187</v>
      </c>
      <c r="H1607" t="s">
        <v>186</v>
      </c>
      <c r="I1607" s="108">
        <v>492306</v>
      </c>
      <c r="J1607" s="108" t="s">
        <v>9146</v>
      </c>
      <c r="K1607" s="108" t="s">
        <v>9145</v>
      </c>
      <c r="L1607" s="108" t="s">
        <v>4310</v>
      </c>
      <c r="M1607" s="108" t="s">
        <v>181</v>
      </c>
      <c r="N1607" s="108" t="s">
        <v>6932</v>
      </c>
    </row>
    <row r="1608" spans="1:14" x14ac:dyDescent="0.25">
      <c r="A1608" t="s">
        <v>189</v>
      </c>
      <c r="B1608" t="s">
        <v>332</v>
      </c>
      <c r="C1608">
        <v>46</v>
      </c>
      <c r="D1608">
        <v>1417908419</v>
      </c>
      <c r="E1608" t="s">
        <v>6545</v>
      </c>
      <c r="F1608">
        <v>67</v>
      </c>
      <c r="G1608" t="s">
        <v>187</v>
      </c>
      <c r="H1608" t="s">
        <v>186</v>
      </c>
      <c r="I1608" s="108">
        <v>973111</v>
      </c>
      <c r="J1608" s="108" t="s">
        <v>6545</v>
      </c>
      <c r="K1608" s="108" t="s">
        <v>6544</v>
      </c>
      <c r="L1608" s="108" t="s">
        <v>6543</v>
      </c>
      <c r="M1608" s="108" t="s">
        <v>181</v>
      </c>
      <c r="N1608" s="108" t="s">
        <v>6542</v>
      </c>
    </row>
    <row r="1609" spans="1:14" x14ac:dyDescent="0.25">
      <c r="A1609" t="s">
        <v>189</v>
      </c>
      <c r="B1609" t="s">
        <v>200</v>
      </c>
      <c r="C1609">
        <v>36</v>
      </c>
      <c r="D1609">
        <v>1396008140</v>
      </c>
      <c r="E1609" t="s">
        <v>6188</v>
      </c>
      <c r="F1609">
        <v>67</v>
      </c>
      <c r="G1609" t="s">
        <v>187</v>
      </c>
      <c r="H1609" t="s">
        <v>186</v>
      </c>
      <c r="I1609" s="108">
        <v>3622608</v>
      </c>
      <c r="J1609" s="108" t="s">
        <v>6188</v>
      </c>
      <c r="K1609" s="108" t="s">
        <v>1483</v>
      </c>
      <c r="L1609" s="108" t="s">
        <v>197</v>
      </c>
      <c r="M1609" s="108" t="s">
        <v>181</v>
      </c>
      <c r="N1609" s="108" t="s">
        <v>489</v>
      </c>
    </row>
    <row r="1610" spans="1:14" x14ac:dyDescent="0.25">
      <c r="A1610" t="s">
        <v>189</v>
      </c>
      <c r="B1610" t="s">
        <v>221</v>
      </c>
      <c r="C1610">
        <v>52</v>
      </c>
      <c r="D1610">
        <v>1346445913</v>
      </c>
      <c r="E1610" t="s">
        <v>5560</v>
      </c>
      <c r="F1610">
        <v>67</v>
      </c>
      <c r="G1610" t="s">
        <v>187</v>
      </c>
      <c r="H1610" t="s">
        <v>186</v>
      </c>
      <c r="I1610" s="108">
        <v>2905035</v>
      </c>
      <c r="J1610" s="108" t="s">
        <v>5559</v>
      </c>
      <c r="K1610" s="108" t="s">
        <v>781</v>
      </c>
      <c r="L1610" s="108" t="s">
        <v>203</v>
      </c>
      <c r="M1610" s="108" t="s">
        <v>181</v>
      </c>
      <c r="N1610" s="108" t="s">
        <v>780</v>
      </c>
    </row>
    <row r="1611" spans="1:14" x14ac:dyDescent="0.25">
      <c r="A1611" t="s">
        <v>189</v>
      </c>
      <c r="B1611" t="s">
        <v>113</v>
      </c>
      <c r="C1611">
        <v>1</v>
      </c>
      <c r="D1611">
        <v>1285699041</v>
      </c>
      <c r="E1611" t="s">
        <v>4724</v>
      </c>
      <c r="F1611">
        <v>67</v>
      </c>
      <c r="G1611" t="s">
        <v>187</v>
      </c>
      <c r="H1611" t="s">
        <v>186</v>
      </c>
      <c r="I1611" s="108">
        <v>1707446</v>
      </c>
      <c r="J1611" s="108" t="s">
        <v>4724</v>
      </c>
      <c r="K1611" s="108" t="s">
        <v>4723</v>
      </c>
      <c r="L1611" s="108" t="s">
        <v>1638</v>
      </c>
      <c r="M1611" s="108" t="s">
        <v>181</v>
      </c>
      <c r="N1611" s="108" t="s">
        <v>4261</v>
      </c>
    </row>
    <row r="1612" spans="1:14" x14ac:dyDescent="0.25">
      <c r="A1612" t="s">
        <v>189</v>
      </c>
      <c r="B1612" t="s">
        <v>136</v>
      </c>
      <c r="C1612">
        <v>34</v>
      </c>
      <c r="D1612">
        <v>1285699041</v>
      </c>
      <c r="E1612" t="s">
        <v>4724</v>
      </c>
      <c r="F1612">
        <v>67</v>
      </c>
      <c r="G1612" t="s">
        <v>187</v>
      </c>
      <c r="H1612" t="s">
        <v>186</v>
      </c>
      <c r="I1612" s="108">
        <v>1707446</v>
      </c>
      <c r="J1612" s="108" t="s">
        <v>4724</v>
      </c>
      <c r="K1612" s="108" t="s">
        <v>4723</v>
      </c>
      <c r="L1612" s="108" t="s">
        <v>1638</v>
      </c>
      <c r="M1612" s="108" t="s">
        <v>181</v>
      </c>
      <c r="N1612" s="108" t="s">
        <v>4261</v>
      </c>
    </row>
    <row r="1613" spans="1:14" x14ac:dyDescent="0.25">
      <c r="A1613" t="s">
        <v>189</v>
      </c>
      <c r="B1613" t="s">
        <v>296</v>
      </c>
      <c r="C1613">
        <v>14</v>
      </c>
      <c r="D1613">
        <v>1285699041</v>
      </c>
      <c r="E1613" t="s">
        <v>4724</v>
      </c>
      <c r="F1613">
        <v>67</v>
      </c>
      <c r="G1613" t="s">
        <v>187</v>
      </c>
      <c r="H1613" t="s">
        <v>186</v>
      </c>
      <c r="I1613" s="108">
        <v>1707446</v>
      </c>
      <c r="J1613" s="108" t="s">
        <v>4724</v>
      </c>
      <c r="K1613" s="108" t="s">
        <v>4723</v>
      </c>
      <c r="L1613" s="108" t="s">
        <v>1638</v>
      </c>
      <c r="M1613" s="108" t="s">
        <v>181</v>
      </c>
      <c r="N1613" s="108" t="s">
        <v>4261</v>
      </c>
    </row>
    <row r="1614" spans="1:14" x14ac:dyDescent="0.25">
      <c r="A1614" t="s">
        <v>189</v>
      </c>
      <c r="B1614" t="s">
        <v>221</v>
      </c>
      <c r="C1614">
        <v>52</v>
      </c>
      <c r="D1614">
        <v>1285699041</v>
      </c>
      <c r="E1614" t="s">
        <v>4724</v>
      </c>
      <c r="F1614">
        <v>67</v>
      </c>
      <c r="G1614" t="s">
        <v>187</v>
      </c>
      <c r="H1614" t="s">
        <v>186</v>
      </c>
      <c r="I1614" s="108">
        <v>1707446</v>
      </c>
      <c r="J1614" s="108" t="s">
        <v>4724</v>
      </c>
      <c r="K1614" s="108" t="s">
        <v>4723</v>
      </c>
      <c r="L1614" s="108" t="s">
        <v>1638</v>
      </c>
      <c r="M1614" s="108" t="s">
        <v>181</v>
      </c>
      <c r="N1614" s="108" t="s">
        <v>4261</v>
      </c>
    </row>
    <row r="1615" spans="1:14" x14ac:dyDescent="0.25">
      <c r="A1615" t="s">
        <v>189</v>
      </c>
      <c r="B1615" t="s">
        <v>220</v>
      </c>
      <c r="C1615">
        <v>32</v>
      </c>
      <c r="D1615">
        <v>1285699041</v>
      </c>
      <c r="E1615" t="s">
        <v>4724</v>
      </c>
      <c r="F1615">
        <v>67</v>
      </c>
      <c r="G1615" t="s">
        <v>187</v>
      </c>
      <c r="H1615" t="s">
        <v>186</v>
      </c>
      <c r="I1615" s="108">
        <v>1707446</v>
      </c>
      <c r="J1615" s="108" t="s">
        <v>4724</v>
      </c>
      <c r="K1615" s="108" t="s">
        <v>4723</v>
      </c>
      <c r="L1615" s="108" t="s">
        <v>1638</v>
      </c>
      <c r="M1615" s="108" t="s">
        <v>181</v>
      </c>
      <c r="N1615" s="108" t="s">
        <v>4261</v>
      </c>
    </row>
    <row r="1616" spans="1:14" x14ac:dyDescent="0.25">
      <c r="A1616" t="s">
        <v>189</v>
      </c>
      <c r="B1616" t="s">
        <v>210</v>
      </c>
      <c r="C1616">
        <v>16</v>
      </c>
      <c r="D1616">
        <v>1285699041</v>
      </c>
      <c r="E1616" t="s">
        <v>4724</v>
      </c>
      <c r="F1616">
        <v>67</v>
      </c>
      <c r="G1616" t="s">
        <v>187</v>
      </c>
      <c r="H1616" t="s">
        <v>186</v>
      </c>
      <c r="I1616" s="108">
        <v>1707446</v>
      </c>
      <c r="J1616" s="108" t="s">
        <v>4724</v>
      </c>
      <c r="K1616" s="108" t="s">
        <v>4723</v>
      </c>
      <c r="L1616" s="108" t="s">
        <v>1638</v>
      </c>
      <c r="M1616" s="108" t="s">
        <v>181</v>
      </c>
      <c r="N1616" s="108" t="s">
        <v>4261</v>
      </c>
    </row>
    <row r="1617" spans="1:14" x14ac:dyDescent="0.25">
      <c r="A1617" t="s">
        <v>189</v>
      </c>
      <c r="B1617" t="s">
        <v>188</v>
      </c>
      <c r="C1617">
        <v>9</v>
      </c>
      <c r="D1617">
        <v>1245233295</v>
      </c>
      <c r="E1617" t="s">
        <v>4075</v>
      </c>
      <c r="F1617">
        <v>67</v>
      </c>
      <c r="G1617" t="s">
        <v>187</v>
      </c>
      <c r="H1617" t="s">
        <v>186</v>
      </c>
      <c r="I1617" s="108">
        <v>1859558</v>
      </c>
      <c r="J1617" s="108" t="s">
        <v>4075</v>
      </c>
      <c r="K1617" s="108" t="s">
        <v>1091</v>
      </c>
      <c r="L1617" s="108" t="s">
        <v>1090</v>
      </c>
      <c r="M1617" s="108" t="s">
        <v>181</v>
      </c>
      <c r="N1617" s="108" t="s">
        <v>1089</v>
      </c>
    </row>
    <row r="1618" spans="1:14" x14ac:dyDescent="0.25">
      <c r="A1618" t="s">
        <v>189</v>
      </c>
      <c r="B1618" t="s">
        <v>188</v>
      </c>
      <c r="C1618">
        <v>9</v>
      </c>
      <c r="D1618">
        <v>1215929187</v>
      </c>
      <c r="E1618" t="s">
        <v>3670</v>
      </c>
      <c r="F1618">
        <v>67</v>
      </c>
      <c r="G1618" t="s">
        <v>187</v>
      </c>
      <c r="H1618" t="s">
        <v>186</v>
      </c>
      <c r="I1618" s="108">
        <v>1770685</v>
      </c>
      <c r="J1618" s="108" t="s">
        <v>3670</v>
      </c>
      <c r="K1618" s="108" t="s">
        <v>3669</v>
      </c>
      <c r="L1618" s="108" t="s">
        <v>2087</v>
      </c>
      <c r="M1618" s="108" t="s">
        <v>181</v>
      </c>
      <c r="N1618" s="108" t="s">
        <v>3668</v>
      </c>
    </row>
    <row r="1619" spans="1:14" x14ac:dyDescent="0.25">
      <c r="A1619" t="s">
        <v>189</v>
      </c>
      <c r="B1619" t="s">
        <v>135</v>
      </c>
      <c r="C1619">
        <v>33</v>
      </c>
      <c r="D1619">
        <v>1205936424</v>
      </c>
      <c r="E1619" t="s">
        <v>3571</v>
      </c>
      <c r="F1619">
        <v>67</v>
      </c>
      <c r="G1619" t="s">
        <v>187</v>
      </c>
      <c r="H1619" t="s">
        <v>186</v>
      </c>
      <c r="I1619" s="108">
        <v>548861</v>
      </c>
      <c r="J1619" s="108" t="s">
        <v>3570</v>
      </c>
      <c r="K1619" s="108" t="s">
        <v>3569</v>
      </c>
      <c r="L1619" s="108" t="s">
        <v>223</v>
      </c>
      <c r="M1619" s="108" t="s">
        <v>181</v>
      </c>
      <c r="N1619" s="108" t="s">
        <v>3568</v>
      </c>
    </row>
    <row r="1620" spans="1:14" x14ac:dyDescent="0.25">
      <c r="A1620" t="s">
        <v>189</v>
      </c>
      <c r="B1620" t="s">
        <v>210</v>
      </c>
      <c r="C1620">
        <v>16</v>
      </c>
      <c r="D1620">
        <v>1134117989</v>
      </c>
      <c r="E1620" t="s">
        <v>2463</v>
      </c>
      <c r="F1620">
        <v>67</v>
      </c>
      <c r="G1620" t="s">
        <v>187</v>
      </c>
      <c r="H1620" t="s">
        <v>186</v>
      </c>
      <c r="I1620" s="108">
        <v>1696386</v>
      </c>
      <c r="J1620" s="108" t="s">
        <v>2464</v>
      </c>
      <c r="K1620" s="108" t="s">
        <v>2463</v>
      </c>
      <c r="L1620" s="108" t="s">
        <v>2462</v>
      </c>
      <c r="M1620" s="108" t="s">
        <v>181</v>
      </c>
      <c r="N1620" s="108" t="s">
        <v>2461</v>
      </c>
    </row>
    <row r="1621" spans="1:14" x14ac:dyDescent="0.25">
      <c r="A1621" t="s">
        <v>189</v>
      </c>
      <c r="B1621" t="s">
        <v>215</v>
      </c>
      <c r="C1621">
        <v>3</v>
      </c>
      <c r="D1621">
        <v>1124021837</v>
      </c>
      <c r="E1621" t="s">
        <v>2356</v>
      </c>
      <c r="F1621">
        <v>67</v>
      </c>
      <c r="G1621" t="s">
        <v>187</v>
      </c>
      <c r="H1621" t="s">
        <v>186</v>
      </c>
      <c r="I1621" s="108">
        <v>682646</v>
      </c>
      <c r="J1621" s="108" t="s">
        <v>2356</v>
      </c>
      <c r="K1621" s="108" t="s">
        <v>2355</v>
      </c>
      <c r="L1621" s="108" t="s">
        <v>2354</v>
      </c>
      <c r="M1621" s="108" t="s">
        <v>181</v>
      </c>
      <c r="N1621" s="108" t="s">
        <v>2353</v>
      </c>
    </row>
    <row r="1622" spans="1:14" x14ac:dyDescent="0.25">
      <c r="A1622" t="s">
        <v>189</v>
      </c>
      <c r="B1622" t="s">
        <v>263</v>
      </c>
      <c r="C1622">
        <v>8</v>
      </c>
      <c r="D1622">
        <v>1114906732</v>
      </c>
      <c r="E1622" t="s">
        <v>2242</v>
      </c>
      <c r="F1622">
        <v>67</v>
      </c>
      <c r="G1622" t="s">
        <v>187</v>
      </c>
      <c r="H1622" t="s">
        <v>186</v>
      </c>
      <c r="I1622" s="108">
        <v>2414051</v>
      </c>
      <c r="J1622" s="108" t="s">
        <v>2242</v>
      </c>
      <c r="K1622" s="108" t="s">
        <v>2241</v>
      </c>
      <c r="L1622" s="108" t="s">
        <v>2240</v>
      </c>
      <c r="M1622" s="108" t="s">
        <v>181</v>
      </c>
      <c r="N1622" s="108" t="s">
        <v>2239</v>
      </c>
    </row>
    <row r="1623" spans="1:14" x14ac:dyDescent="0.25">
      <c r="A1623" t="s">
        <v>189</v>
      </c>
      <c r="B1623" t="s">
        <v>136</v>
      </c>
      <c r="C1623">
        <v>34</v>
      </c>
      <c r="D1623">
        <v>1023387354</v>
      </c>
      <c r="E1623" t="s">
        <v>831</v>
      </c>
      <c r="F1623">
        <v>67</v>
      </c>
      <c r="G1623" t="s">
        <v>187</v>
      </c>
      <c r="H1623" t="s">
        <v>186</v>
      </c>
      <c r="I1623" s="108">
        <v>3921560</v>
      </c>
      <c r="J1623" s="108" t="s">
        <v>830</v>
      </c>
      <c r="K1623" s="108" t="s">
        <v>829</v>
      </c>
      <c r="L1623" s="108" t="s">
        <v>197</v>
      </c>
      <c r="M1623" s="108" t="s">
        <v>181</v>
      </c>
      <c r="N1623" s="108" t="s">
        <v>828</v>
      </c>
    </row>
    <row r="1624" spans="1:14" x14ac:dyDescent="0.25">
      <c r="A1624" t="s">
        <v>189</v>
      </c>
      <c r="B1624" t="s">
        <v>128</v>
      </c>
      <c r="C1624">
        <v>21</v>
      </c>
      <c r="D1624">
        <v>1023387354</v>
      </c>
      <c r="E1624" t="s">
        <v>831</v>
      </c>
      <c r="F1624">
        <v>67</v>
      </c>
      <c r="G1624" t="s">
        <v>187</v>
      </c>
      <c r="H1624" t="s">
        <v>186</v>
      </c>
      <c r="I1624" s="108">
        <v>3921560</v>
      </c>
      <c r="J1624" s="108" t="s">
        <v>830</v>
      </c>
      <c r="K1624" s="108" t="s">
        <v>829</v>
      </c>
      <c r="L1624" s="108" t="s">
        <v>197</v>
      </c>
      <c r="M1624" s="108" t="s">
        <v>181</v>
      </c>
      <c r="N1624" s="108" t="s">
        <v>828</v>
      </c>
    </row>
    <row r="1625" spans="1:14" x14ac:dyDescent="0.25">
      <c r="A1625" t="s">
        <v>189</v>
      </c>
      <c r="B1625" t="s">
        <v>210</v>
      </c>
      <c r="C1625">
        <v>16</v>
      </c>
      <c r="D1625">
        <v>1992752141</v>
      </c>
      <c r="E1625" t="s">
        <v>13127</v>
      </c>
      <c r="F1625">
        <v>68</v>
      </c>
      <c r="G1625" t="s">
        <v>187</v>
      </c>
      <c r="H1625" t="s">
        <v>186</v>
      </c>
      <c r="I1625" s="108">
        <v>2876162</v>
      </c>
      <c r="J1625" s="108" t="s">
        <v>13126</v>
      </c>
      <c r="K1625" s="108" t="s">
        <v>10241</v>
      </c>
      <c r="L1625" s="108" t="s">
        <v>7112</v>
      </c>
      <c r="M1625" s="108" t="s">
        <v>181</v>
      </c>
      <c r="N1625" s="108" t="s">
        <v>1746</v>
      </c>
    </row>
    <row r="1626" spans="1:14" x14ac:dyDescent="0.25">
      <c r="A1626" t="s">
        <v>189</v>
      </c>
      <c r="B1626" t="s">
        <v>311</v>
      </c>
      <c r="C1626">
        <v>22</v>
      </c>
      <c r="D1626">
        <v>1841381845</v>
      </c>
      <c r="E1626" t="s">
        <v>11566</v>
      </c>
      <c r="F1626">
        <v>68</v>
      </c>
      <c r="G1626" t="s">
        <v>187</v>
      </c>
      <c r="H1626" t="s">
        <v>186</v>
      </c>
      <c r="I1626" s="108">
        <v>1200191</v>
      </c>
      <c r="J1626" s="108" t="s">
        <v>11566</v>
      </c>
      <c r="K1626" s="108" t="s">
        <v>6404</v>
      </c>
      <c r="L1626" s="108" t="s">
        <v>1243</v>
      </c>
      <c r="M1626" s="108" t="s">
        <v>181</v>
      </c>
      <c r="N1626" s="108" t="s">
        <v>6403</v>
      </c>
    </row>
    <row r="1627" spans="1:14" x14ac:dyDescent="0.25">
      <c r="A1627" t="s">
        <v>189</v>
      </c>
      <c r="B1627" t="s">
        <v>113</v>
      </c>
      <c r="C1627">
        <v>1</v>
      </c>
      <c r="D1627">
        <v>1831401413</v>
      </c>
      <c r="E1627" t="s">
        <v>11470</v>
      </c>
      <c r="F1627">
        <v>68</v>
      </c>
      <c r="G1627" t="s">
        <v>187</v>
      </c>
      <c r="H1627" t="s">
        <v>186</v>
      </c>
      <c r="I1627" s="108">
        <v>3362145</v>
      </c>
      <c r="J1627" s="108" t="s">
        <v>11469</v>
      </c>
      <c r="K1627" s="108" t="s">
        <v>3115</v>
      </c>
      <c r="L1627" s="108" t="s">
        <v>1011</v>
      </c>
      <c r="M1627" s="108" t="s">
        <v>181</v>
      </c>
      <c r="N1627" s="108" t="s">
        <v>3114</v>
      </c>
    </row>
    <row r="1628" spans="1:14" x14ac:dyDescent="0.25">
      <c r="A1628" t="s">
        <v>189</v>
      </c>
      <c r="B1628" t="s">
        <v>113</v>
      </c>
      <c r="C1628">
        <v>1</v>
      </c>
      <c r="D1628">
        <v>1801857628</v>
      </c>
      <c r="E1628" t="s">
        <v>11120</v>
      </c>
      <c r="F1628">
        <v>68</v>
      </c>
      <c r="G1628" t="s">
        <v>187</v>
      </c>
      <c r="H1628" t="s">
        <v>186</v>
      </c>
      <c r="I1628" s="108">
        <v>2147446</v>
      </c>
      <c r="J1628" s="108" t="s">
        <v>11120</v>
      </c>
      <c r="K1628" s="108" t="s">
        <v>11119</v>
      </c>
      <c r="L1628" s="108" t="s">
        <v>2961</v>
      </c>
      <c r="M1628" s="108" t="s">
        <v>181</v>
      </c>
      <c r="N1628" s="108" t="s">
        <v>11118</v>
      </c>
    </row>
    <row r="1629" spans="1:14" x14ac:dyDescent="0.25">
      <c r="A1629" t="s">
        <v>189</v>
      </c>
      <c r="B1629" t="s">
        <v>215</v>
      </c>
      <c r="C1629">
        <v>3</v>
      </c>
      <c r="D1629">
        <v>1801857628</v>
      </c>
      <c r="E1629" t="s">
        <v>11120</v>
      </c>
      <c r="F1629">
        <v>68</v>
      </c>
      <c r="G1629" t="s">
        <v>187</v>
      </c>
      <c r="H1629" t="s">
        <v>186</v>
      </c>
      <c r="I1629" s="108">
        <v>2147446</v>
      </c>
      <c r="J1629" s="108" t="s">
        <v>11120</v>
      </c>
      <c r="K1629" s="108" t="s">
        <v>11119</v>
      </c>
      <c r="L1629" s="108" t="s">
        <v>2961</v>
      </c>
      <c r="M1629" s="108" t="s">
        <v>181</v>
      </c>
      <c r="N1629" s="108" t="s">
        <v>11118</v>
      </c>
    </row>
    <row r="1630" spans="1:14" x14ac:dyDescent="0.25">
      <c r="A1630" t="s">
        <v>189</v>
      </c>
      <c r="B1630" t="s">
        <v>364</v>
      </c>
      <c r="C1630">
        <v>43</v>
      </c>
      <c r="D1630">
        <v>1740238682</v>
      </c>
      <c r="E1630" t="s">
        <v>10440</v>
      </c>
      <c r="F1630">
        <v>68</v>
      </c>
      <c r="G1630" t="s">
        <v>187</v>
      </c>
      <c r="H1630" t="s">
        <v>186</v>
      </c>
      <c r="I1630" s="108">
        <v>407194</v>
      </c>
      <c r="J1630" s="108" t="s">
        <v>10440</v>
      </c>
      <c r="K1630" s="108" t="s">
        <v>10439</v>
      </c>
      <c r="L1630" s="108" t="s">
        <v>361</v>
      </c>
      <c r="M1630" s="108" t="s">
        <v>181</v>
      </c>
      <c r="N1630" s="108" t="s">
        <v>10438</v>
      </c>
    </row>
    <row r="1631" spans="1:14" x14ac:dyDescent="0.25">
      <c r="A1631" t="s">
        <v>189</v>
      </c>
      <c r="B1631" t="s">
        <v>221</v>
      </c>
      <c r="C1631">
        <v>52</v>
      </c>
      <c r="D1631">
        <v>1730260811</v>
      </c>
      <c r="E1631" t="s">
        <v>10388</v>
      </c>
      <c r="F1631">
        <v>68</v>
      </c>
      <c r="G1631" t="s">
        <v>187</v>
      </c>
      <c r="H1631" t="s">
        <v>186</v>
      </c>
      <c r="I1631" s="108">
        <v>1445041</v>
      </c>
      <c r="J1631" s="108" t="s">
        <v>10388</v>
      </c>
      <c r="K1631" s="108" t="s">
        <v>10387</v>
      </c>
      <c r="L1631" s="108" t="s">
        <v>203</v>
      </c>
      <c r="M1631" s="108" t="s">
        <v>181</v>
      </c>
      <c r="N1631" s="108" t="s">
        <v>4741</v>
      </c>
    </row>
    <row r="1632" spans="1:14" x14ac:dyDescent="0.25">
      <c r="A1632" t="s">
        <v>189</v>
      </c>
      <c r="B1632" t="s">
        <v>210</v>
      </c>
      <c r="C1632">
        <v>16</v>
      </c>
      <c r="D1632">
        <v>1700843455</v>
      </c>
      <c r="E1632" t="s">
        <v>9989</v>
      </c>
      <c r="F1632">
        <v>68</v>
      </c>
      <c r="G1632" t="s">
        <v>187</v>
      </c>
      <c r="H1632" t="s">
        <v>186</v>
      </c>
      <c r="I1632" s="108">
        <v>659985</v>
      </c>
      <c r="J1632" s="108" t="s">
        <v>9989</v>
      </c>
      <c r="K1632" s="108" t="s">
        <v>9988</v>
      </c>
      <c r="L1632" s="108" t="s">
        <v>988</v>
      </c>
      <c r="M1632" s="108" t="s">
        <v>181</v>
      </c>
      <c r="N1632" s="108" t="s">
        <v>9987</v>
      </c>
    </row>
    <row r="1633" spans="1:14" x14ac:dyDescent="0.25">
      <c r="A1633" t="s">
        <v>189</v>
      </c>
      <c r="B1633" t="s">
        <v>142</v>
      </c>
      <c r="C1633">
        <v>40</v>
      </c>
      <c r="D1633">
        <v>1659515302</v>
      </c>
      <c r="E1633" t="s">
        <v>9420</v>
      </c>
      <c r="F1633">
        <v>68</v>
      </c>
      <c r="G1633" t="s">
        <v>187</v>
      </c>
      <c r="H1633" t="s">
        <v>186</v>
      </c>
      <c r="I1633" s="108">
        <v>3484526</v>
      </c>
      <c r="J1633" s="108" t="s">
        <v>9420</v>
      </c>
      <c r="K1633" s="108" t="s">
        <v>3260</v>
      </c>
      <c r="L1633" s="108" t="s">
        <v>378</v>
      </c>
      <c r="M1633" s="108" t="s">
        <v>181</v>
      </c>
      <c r="N1633" s="108" t="s">
        <v>2068</v>
      </c>
    </row>
    <row r="1634" spans="1:14" x14ac:dyDescent="0.25">
      <c r="A1634" t="s">
        <v>189</v>
      </c>
      <c r="B1634" t="s">
        <v>141</v>
      </c>
      <c r="C1634">
        <v>39</v>
      </c>
      <c r="D1634">
        <v>1629124706</v>
      </c>
      <c r="E1634" t="s">
        <v>9004</v>
      </c>
      <c r="F1634">
        <v>68</v>
      </c>
      <c r="G1634" t="s">
        <v>187</v>
      </c>
      <c r="H1634" t="s">
        <v>186</v>
      </c>
      <c r="I1634" s="108">
        <v>1924703</v>
      </c>
      <c r="J1634" s="108" t="s">
        <v>9003</v>
      </c>
      <c r="K1634" s="108" t="s">
        <v>9002</v>
      </c>
      <c r="L1634" s="108" t="s">
        <v>203</v>
      </c>
      <c r="M1634" s="108" t="s">
        <v>181</v>
      </c>
      <c r="N1634" s="108" t="s">
        <v>1004</v>
      </c>
    </row>
    <row r="1635" spans="1:14" x14ac:dyDescent="0.25">
      <c r="A1635" t="s">
        <v>189</v>
      </c>
      <c r="B1635" t="s">
        <v>220</v>
      </c>
      <c r="C1635">
        <v>32</v>
      </c>
      <c r="D1635">
        <v>1508185117</v>
      </c>
      <c r="E1635" t="s">
        <v>7551</v>
      </c>
      <c r="F1635">
        <v>68</v>
      </c>
      <c r="G1635" t="s">
        <v>187</v>
      </c>
      <c r="H1635" t="s">
        <v>186</v>
      </c>
      <c r="I1635" s="108">
        <v>3922896</v>
      </c>
      <c r="J1635" s="108" t="s">
        <v>7551</v>
      </c>
      <c r="K1635" s="108" t="s">
        <v>7550</v>
      </c>
      <c r="L1635" s="108" t="s">
        <v>223</v>
      </c>
      <c r="M1635" s="108" t="s">
        <v>181</v>
      </c>
      <c r="N1635" s="108" t="s">
        <v>991</v>
      </c>
    </row>
    <row r="1636" spans="1:14" x14ac:dyDescent="0.25">
      <c r="A1636" t="s">
        <v>189</v>
      </c>
      <c r="B1636" t="s">
        <v>400</v>
      </c>
      <c r="C1636">
        <v>25</v>
      </c>
      <c r="D1636">
        <v>1508135914</v>
      </c>
      <c r="E1636" t="s">
        <v>7543</v>
      </c>
      <c r="F1636">
        <v>68</v>
      </c>
      <c r="G1636" t="s">
        <v>187</v>
      </c>
      <c r="H1636" t="s">
        <v>186</v>
      </c>
      <c r="I1636" s="108">
        <v>3833878</v>
      </c>
      <c r="J1636" s="108" t="s">
        <v>7543</v>
      </c>
      <c r="K1636" s="108" t="s">
        <v>7542</v>
      </c>
      <c r="L1636" s="108" t="s">
        <v>217</v>
      </c>
      <c r="M1636" s="108" t="s">
        <v>181</v>
      </c>
      <c r="N1636" s="108" t="s">
        <v>7541</v>
      </c>
    </row>
    <row r="1637" spans="1:14" x14ac:dyDescent="0.25">
      <c r="A1637" t="s">
        <v>189</v>
      </c>
      <c r="B1637" t="s">
        <v>128</v>
      </c>
      <c r="C1637">
        <v>21</v>
      </c>
      <c r="D1637">
        <v>1487817011</v>
      </c>
      <c r="E1637" t="s">
        <v>7394</v>
      </c>
      <c r="F1637">
        <v>68</v>
      </c>
      <c r="G1637" t="s">
        <v>187</v>
      </c>
      <c r="H1637" t="s">
        <v>186</v>
      </c>
      <c r="I1637" s="108">
        <v>2981006</v>
      </c>
      <c r="J1637" s="108" t="s">
        <v>7393</v>
      </c>
      <c r="K1637" s="108" t="s">
        <v>3708</v>
      </c>
      <c r="L1637" s="108" t="s">
        <v>2527</v>
      </c>
      <c r="M1637" s="108" t="s">
        <v>181</v>
      </c>
      <c r="N1637" s="108" t="s">
        <v>7392</v>
      </c>
    </row>
    <row r="1638" spans="1:14" x14ac:dyDescent="0.25">
      <c r="A1638" t="s">
        <v>189</v>
      </c>
      <c r="B1638" t="s">
        <v>195</v>
      </c>
      <c r="C1638">
        <v>48</v>
      </c>
      <c r="D1638">
        <v>1477887560</v>
      </c>
      <c r="E1638" t="s">
        <v>7302</v>
      </c>
      <c r="F1638">
        <v>68</v>
      </c>
      <c r="G1638" t="s">
        <v>187</v>
      </c>
      <c r="H1638" t="s">
        <v>186</v>
      </c>
      <c r="I1638" s="108">
        <v>3154056</v>
      </c>
      <c r="J1638" s="108" t="s">
        <v>7301</v>
      </c>
      <c r="K1638" s="108" t="s">
        <v>7300</v>
      </c>
      <c r="L1638" s="108" t="s">
        <v>2275</v>
      </c>
      <c r="M1638" s="108" t="s">
        <v>181</v>
      </c>
      <c r="N1638" s="108" t="s">
        <v>7299</v>
      </c>
    </row>
    <row r="1639" spans="1:14" x14ac:dyDescent="0.25">
      <c r="A1639" t="s">
        <v>189</v>
      </c>
      <c r="B1639" t="s">
        <v>332</v>
      </c>
      <c r="C1639">
        <v>46</v>
      </c>
      <c r="D1639">
        <v>1477887560</v>
      </c>
      <c r="E1639" t="s">
        <v>7302</v>
      </c>
      <c r="F1639">
        <v>68</v>
      </c>
      <c r="G1639" t="s">
        <v>187</v>
      </c>
      <c r="H1639" t="s">
        <v>186</v>
      </c>
      <c r="I1639" s="108">
        <v>3154056</v>
      </c>
      <c r="J1639" s="108" t="s">
        <v>7301</v>
      </c>
      <c r="K1639" s="108" t="s">
        <v>7300</v>
      </c>
      <c r="L1639" s="108" t="s">
        <v>2275</v>
      </c>
      <c r="M1639" s="108" t="s">
        <v>181</v>
      </c>
      <c r="N1639" s="108" t="s">
        <v>7299</v>
      </c>
    </row>
    <row r="1640" spans="1:14" x14ac:dyDescent="0.25">
      <c r="A1640" t="s">
        <v>189</v>
      </c>
      <c r="B1640" t="s">
        <v>210</v>
      </c>
      <c r="C1640">
        <v>16</v>
      </c>
      <c r="D1640">
        <v>1396749669</v>
      </c>
      <c r="E1640" t="s">
        <v>6226</v>
      </c>
      <c r="F1640">
        <v>68</v>
      </c>
      <c r="G1640" t="s">
        <v>187</v>
      </c>
      <c r="H1640" t="s">
        <v>186</v>
      </c>
      <c r="I1640" s="108">
        <v>349642</v>
      </c>
      <c r="J1640" s="108" t="s">
        <v>6226</v>
      </c>
      <c r="K1640" s="108" t="s">
        <v>6225</v>
      </c>
      <c r="L1640" s="108" t="s">
        <v>2462</v>
      </c>
      <c r="M1640" s="108" t="s">
        <v>181</v>
      </c>
      <c r="N1640" s="108" t="s">
        <v>6224</v>
      </c>
    </row>
    <row r="1641" spans="1:14" x14ac:dyDescent="0.25">
      <c r="A1641" t="s">
        <v>189</v>
      </c>
      <c r="B1641" t="s">
        <v>195</v>
      </c>
      <c r="C1641">
        <v>48</v>
      </c>
      <c r="D1641">
        <v>1326046343</v>
      </c>
      <c r="E1641" t="s">
        <v>5232</v>
      </c>
      <c r="F1641">
        <v>68</v>
      </c>
      <c r="G1641" t="s">
        <v>187</v>
      </c>
      <c r="H1641" t="s">
        <v>186</v>
      </c>
      <c r="I1641" s="108">
        <v>2071016</v>
      </c>
      <c r="J1641" s="108" t="s">
        <v>5232</v>
      </c>
      <c r="K1641" s="108" t="s">
        <v>5231</v>
      </c>
      <c r="L1641" s="108" t="s">
        <v>686</v>
      </c>
      <c r="M1641" s="108" t="s">
        <v>181</v>
      </c>
      <c r="N1641" s="108" t="s">
        <v>810</v>
      </c>
    </row>
    <row r="1642" spans="1:14" x14ac:dyDescent="0.25">
      <c r="A1642" t="s">
        <v>189</v>
      </c>
      <c r="B1642" t="s">
        <v>332</v>
      </c>
      <c r="C1642">
        <v>46</v>
      </c>
      <c r="D1642">
        <v>1326046343</v>
      </c>
      <c r="E1642" t="s">
        <v>5232</v>
      </c>
      <c r="F1642">
        <v>68</v>
      </c>
      <c r="G1642" t="s">
        <v>187</v>
      </c>
      <c r="H1642" t="s">
        <v>186</v>
      </c>
      <c r="I1642" s="108">
        <v>2071016</v>
      </c>
      <c r="J1642" s="108" t="s">
        <v>5232</v>
      </c>
      <c r="K1642" s="108" t="s">
        <v>5231</v>
      </c>
      <c r="L1642" s="108" t="s">
        <v>686</v>
      </c>
      <c r="M1642" s="108" t="s">
        <v>181</v>
      </c>
      <c r="N1642" s="108" t="s">
        <v>810</v>
      </c>
    </row>
    <row r="1643" spans="1:14" x14ac:dyDescent="0.25">
      <c r="A1643" t="s">
        <v>189</v>
      </c>
      <c r="B1643" t="s">
        <v>210</v>
      </c>
      <c r="C1643">
        <v>16</v>
      </c>
      <c r="D1643">
        <v>1306942800</v>
      </c>
      <c r="E1643" t="s">
        <v>5065</v>
      </c>
      <c r="F1643">
        <v>68</v>
      </c>
      <c r="G1643" t="s">
        <v>187</v>
      </c>
      <c r="H1643" t="s">
        <v>186</v>
      </c>
      <c r="I1643" s="108">
        <v>1755366</v>
      </c>
      <c r="J1643" s="108" t="s">
        <v>5065</v>
      </c>
      <c r="K1643" s="108" t="s">
        <v>5064</v>
      </c>
      <c r="L1643" s="108" t="s">
        <v>740</v>
      </c>
      <c r="M1643" s="108" t="s">
        <v>181</v>
      </c>
      <c r="N1643" s="108" t="s">
        <v>5063</v>
      </c>
    </row>
    <row r="1644" spans="1:14" x14ac:dyDescent="0.25">
      <c r="A1644" t="s">
        <v>189</v>
      </c>
      <c r="B1644" t="s">
        <v>136</v>
      </c>
      <c r="C1644">
        <v>34</v>
      </c>
      <c r="D1644">
        <v>1285925735</v>
      </c>
      <c r="E1644" t="s">
        <v>4783</v>
      </c>
      <c r="F1644">
        <v>68</v>
      </c>
      <c r="G1644" t="s">
        <v>187</v>
      </c>
      <c r="H1644" t="s">
        <v>186</v>
      </c>
      <c r="I1644" s="108">
        <v>3984970</v>
      </c>
      <c r="J1644" s="108" t="s">
        <v>4783</v>
      </c>
      <c r="K1644" s="108" t="s">
        <v>4782</v>
      </c>
      <c r="L1644" s="108" t="s">
        <v>203</v>
      </c>
      <c r="M1644" s="108" t="s">
        <v>181</v>
      </c>
      <c r="N1644" s="108" t="s">
        <v>4781</v>
      </c>
    </row>
    <row r="1645" spans="1:14" x14ac:dyDescent="0.25">
      <c r="A1645" t="s">
        <v>189</v>
      </c>
      <c r="B1645" t="s">
        <v>188</v>
      </c>
      <c r="C1645">
        <v>9</v>
      </c>
      <c r="D1645">
        <v>1265446520</v>
      </c>
      <c r="E1645" t="s">
        <v>4403</v>
      </c>
      <c r="F1645">
        <v>68</v>
      </c>
      <c r="G1645" t="s">
        <v>187</v>
      </c>
      <c r="H1645" t="s">
        <v>186</v>
      </c>
      <c r="I1645" s="108">
        <v>1489298</v>
      </c>
      <c r="J1645" s="108" t="s">
        <v>4403</v>
      </c>
      <c r="K1645" s="108" t="s">
        <v>4402</v>
      </c>
      <c r="L1645" s="108" t="s">
        <v>2481</v>
      </c>
      <c r="M1645" s="108" t="s">
        <v>181</v>
      </c>
      <c r="N1645" s="108" t="s">
        <v>4401</v>
      </c>
    </row>
    <row r="1646" spans="1:14" x14ac:dyDescent="0.25">
      <c r="A1646" t="s">
        <v>189</v>
      </c>
      <c r="B1646" t="s">
        <v>130</v>
      </c>
      <c r="C1646">
        <v>23</v>
      </c>
      <c r="D1646">
        <v>1215957832</v>
      </c>
      <c r="E1646" t="s">
        <v>3694</v>
      </c>
      <c r="F1646">
        <v>68</v>
      </c>
      <c r="G1646" t="s">
        <v>187</v>
      </c>
      <c r="H1646" t="s">
        <v>186</v>
      </c>
      <c r="I1646" s="108">
        <v>2501733</v>
      </c>
      <c r="J1646" s="108" t="s">
        <v>3694</v>
      </c>
      <c r="K1646" s="108" t="s">
        <v>3119</v>
      </c>
      <c r="L1646" s="108" t="s">
        <v>1984</v>
      </c>
      <c r="M1646" s="108" t="s">
        <v>181</v>
      </c>
      <c r="N1646" s="108" t="s">
        <v>3693</v>
      </c>
    </row>
    <row r="1647" spans="1:14" x14ac:dyDescent="0.25">
      <c r="A1647" t="s">
        <v>189</v>
      </c>
      <c r="B1647" t="s">
        <v>188</v>
      </c>
      <c r="C1647">
        <v>9</v>
      </c>
      <c r="D1647">
        <v>1184615916</v>
      </c>
      <c r="E1647" t="s">
        <v>3189</v>
      </c>
      <c r="F1647">
        <v>68</v>
      </c>
      <c r="G1647" t="s">
        <v>187</v>
      </c>
      <c r="H1647" t="s">
        <v>186</v>
      </c>
      <c r="I1647" s="108">
        <v>682100</v>
      </c>
      <c r="J1647" s="108" t="s">
        <v>3188</v>
      </c>
      <c r="K1647" s="108" t="s">
        <v>3187</v>
      </c>
      <c r="L1647" s="108" t="s">
        <v>729</v>
      </c>
      <c r="M1647" s="108" t="s">
        <v>181</v>
      </c>
      <c r="N1647" s="108" t="s">
        <v>1546</v>
      </c>
    </row>
    <row r="1648" spans="1:14" x14ac:dyDescent="0.25">
      <c r="A1648" t="s">
        <v>189</v>
      </c>
      <c r="B1648" t="s">
        <v>296</v>
      </c>
      <c r="C1648">
        <v>14</v>
      </c>
      <c r="D1648">
        <v>1164413241</v>
      </c>
      <c r="E1648" t="s">
        <v>2925</v>
      </c>
      <c r="F1648">
        <v>68</v>
      </c>
      <c r="G1648" t="s">
        <v>187</v>
      </c>
      <c r="H1648" t="s">
        <v>186</v>
      </c>
      <c r="I1648" s="108">
        <v>1836873</v>
      </c>
      <c r="J1648" s="108" t="s">
        <v>2925</v>
      </c>
      <c r="K1648" s="108" t="s">
        <v>2924</v>
      </c>
      <c r="L1648" s="108" t="s">
        <v>1895</v>
      </c>
      <c r="M1648" s="108" t="s">
        <v>181</v>
      </c>
      <c r="N1648" s="108" t="s">
        <v>2923</v>
      </c>
    </row>
    <row r="1649" spans="1:14" x14ac:dyDescent="0.25">
      <c r="A1649" t="s">
        <v>189</v>
      </c>
      <c r="B1649" t="s">
        <v>128</v>
      </c>
      <c r="C1649">
        <v>21</v>
      </c>
      <c r="D1649">
        <v>1154367969</v>
      </c>
      <c r="E1649" t="s">
        <v>2806</v>
      </c>
      <c r="F1649">
        <v>68</v>
      </c>
      <c r="G1649" t="s">
        <v>187</v>
      </c>
      <c r="H1649" t="s">
        <v>186</v>
      </c>
      <c r="I1649" s="108">
        <v>2144618</v>
      </c>
      <c r="J1649" s="108" t="s">
        <v>2806</v>
      </c>
      <c r="K1649" s="108" t="s">
        <v>653</v>
      </c>
      <c r="L1649" s="108" t="s">
        <v>197</v>
      </c>
      <c r="M1649" s="108" t="s">
        <v>181</v>
      </c>
      <c r="N1649" s="108" t="s">
        <v>652</v>
      </c>
    </row>
    <row r="1650" spans="1:14" x14ac:dyDescent="0.25">
      <c r="A1650" t="s">
        <v>189</v>
      </c>
      <c r="B1650" t="s">
        <v>221</v>
      </c>
      <c r="C1650">
        <v>52</v>
      </c>
      <c r="D1650">
        <v>1104118546</v>
      </c>
      <c r="E1650" t="s">
        <v>2048</v>
      </c>
      <c r="F1650">
        <v>68</v>
      </c>
      <c r="G1650" t="s">
        <v>187</v>
      </c>
      <c r="H1650" t="s">
        <v>186</v>
      </c>
      <c r="I1650" s="108">
        <v>3420904</v>
      </c>
      <c r="J1650" s="108" t="s">
        <v>2048</v>
      </c>
      <c r="K1650" s="108" t="s">
        <v>2047</v>
      </c>
      <c r="L1650" s="108" t="s">
        <v>918</v>
      </c>
      <c r="M1650" s="108" t="s">
        <v>181</v>
      </c>
      <c r="N1650" s="108" t="s">
        <v>2046</v>
      </c>
    </row>
    <row r="1651" spans="1:14" x14ac:dyDescent="0.25">
      <c r="A1651" t="s">
        <v>189</v>
      </c>
      <c r="B1651" t="s">
        <v>220</v>
      </c>
      <c r="C1651">
        <v>32</v>
      </c>
      <c r="D1651">
        <v>1104118546</v>
      </c>
      <c r="E1651" t="s">
        <v>2048</v>
      </c>
      <c r="F1651">
        <v>68</v>
      </c>
      <c r="G1651" t="s">
        <v>187</v>
      </c>
      <c r="H1651" t="s">
        <v>186</v>
      </c>
      <c r="I1651" s="108">
        <v>3420904</v>
      </c>
      <c r="J1651" s="108" t="s">
        <v>2048</v>
      </c>
      <c r="K1651" s="108" t="s">
        <v>2047</v>
      </c>
      <c r="L1651" s="108" t="s">
        <v>918</v>
      </c>
      <c r="M1651" s="108" t="s">
        <v>181</v>
      </c>
      <c r="N1651" s="108" t="s">
        <v>2046</v>
      </c>
    </row>
    <row r="1652" spans="1:14" x14ac:dyDescent="0.25">
      <c r="A1652" t="s">
        <v>189</v>
      </c>
      <c r="B1652" t="s">
        <v>327</v>
      </c>
      <c r="C1652">
        <v>44</v>
      </c>
      <c r="D1652">
        <v>1053309484</v>
      </c>
      <c r="E1652" t="s">
        <v>1210</v>
      </c>
      <c r="F1652">
        <v>68</v>
      </c>
      <c r="G1652" t="s">
        <v>187</v>
      </c>
      <c r="H1652" t="s">
        <v>186</v>
      </c>
      <c r="I1652" s="108">
        <v>2164116</v>
      </c>
      <c r="J1652" s="108" t="s">
        <v>1210</v>
      </c>
      <c r="K1652" s="108" t="s">
        <v>1209</v>
      </c>
      <c r="L1652" s="108" t="s">
        <v>1208</v>
      </c>
      <c r="M1652" s="108" t="s">
        <v>181</v>
      </c>
      <c r="N1652" s="108" t="s">
        <v>1207</v>
      </c>
    </row>
    <row r="1653" spans="1:14" x14ac:dyDescent="0.25">
      <c r="A1653" t="s">
        <v>189</v>
      </c>
      <c r="B1653" t="s">
        <v>201</v>
      </c>
      <c r="C1653">
        <v>19</v>
      </c>
      <c r="D1653">
        <v>1043255359</v>
      </c>
      <c r="E1653" t="s">
        <v>1058</v>
      </c>
      <c r="F1653">
        <v>68</v>
      </c>
      <c r="G1653" t="s">
        <v>187</v>
      </c>
      <c r="H1653" t="s">
        <v>186</v>
      </c>
      <c r="I1653" s="108">
        <v>1883774</v>
      </c>
      <c r="J1653" s="108" t="s">
        <v>1058</v>
      </c>
      <c r="K1653" s="108" t="s">
        <v>1057</v>
      </c>
      <c r="L1653" s="108" t="s">
        <v>579</v>
      </c>
      <c r="M1653" s="108" t="s">
        <v>181</v>
      </c>
      <c r="N1653" s="108" t="s">
        <v>1056</v>
      </c>
    </row>
    <row r="1654" spans="1:14" x14ac:dyDescent="0.25">
      <c r="A1654" t="s">
        <v>189</v>
      </c>
      <c r="B1654" t="s">
        <v>400</v>
      </c>
      <c r="C1654">
        <v>25</v>
      </c>
      <c r="D1654">
        <v>1033297338</v>
      </c>
      <c r="E1654" t="s">
        <v>972</v>
      </c>
      <c r="F1654">
        <v>68</v>
      </c>
      <c r="G1654" t="s">
        <v>187</v>
      </c>
      <c r="H1654" t="s">
        <v>186</v>
      </c>
      <c r="I1654" s="108">
        <v>3462948</v>
      </c>
      <c r="J1654" s="108" t="s">
        <v>972</v>
      </c>
      <c r="K1654" s="108" t="s">
        <v>971</v>
      </c>
      <c r="L1654" s="108" t="s">
        <v>197</v>
      </c>
      <c r="M1654" s="108" t="s">
        <v>181</v>
      </c>
      <c r="N1654" s="108" t="s">
        <v>970</v>
      </c>
    </row>
    <row r="1655" spans="1:14" x14ac:dyDescent="0.25">
      <c r="A1655" t="s">
        <v>189</v>
      </c>
      <c r="B1655" t="s">
        <v>130</v>
      </c>
      <c r="C1655">
        <v>23</v>
      </c>
      <c r="D1655">
        <v>1962706804</v>
      </c>
      <c r="E1655" t="s">
        <v>12894</v>
      </c>
      <c r="F1655">
        <v>69</v>
      </c>
      <c r="G1655" t="s">
        <v>187</v>
      </c>
      <c r="H1655" t="s">
        <v>186</v>
      </c>
      <c r="I1655" s="108">
        <v>3303399</v>
      </c>
      <c r="J1655" s="108" t="s">
        <v>12894</v>
      </c>
      <c r="K1655" s="108" t="s">
        <v>12893</v>
      </c>
      <c r="L1655" s="108" t="s">
        <v>447</v>
      </c>
      <c r="M1655" s="108" t="s">
        <v>181</v>
      </c>
      <c r="N1655" s="108" t="s">
        <v>9664</v>
      </c>
    </row>
    <row r="1656" spans="1:14" x14ac:dyDescent="0.25">
      <c r="A1656" t="s">
        <v>189</v>
      </c>
      <c r="B1656" t="s">
        <v>142</v>
      </c>
      <c r="C1656">
        <v>40</v>
      </c>
      <c r="D1656">
        <v>1881704971</v>
      </c>
      <c r="E1656" t="s">
        <v>12008</v>
      </c>
      <c r="F1656">
        <v>69</v>
      </c>
      <c r="G1656" t="s">
        <v>187</v>
      </c>
      <c r="H1656" t="s">
        <v>186</v>
      </c>
      <c r="I1656" s="108">
        <v>1018088</v>
      </c>
      <c r="J1656" s="108" t="s">
        <v>12008</v>
      </c>
      <c r="K1656" s="108" t="s">
        <v>12007</v>
      </c>
      <c r="L1656" s="108" t="s">
        <v>374</v>
      </c>
      <c r="M1656" s="108" t="s">
        <v>181</v>
      </c>
      <c r="N1656" s="108" t="s">
        <v>12006</v>
      </c>
    </row>
    <row r="1657" spans="1:14" x14ac:dyDescent="0.25">
      <c r="A1657" t="s">
        <v>189</v>
      </c>
      <c r="B1657" t="s">
        <v>113</v>
      </c>
      <c r="C1657">
        <v>1</v>
      </c>
      <c r="D1657">
        <v>1871751925</v>
      </c>
      <c r="E1657" t="s">
        <v>11953</v>
      </c>
      <c r="F1657">
        <v>69</v>
      </c>
      <c r="G1657" t="s">
        <v>187</v>
      </c>
      <c r="H1657" t="s">
        <v>186</v>
      </c>
      <c r="I1657" s="108">
        <v>2984325</v>
      </c>
      <c r="J1657" s="108" t="s">
        <v>11952</v>
      </c>
      <c r="K1657" s="108" t="s">
        <v>3115</v>
      </c>
      <c r="L1657" s="108" t="s">
        <v>1011</v>
      </c>
      <c r="M1657" s="108" t="s">
        <v>181</v>
      </c>
      <c r="N1657" s="108" t="s">
        <v>3114</v>
      </c>
    </row>
    <row r="1658" spans="1:14" x14ac:dyDescent="0.25">
      <c r="A1658" t="s">
        <v>189</v>
      </c>
      <c r="B1658" t="s">
        <v>215</v>
      </c>
      <c r="C1658">
        <v>3</v>
      </c>
      <c r="D1658">
        <v>1871751925</v>
      </c>
      <c r="E1658" t="s">
        <v>11953</v>
      </c>
      <c r="F1658">
        <v>69</v>
      </c>
      <c r="G1658" t="s">
        <v>187</v>
      </c>
      <c r="H1658" t="s">
        <v>186</v>
      </c>
      <c r="I1658" s="108">
        <v>2984325</v>
      </c>
      <c r="J1658" s="108" t="s">
        <v>11952</v>
      </c>
      <c r="K1658" s="108" t="s">
        <v>3115</v>
      </c>
      <c r="L1658" s="108" t="s">
        <v>1011</v>
      </c>
      <c r="M1658" s="108" t="s">
        <v>181</v>
      </c>
      <c r="N1658" s="108" t="s">
        <v>3114</v>
      </c>
    </row>
    <row r="1659" spans="1:14" x14ac:dyDescent="0.25">
      <c r="A1659" t="s">
        <v>189</v>
      </c>
      <c r="B1659" t="s">
        <v>221</v>
      </c>
      <c r="C1659">
        <v>52</v>
      </c>
      <c r="D1659">
        <v>1851460018</v>
      </c>
      <c r="E1659" t="s">
        <v>11670</v>
      </c>
      <c r="F1659">
        <v>69</v>
      </c>
      <c r="G1659" t="s">
        <v>187</v>
      </c>
      <c r="H1659" t="s">
        <v>186</v>
      </c>
      <c r="I1659" s="108">
        <v>1845472</v>
      </c>
      <c r="J1659" s="108" t="s">
        <v>11670</v>
      </c>
      <c r="K1659" s="108" t="s">
        <v>11669</v>
      </c>
      <c r="L1659" s="108" t="s">
        <v>203</v>
      </c>
      <c r="M1659" s="108" t="s">
        <v>181</v>
      </c>
      <c r="N1659" s="108" t="s">
        <v>780</v>
      </c>
    </row>
    <row r="1660" spans="1:14" x14ac:dyDescent="0.25">
      <c r="A1660" t="s">
        <v>189</v>
      </c>
      <c r="B1660" t="s">
        <v>210</v>
      </c>
      <c r="C1660">
        <v>16</v>
      </c>
      <c r="D1660">
        <v>1811921463</v>
      </c>
      <c r="E1660" t="s">
        <v>11231</v>
      </c>
      <c r="F1660">
        <v>69</v>
      </c>
      <c r="G1660" t="s">
        <v>187</v>
      </c>
      <c r="H1660" t="s">
        <v>186</v>
      </c>
      <c r="I1660" s="108">
        <v>757786</v>
      </c>
      <c r="J1660" s="108" t="s">
        <v>11231</v>
      </c>
      <c r="K1660" s="108" t="s">
        <v>11230</v>
      </c>
      <c r="L1660" s="108" t="s">
        <v>11229</v>
      </c>
      <c r="M1660" s="108" t="s">
        <v>181</v>
      </c>
      <c r="N1660" s="108" t="s">
        <v>11228</v>
      </c>
    </row>
    <row r="1661" spans="1:14" x14ac:dyDescent="0.25">
      <c r="A1661" t="s">
        <v>189</v>
      </c>
      <c r="B1661" t="s">
        <v>311</v>
      </c>
      <c r="C1661">
        <v>22</v>
      </c>
      <c r="D1661">
        <v>1811320625</v>
      </c>
      <c r="E1661" t="s">
        <v>11220</v>
      </c>
      <c r="F1661">
        <v>69</v>
      </c>
      <c r="G1661" t="s">
        <v>187</v>
      </c>
      <c r="H1661" t="s">
        <v>186</v>
      </c>
      <c r="I1661" s="108">
        <v>3715400</v>
      </c>
      <c r="J1661" s="108" t="s">
        <v>11220</v>
      </c>
      <c r="K1661" s="108" t="s">
        <v>1178</v>
      </c>
      <c r="L1661" s="108" t="s">
        <v>1177</v>
      </c>
      <c r="M1661" s="108" t="s">
        <v>181</v>
      </c>
      <c r="N1661" s="108" t="s">
        <v>1176</v>
      </c>
    </row>
    <row r="1662" spans="1:14" x14ac:dyDescent="0.25">
      <c r="A1662" t="s">
        <v>189</v>
      </c>
      <c r="B1662" t="s">
        <v>113</v>
      </c>
      <c r="C1662">
        <v>1</v>
      </c>
      <c r="D1662">
        <v>1740500222</v>
      </c>
      <c r="E1662" t="s">
        <v>10535</v>
      </c>
      <c r="F1662">
        <v>69</v>
      </c>
      <c r="G1662" t="s">
        <v>187</v>
      </c>
      <c r="H1662" t="s">
        <v>186</v>
      </c>
      <c r="I1662" s="108">
        <v>3736927</v>
      </c>
      <c r="J1662" s="108" t="s">
        <v>10535</v>
      </c>
      <c r="K1662" s="108" t="s">
        <v>1790</v>
      </c>
      <c r="L1662" s="108" t="s">
        <v>1789</v>
      </c>
      <c r="M1662" s="108" t="s">
        <v>181</v>
      </c>
      <c r="N1662" s="108" t="s">
        <v>1788</v>
      </c>
    </row>
    <row r="1663" spans="1:14" x14ac:dyDescent="0.25">
      <c r="A1663" t="s">
        <v>189</v>
      </c>
      <c r="B1663" t="s">
        <v>215</v>
      </c>
      <c r="C1663">
        <v>3</v>
      </c>
      <c r="D1663">
        <v>1740500222</v>
      </c>
      <c r="E1663" t="s">
        <v>10535</v>
      </c>
      <c r="F1663">
        <v>69</v>
      </c>
      <c r="G1663" t="s">
        <v>187</v>
      </c>
      <c r="H1663" t="s">
        <v>186</v>
      </c>
      <c r="I1663" s="108">
        <v>3736927</v>
      </c>
      <c r="J1663" s="108" t="s">
        <v>10535</v>
      </c>
      <c r="K1663" s="108" t="s">
        <v>1790</v>
      </c>
      <c r="L1663" s="108" t="s">
        <v>1789</v>
      </c>
      <c r="M1663" s="108" t="s">
        <v>181</v>
      </c>
      <c r="N1663" s="108" t="s">
        <v>1788</v>
      </c>
    </row>
    <row r="1664" spans="1:14" x14ac:dyDescent="0.25">
      <c r="A1664" t="s">
        <v>189</v>
      </c>
      <c r="B1664" t="s">
        <v>113</v>
      </c>
      <c r="C1664">
        <v>1</v>
      </c>
      <c r="D1664">
        <v>1740379122</v>
      </c>
      <c r="E1664" t="s">
        <v>10519</v>
      </c>
      <c r="F1664">
        <v>69</v>
      </c>
      <c r="G1664" t="s">
        <v>187</v>
      </c>
      <c r="H1664" t="s">
        <v>186</v>
      </c>
      <c r="I1664" s="108">
        <v>755019</v>
      </c>
      <c r="J1664" s="108" t="s">
        <v>10519</v>
      </c>
      <c r="K1664" s="108" t="s">
        <v>5214</v>
      </c>
      <c r="L1664" s="108" t="s">
        <v>212</v>
      </c>
      <c r="M1664" s="108" t="s">
        <v>181</v>
      </c>
      <c r="N1664" s="108" t="s">
        <v>6015</v>
      </c>
    </row>
    <row r="1665" spans="1:14" x14ac:dyDescent="0.25">
      <c r="A1665" t="s">
        <v>189</v>
      </c>
      <c r="B1665" t="s">
        <v>215</v>
      </c>
      <c r="C1665">
        <v>3</v>
      </c>
      <c r="D1665">
        <v>1740379122</v>
      </c>
      <c r="E1665" t="s">
        <v>10519</v>
      </c>
      <c r="F1665">
        <v>69</v>
      </c>
      <c r="G1665" t="s">
        <v>187</v>
      </c>
      <c r="H1665" t="s">
        <v>186</v>
      </c>
      <c r="I1665" s="108">
        <v>755019</v>
      </c>
      <c r="J1665" s="108" t="s">
        <v>10519</v>
      </c>
      <c r="K1665" s="108" t="s">
        <v>5214</v>
      </c>
      <c r="L1665" s="108" t="s">
        <v>212</v>
      </c>
      <c r="M1665" s="108" t="s">
        <v>181</v>
      </c>
      <c r="N1665" s="108" t="s">
        <v>6015</v>
      </c>
    </row>
    <row r="1666" spans="1:14" x14ac:dyDescent="0.25">
      <c r="A1666" t="s">
        <v>189</v>
      </c>
      <c r="B1666" t="s">
        <v>135</v>
      </c>
      <c r="C1666">
        <v>33</v>
      </c>
      <c r="D1666">
        <v>1740340306</v>
      </c>
      <c r="E1666" t="s">
        <v>10489</v>
      </c>
      <c r="F1666">
        <v>69</v>
      </c>
      <c r="G1666" t="s">
        <v>187</v>
      </c>
      <c r="H1666" t="s">
        <v>186</v>
      </c>
      <c r="I1666" s="108">
        <v>1020268</v>
      </c>
      <c r="J1666" s="108" t="s">
        <v>10488</v>
      </c>
      <c r="K1666" s="108" t="s">
        <v>10487</v>
      </c>
      <c r="L1666" s="108" t="s">
        <v>223</v>
      </c>
      <c r="M1666" s="108" t="s">
        <v>181</v>
      </c>
      <c r="N1666" s="108" t="s">
        <v>10486</v>
      </c>
    </row>
    <row r="1667" spans="1:14" x14ac:dyDescent="0.25">
      <c r="A1667" t="s">
        <v>189</v>
      </c>
      <c r="B1667" t="s">
        <v>128</v>
      </c>
      <c r="C1667">
        <v>21</v>
      </c>
      <c r="D1667">
        <v>1710060413</v>
      </c>
      <c r="E1667" t="s">
        <v>10077</v>
      </c>
      <c r="F1667">
        <v>69</v>
      </c>
      <c r="G1667" t="s">
        <v>187</v>
      </c>
      <c r="H1667" t="s">
        <v>186</v>
      </c>
      <c r="I1667" s="108">
        <v>1050848</v>
      </c>
      <c r="J1667" s="108" t="s">
        <v>10077</v>
      </c>
      <c r="K1667" s="108" t="s">
        <v>10076</v>
      </c>
      <c r="L1667" s="108" t="s">
        <v>10075</v>
      </c>
      <c r="M1667" s="108" t="s">
        <v>181</v>
      </c>
      <c r="N1667" s="108" t="s">
        <v>10074</v>
      </c>
    </row>
    <row r="1668" spans="1:14" x14ac:dyDescent="0.25">
      <c r="A1668" t="s">
        <v>189</v>
      </c>
      <c r="B1668" t="s">
        <v>130</v>
      </c>
      <c r="C1668">
        <v>23</v>
      </c>
      <c r="D1668">
        <v>1679732473</v>
      </c>
      <c r="E1668" t="s">
        <v>9667</v>
      </c>
      <c r="F1668">
        <v>69</v>
      </c>
      <c r="G1668" t="s">
        <v>187</v>
      </c>
      <c r="H1668" t="s">
        <v>186</v>
      </c>
      <c r="I1668" s="108">
        <v>3459661</v>
      </c>
      <c r="J1668" s="108" t="s">
        <v>9667</v>
      </c>
      <c r="K1668" s="108" t="s">
        <v>3579</v>
      </c>
      <c r="L1668" s="108" t="s">
        <v>3578</v>
      </c>
      <c r="M1668" s="108" t="s">
        <v>181</v>
      </c>
      <c r="N1668" s="108" t="s">
        <v>3577</v>
      </c>
    </row>
    <row r="1669" spans="1:14" x14ac:dyDescent="0.25">
      <c r="A1669" t="s">
        <v>189</v>
      </c>
      <c r="B1669" t="s">
        <v>133</v>
      </c>
      <c r="C1669">
        <v>27</v>
      </c>
      <c r="D1669">
        <v>1578730859</v>
      </c>
      <c r="E1669" t="s">
        <v>8492</v>
      </c>
      <c r="F1669">
        <v>69</v>
      </c>
      <c r="G1669" t="s">
        <v>187</v>
      </c>
      <c r="H1669" t="s">
        <v>186</v>
      </c>
      <c r="I1669" s="108">
        <v>3518467</v>
      </c>
      <c r="J1669" s="108" t="s">
        <v>8491</v>
      </c>
      <c r="K1669" s="108" t="s">
        <v>4787</v>
      </c>
      <c r="L1669" s="108" t="s">
        <v>197</v>
      </c>
      <c r="M1669" s="108" t="s">
        <v>181</v>
      </c>
      <c r="N1669" s="108" t="s">
        <v>4786</v>
      </c>
    </row>
    <row r="1670" spans="1:14" x14ac:dyDescent="0.25">
      <c r="A1670" t="s">
        <v>189</v>
      </c>
      <c r="B1670" t="s">
        <v>210</v>
      </c>
      <c r="C1670">
        <v>16</v>
      </c>
      <c r="D1670">
        <v>1548261076</v>
      </c>
      <c r="E1670" t="s">
        <v>8030</v>
      </c>
      <c r="F1670">
        <v>69</v>
      </c>
      <c r="G1670" t="s">
        <v>187</v>
      </c>
      <c r="H1670" t="s">
        <v>186</v>
      </c>
      <c r="I1670" s="108">
        <v>1809796</v>
      </c>
      <c r="J1670" s="108" t="s">
        <v>8030</v>
      </c>
      <c r="K1670" s="108" t="s">
        <v>8029</v>
      </c>
      <c r="L1670" s="108" t="s">
        <v>2008</v>
      </c>
      <c r="M1670" s="108" t="s">
        <v>181</v>
      </c>
      <c r="N1670" s="108" t="s">
        <v>8028</v>
      </c>
    </row>
    <row r="1671" spans="1:14" x14ac:dyDescent="0.25">
      <c r="A1671" t="s">
        <v>189</v>
      </c>
      <c r="B1671" t="s">
        <v>195</v>
      </c>
      <c r="C1671">
        <v>48</v>
      </c>
      <c r="D1671">
        <v>1528034261</v>
      </c>
      <c r="E1671" t="s">
        <v>7783</v>
      </c>
      <c r="F1671">
        <v>69</v>
      </c>
      <c r="G1671" t="s">
        <v>187</v>
      </c>
      <c r="H1671" t="s">
        <v>186</v>
      </c>
      <c r="I1671" s="108">
        <v>2273283</v>
      </c>
      <c r="J1671" s="108" t="s">
        <v>7783</v>
      </c>
      <c r="K1671" s="108" t="s">
        <v>6386</v>
      </c>
      <c r="L1671" s="108" t="s">
        <v>346</v>
      </c>
      <c r="M1671" s="108" t="s">
        <v>181</v>
      </c>
      <c r="N1671" s="108" t="s">
        <v>6385</v>
      </c>
    </row>
    <row r="1672" spans="1:14" x14ac:dyDescent="0.25">
      <c r="A1672" t="s">
        <v>189</v>
      </c>
      <c r="B1672" t="s">
        <v>332</v>
      </c>
      <c r="C1672">
        <v>46</v>
      </c>
      <c r="D1672">
        <v>1528034261</v>
      </c>
      <c r="E1672" t="s">
        <v>7783</v>
      </c>
      <c r="F1672">
        <v>69</v>
      </c>
      <c r="G1672" t="s">
        <v>187</v>
      </c>
      <c r="H1672" t="s">
        <v>186</v>
      </c>
      <c r="I1672" s="108">
        <v>2273283</v>
      </c>
      <c r="J1672" s="108" t="s">
        <v>7783</v>
      </c>
      <c r="K1672" s="108" t="s">
        <v>6386</v>
      </c>
      <c r="L1672" s="108" t="s">
        <v>346</v>
      </c>
      <c r="M1672" s="108" t="s">
        <v>181</v>
      </c>
      <c r="N1672" s="108" t="s">
        <v>6385</v>
      </c>
    </row>
    <row r="1673" spans="1:14" x14ac:dyDescent="0.25">
      <c r="A1673" t="s">
        <v>189</v>
      </c>
      <c r="B1673" t="s">
        <v>135</v>
      </c>
      <c r="C1673">
        <v>33</v>
      </c>
      <c r="D1673">
        <v>1477857563</v>
      </c>
      <c r="E1673" t="s">
        <v>7298</v>
      </c>
      <c r="F1673">
        <v>69</v>
      </c>
      <c r="G1673" t="s">
        <v>187</v>
      </c>
      <c r="H1673" t="s">
        <v>186</v>
      </c>
      <c r="I1673" s="108">
        <v>3441196</v>
      </c>
      <c r="J1673" s="108" t="s">
        <v>7298</v>
      </c>
      <c r="K1673" s="108" t="s">
        <v>7297</v>
      </c>
      <c r="L1673" s="108" t="s">
        <v>223</v>
      </c>
      <c r="M1673" s="108" t="s">
        <v>181</v>
      </c>
      <c r="N1673" s="108" t="s">
        <v>7296</v>
      </c>
    </row>
    <row r="1674" spans="1:14" x14ac:dyDescent="0.25">
      <c r="A1674" t="s">
        <v>189</v>
      </c>
      <c r="B1674" t="s">
        <v>296</v>
      </c>
      <c r="C1674">
        <v>14</v>
      </c>
      <c r="D1674">
        <v>1477857563</v>
      </c>
      <c r="E1674" t="s">
        <v>7298</v>
      </c>
      <c r="F1674">
        <v>69</v>
      </c>
      <c r="G1674" t="s">
        <v>187</v>
      </c>
      <c r="H1674" t="s">
        <v>186</v>
      </c>
      <c r="I1674" s="108">
        <v>3441196</v>
      </c>
      <c r="J1674" s="108" t="s">
        <v>7298</v>
      </c>
      <c r="K1674" s="108" t="s">
        <v>7297</v>
      </c>
      <c r="L1674" s="108" t="s">
        <v>223</v>
      </c>
      <c r="M1674" s="108" t="s">
        <v>181</v>
      </c>
      <c r="N1674" s="108" t="s">
        <v>7296</v>
      </c>
    </row>
    <row r="1675" spans="1:14" x14ac:dyDescent="0.25">
      <c r="A1675" t="s">
        <v>189</v>
      </c>
      <c r="B1675" t="s">
        <v>296</v>
      </c>
      <c r="C1675">
        <v>14</v>
      </c>
      <c r="D1675">
        <v>1477651065</v>
      </c>
      <c r="E1675" t="s">
        <v>7270</v>
      </c>
      <c r="F1675">
        <v>69</v>
      </c>
      <c r="G1675" t="s">
        <v>187</v>
      </c>
      <c r="H1675" t="s">
        <v>186</v>
      </c>
      <c r="I1675" s="108">
        <v>973611</v>
      </c>
      <c r="J1675" s="108" t="s">
        <v>7270</v>
      </c>
      <c r="K1675" s="108" t="s">
        <v>7269</v>
      </c>
      <c r="L1675" s="108" t="s">
        <v>799</v>
      </c>
      <c r="M1675" s="108" t="s">
        <v>181</v>
      </c>
      <c r="N1675" s="108" t="s">
        <v>7268</v>
      </c>
    </row>
    <row r="1676" spans="1:14" x14ac:dyDescent="0.25">
      <c r="A1676" t="s">
        <v>189</v>
      </c>
      <c r="B1676" t="s">
        <v>113</v>
      </c>
      <c r="C1676">
        <v>1</v>
      </c>
      <c r="D1676">
        <v>1407842750</v>
      </c>
      <c r="E1676" t="s">
        <v>6402</v>
      </c>
      <c r="F1676">
        <v>69</v>
      </c>
      <c r="G1676" t="s">
        <v>187</v>
      </c>
      <c r="H1676" t="s">
        <v>186</v>
      </c>
      <c r="I1676" s="108">
        <v>3466084</v>
      </c>
      <c r="J1676" s="108" t="s">
        <v>6402</v>
      </c>
      <c r="K1676" s="108" t="s">
        <v>1607</v>
      </c>
      <c r="L1676" s="108" t="s">
        <v>1268</v>
      </c>
      <c r="M1676" s="108" t="s">
        <v>181</v>
      </c>
      <c r="N1676" s="108" t="s">
        <v>1606</v>
      </c>
    </row>
    <row r="1677" spans="1:14" x14ac:dyDescent="0.25">
      <c r="A1677" t="s">
        <v>189</v>
      </c>
      <c r="B1677" t="s">
        <v>215</v>
      </c>
      <c r="C1677">
        <v>3</v>
      </c>
      <c r="D1677">
        <v>1386734325</v>
      </c>
      <c r="E1677" t="s">
        <v>6131</v>
      </c>
      <c r="F1677">
        <v>69</v>
      </c>
      <c r="G1677" t="s">
        <v>187</v>
      </c>
      <c r="H1677" t="s">
        <v>186</v>
      </c>
      <c r="I1677" s="108">
        <v>1918996</v>
      </c>
      <c r="J1677" s="108" t="s">
        <v>6131</v>
      </c>
      <c r="K1677" s="108" t="s">
        <v>1170</v>
      </c>
      <c r="L1677" s="108" t="s">
        <v>249</v>
      </c>
      <c r="M1677" s="108" t="s">
        <v>181</v>
      </c>
      <c r="N1677" s="108" t="s">
        <v>6130</v>
      </c>
    </row>
    <row r="1678" spans="1:14" x14ac:dyDescent="0.25">
      <c r="A1678" t="s">
        <v>189</v>
      </c>
      <c r="B1678" t="s">
        <v>113</v>
      </c>
      <c r="C1678">
        <v>1</v>
      </c>
      <c r="D1678">
        <v>1366557720</v>
      </c>
      <c r="E1678" t="s">
        <v>5829</v>
      </c>
      <c r="F1678">
        <v>69</v>
      </c>
      <c r="G1678" t="s">
        <v>187</v>
      </c>
      <c r="H1678" t="s">
        <v>186</v>
      </c>
      <c r="I1678" s="108">
        <v>1039367</v>
      </c>
      <c r="J1678" s="108" t="s">
        <v>5829</v>
      </c>
      <c r="K1678" s="108" t="s">
        <v>1607</v>
      </c>
      <c r="L1678" s="108" t="s">
        <v>1268</v>
      </c>
      <c r="M1678" s="108" t="s">
        <v>181</v>
      </c>
      <c r="N1678" s="108" t="s">
        <v>1606</v>
      </c>
    </row>
    <row r="1679" spans="1:14" x14ac:dyDescent="0.25">
      <c r="A1679" t="s">
        <v>189</v>
      </c>
      <c r="B1679" t="s">
        <v>188</v>
      </c>
      <c r="C1679">
        <v>9</v>
      </c>
      <c r="D1679">
        <v>1326015223</v>
      </c>
      <c r="E1679" t="s">
        <v>5219</v>
      </c>
      <c r="F1679">
        <v>69</v>
      </c>
      <c r="G1679" t="s">
        <v>187</v>
      </c>
      <c r="H1679" t="s">
        <v>186</v>
      </c>
      <c r="I1679" s="108">
        <v>755871</v>
      </c>
      <c r="J1679" s="108" t="s">
        <v>5219</v>
      </c>
      <c r="K1679" s="108" t="s">
        <v>5218</v>
      </c>
      <c r="L1679" s="108" t="s">
        <v>183</v>
      </c>
      <c r="M1679" s="108" t="s">
        <v>181</v>
      </c>
      <c r="N1679" s="108" t="s">
        <v>5217</v>
      </c>
    </row>
    <row r="1680" spans="1:14" x14ac:dyDescent="0.25">
      <c r="A1680" t="s">
        <v>189</v>
      </c>
      <c r="B1680" t="s">
        <v>210</v>
      </c>
      <c r="C1680">
        <v>16</v>
      </c>
      <c r="D1680">
        <v>1306838669</v>
      </c>
      <c r="E1680" t="s">
        <v>4991</v>
      </c>
      <c r="F1680">
        <v>69</v>
      </c>
      <c r="G1680" t="s">
        <v>187</v>
      </c>
      <c r="H1680" t="s">
        <v>186</v>
      </c>
      <c r="I1680" s="108">
        <v>2109855</v>
      </c>
      <c r="J1680" s="108" t="s">
        <v>4990</v>
      </c>
      <c r="K1680" s="108" t="s">
        <v>4989</v>
      </c>
      <c r="L1680" s="108" t="s">
        <v>1849</v>
      </c>
      <c r="M1680" s="108" t="s">
        <v>181</v>
      </c>
      <c r="N1680" s="108" t="s">
        <v>4988</v>
      </c>
    </row>
    <row r="1681" spans="1:14" x14ac:dyDescent="0.25">
      <c r="A1681" t="s">
        <v>189</v>
      </c>
      <c r="B1681" t="s">
        <v>364</v>
      </c>
      <c r="C1681">
        <v>43</v>
      </c>
      <c r="D1681">
        <v>1306838669</v>
      </c>
      <c r="E1681" t="s">
        <v>4991</v>
      </c>
      <c r="F1681">
        <v>69</v>
      </c>
      <c r="G1681" t="s">
        <v>187</v>
      </c>
      <c r="H1681" t="s">
        <v>186</v>
      </c>
      <c r="I1681" s="108">
        <v>2109855</v>
      </c>
      <c r="J1681" s="108" t="s">
        <v>4990</v>
      </c>
      <c r="K1681" s="108" t="s">
        <v>4989</v>
      </c>
      <c r="L1681" s="108" t="s">
        <v>1849</v>
      </c>
      <c r="M1681" s="108" t="s">
        <v>181</v>
      </c>
      <c r="N1681" s="108" t="s">
        <v>4988</v>
      </c>
    </row>
    <row r="1682" spans="1:14" x14ac:dyDescent="0.25">
      <c r="A1682" t="s">
        <v>189</v>
      </c>
      <c r="B1682" t="s">
        <v>113</v>
      </c>
      <c r="C1682">
        <v>1</v>
      </c>
      <c r="D1682">
        <v>1275527798</v>
      </c>
      <c r="E1682" t="s">
        <v>4538</v>
      </c>
      <c r="F1682">
        <v>69</v>
      </c>
      <c r="G1682" t="s">
        <v>187</v>
      </c>
      <c r="H1682" t="s">
        <v>186</v>
      </c>
      <c r="I1682" s="108">
        <v>845336</v>
      </c>
      <c r="J1682" s="108" t="s">
        <v>4538</v>
      </c>
      <c r="K1682" s="108" t="s">
        <v>4537</v>
      </c>
      <c r="L1682" s="108" t="s">
        <v>361</v>
      </c>
      <c r="M1682" s="108" t="s">
        <v>181</v>
      </c>
      <c r="N1682" s="108" t="s">
        <v>4536</v>
      </c>
    </row>
    <row r="1683" spans="1:14" x14ac:dyDescent="0.25">
      <c r="A1683" t="s">
        <v>189</v>
      </c>
      <c r="B1683" t="s">
        <v>133</v>
      </c>
      <c r="C1683">
        <v>27</v>
      </c>
      <c r="D1683">
        <v>1275527798</v>
      </c>
      <c r="E1683" t="s">
        <v>4538</v>
      </c>
      <c r="F1683">
        <v>69</v>
      </c>
      <c r="G1683" t="s">
        <v>187</v>
      </c>
      <c r="H1683" t="s">
        <v>186</v>
      </c>
      <c r="I1683" s="108">
        <v>845336</v>
      </c>
      <c r="J1683" s="108" t="s">
        <v>4538</v>
      </c>
      <c r="K1683" s="108" t="s">
        <v>4537</v>
      </c>
      <c r="L1683" s="108" t="s">
        <v>361</v>
      </c>
      <c r="M1683" s="108" t="s">
        <v>181</v>
      </c>
      <c r="N1683" s="108" t="s">
        <v>4536</v>
      </c>
    </row>
    <row r="1684" spans="1:14" x14ac:dyDescent="0.25">
      <c r="A1684" t="s">
        <v>189</v>
      </c>
      <c r="B1684" t="s">
        <v>135</v>
      </c>
      <c r="C1684">
        <v>33</v>
      </c>
      <c r="D1684">
        <v>1275527798</v>
      </c>
      <c r="E1684" t="s">
        <v>4538</v>
      </c>
      <c r="F1684">
        <v>69</v>
      </c>
      <c r="G1684" t="s">
        <v>187</v>
      </c>
      <c r="H1684" t="s">
        <v>186</v>
      </c>
      <c r="I1684" s="108">
        <v>845336</v>
      </c>
      <c r="J1684" s="108" t="s">
        <v>4538</v>
      </c>
      <c r="K1684" s="108" t="s">
        <v>4537</v>
      </c>
      <c r="L1684" s="108" t="s">
        <v>361</v>
      </c>
      <c r="M1684" s="108" t="s">
        <v>181</v>
      </c>
      <c r="N1684" s="108" t="s">
        <v>4536</v>
      </c>
    </row>
    <row r="1685" spans="1:14" x14ac:dyDescent="0.25">
      <c r="A1685" t="s">
        <v>189</v>
      </c>
      <c r="B1685" t="s">
        <v>136</v>
      </c>
      <c r="C1685">
        <v>34</v>
      </c>
      <c r="D1685">
        <v>1275527798</v>
      </c>
      <c r="E1685" t="s">
        <v>4538</v>
      </c>
      <c r="F1685">
        <v>69</v>
      </c>
      <c r="G1685" t="s">
        <v>187</v>
      </c>
      <c r="H1685" t="s">
        <v>186</v>
      </c>
      <c r="I1685" s="108">
        <v>845336</v>
      </c>
      <c r="J1685" s="108" t="s">
        <v>4538</v>
      </c>
      <c r="K1685" s="108" t="s">
        <v>4537</v>
      </c>
      <c r="L1685" s="108" t="s">
        <v>361</v>
      </c>
      <c r="M1685" s="108" t="s">
        <v>181</v>
      </c>
      <c r="N1685" s="108" t="s">
        <v>4536</v>
      </c>
    </row>
    <row r="1686" spans="1:14" x14ac:dyDescent="0.25">
      <c r="A1686" t="s">
        <v>189</v>
      </c>
      <c r="B1686" t="s">
        <v>221</v>
      </c>
      <c r="C1686">
        <v>52</v>
      </c>
      <c r="D1686">
        <v>1275527798</v>
      </c>
      <c r="E1686" t="s">
        <v>4538</v>
      </c>
      <c r="F1686">
        <v>69</v>
      </c>
      <c r="G1686" t="s">
        <v>187</v>
      </c>
      <c r="H1686" t="s">
        <v>186</v>
      </c>
      <c r="I1686" s="108">
        <v>845336</v>
      </c>
      <c r="J1686" s="108" t="s">
        <v>4538</v>
      </c>
      <c r="K1686" s="108" t="s">
        <v>4537</v>
      </c>
      <c r="L1686" s="108" t="s">
        <v>361</v>
      </c>
      <c r="M1686" s="108" t="s">
        <v>181</v>
      </c>
      <c r="N1686" s="108" t="s">
        <v>4536</v>
      </c>
    </row>
    <row r="1687" spans="1:14" x14ac:dyDescent="0.25">
      <c r="A1687" t="s">
        <v>189</v>
      </c>
      <c r="B1687" t="s">
        <v>220</v>
      </c>
      <c r="C1687">
        <v>32</v>
      </c>
      <c r="D1687">
        <v>1275527798</v>
      </c>
      <c r="E1687" t="s">
        <v>4538</v>
      </c>
      <c r="F1687">
        <v>69</v>
      </c>
      <c r="G1687" t="s">
        <v>187</v>
      </c>
      <c r="H1687" t="s">
        <v>186</v>
      </c>
      <c r="I1687" s="108">
        <v>845336</v>
      </c>
      <c r="J1687" s="108" t="s">
        <v>4538</v>
      </c>
      <c r="K1687" s="108" t="s">
        <v>4537</v>
      </c>
      <c r="L1687" s="108" t="s">
        <v>361</v>
      </c>
      <c r="M1687" s="108" t="s">
        <v>181</v>
      </c>
      <c r="N1687" s="108" t="s">
        <v>4536</v>
      </c>
    </row>
    <row r="1688" spans="1:14" x14ac:dyDescent="0.25">
      <c r="A1688" t="s">
        <v>189</v>
      </c>
      <c r="B1688" t="s">
        <v>200</v>
      </c>
      <c r="C1688">
        <v>36</v>
      </c>
      <c r="D1688">
        <v>1275527798</v>
      </c>
      <c r="E1688" t="s">
        <v>4538</v>
      </c>
      <c r="F1688">
        <v>69</v>
      </c>
      <c r="G1688" t="s">
        <v>187</v>
      </c>
      <c r="H1688" t="s">
        <v>186</v>
      </c>
      <c r="I1688" s="108">
        <v>845336</v>
      </c>
      <c r="J1688" s="108" t="s">
        <v>4538</v>
      </c>
      <c r="K1688" s="108" t="s">
        <v>4537</v>
      </c>
      <c r="L1688" s="108" t="s">
        <v>361</v>
      </c>
      <c r="M1688" s="108" t="s">
        <v>181</v>
      </c>
      <c r="N1688" s="108" t="s">
        <v>4536</v>
      </c>
    </row>
    <row r="1689" spans="1:14" x14ac:dyDescent="0.25">
      <c r="A1689" t="s">
        <v>189</v>
      </c>
      <c r="B1689" t="s">
        <v>364</v>
      </c>
      <c r="C1689">
        <v>43</v>
      </c>
      <c r="D1689">
        <v>1275527798</v>
      </c>
      <c r="E1689" t="s">
        <v>4538</v>
      </c>
      <c r="F1689">
        <v>69</v>
      </c>
      <c r="G1689" t="s">
        <v>187</v>
      </c>
      <c r="H1689" t="s">
        <v>186</v>
      </c>
      <c r="I1689" s="108">
        <v>845336</v>
      </c>
      <c r="J1689" s="108" t="s">
        <v>4538</v>
      </c>
      <c r="K1689" s="108" t="s">
        <v>4537</v>
      </c>
      <c r="L1689" s="108" t="s">
        <v>361</v>
      </c>
      <c r="M1689" s="108" t="s">
        <v>181</v>
      </c>
      <c r="N1689" s="108" t="s">
        <v>4536</v>
      </c>
    </row>
    <row r="1690" spans="1:14" x14ac:dyDescent="0.25">
      <c r="A1690" t="s">
        <v>189</v>
      </c>
      <c r="B1690" t="s">
        <v>141</v>
      </c>
      <c r="C1690">
        <v>39</v>
      </c>
      <c r="D1690">
        <v>1275527798</v>
      </c>
      <c r="E1690" t="s">
        <v>4538</v>
      </c>
      <c r="F1690">
        <v>69</v>
      </c>
      <c r="G1690" t="s">
        <v>187</v>
      </c>
      <c r="H1690" t="s">
        <v>186</v>
      </c>
      <c r="I1690" s="108">
        <v>845336</v>
      </c>
      <c r="J1690" s="108" t="s">
        <v>4538</v>
      </c>
      <c r="K1690" s="108" t="s">
        <v>4537</v>
      </c>
      <c r="L1690" s="108" t="s">
        <v>361</v>
      </c>
      <c r="M1690" s="108" t="s">
        <v>181</v>
      </c>
      <c r="N1690" s="108" t="s">
        <v>4536</v>
      </c>
    </row>
    <row r="1691" spans="1:14" x14ac:dyDescent="0.25">
      <c r="A1691" t="s">
        <v>189</v>
      </c>
      <c r="B1691" t="s">
        <v>142</v>
      </c>
      <c r="C1691">
        <v>40</v>
      </c>
      <c r="D1691">
        <v>1275527798</v>
      </c>
      <c r="E1691" t="s">
        <v>4538</v>
      </c>
      <c r="F1691">
        <v>69</v>
      </c>
      <c r="G1691" t="s">
        <v>187</v>
      </c>
      <c r="H1691" t="s">
        <v>186</v>
      </c>
      <c r="I1691" s="108">
        <v>845336</v>
      </c>
      <c r="J1691" s="108" t="s">
        <v>4538</v>
      </c>
      <c r="K1691" s="108" t="s">
        <v>4537</v>
      </c>
      <c r="L1691" s="108" t="s">
        <v>361</v>
      </c>
      <c r="M1691" s="108" t="s">
        <v>181</v>
      </c>
      <c r="N1691" s="108" t="s">
        <v>4536</v>
      </c>
    </row>
    <row r="1692" spans="1:14" x14ac:dyDescent="0.25">
      <c r="A1692" t="s">
        <v>189</v>
      </c>
      <c r="B1692" t="s">
        <v>128</v>
      </c>
      <c r="C1692">
        <v>21</v>
      </c>
      <c r="D1692">
        <v>1275527798</v>
      </c>
      <c r="E1692" t="s">
        <v>4538</v>
      </c>
      <c r="F1692">
        <v>69</v>
      </c>
      <c r="G1692" t="s">
        <v>187</v>
      </c>
      <c r="H1692" t="s">
        <v>186</v>
      </c>
      <c r="I1692" s="108">
        <v>845336</v>
      </c>
      <c r="J1692" s="108" t="s">
        <v>4538</v>
      </c>
      <c r="K1692" s="108" t="s">
        <v>4537</v>
      </c>
      <c r="L1692" s="108" t="s">
        <v>361</v>
      </c>
      <c r="M1692" s="108" t="s">
        <v>181</v>
      </c>
      <c r="N1692" s="108" t="s">
        <v>4536</v>
      </c>
    </row>
    <row r="1693" spans="1:14" x14ac:dyDescent="0.25">
      <c r="A1693" t="s">
        <v>189</v>
      </c>
      <c r="B1693" t="s">
        <v>400</v>
      </c>
      <c r="C1693">
        <v>25</v>
      </c>
      <c r="D1693">
        <v>1205048725</v>
      </c>
      <c r="E1693" t="s">
        <v>3464</v>
      </c>
      <c r="F1693">
        <v>69</v>
      </c>
      <c r="G1693" t="s">
        <v>187</v>
      </c>
      <c r="H1693" t="s">
        <v>186</v>
      </c>
      <c r="I1693" s="108">
        <v>2926763</v>
      </c>
      <c r="J1693" s="108" t="s">
        <v>3463</v>
      </c>
      <c r="K1693" s="108" t="s">
        <v>3462</v>
      </c>
      <c r="L1693" s="108" t="s">
        <v>1272</v>
      </c>
      <c r="M1693" s="108" t="s">
        <v>181</v>
      </c>
      <c r="N1693" s="108" t="s">
        <v>3461</v>
      </c>
    </row>
    <row r="1694" spans="1:14" x14ac:dyDescent="0.25">
      <c r="A1694" t="s">
        <v>189</v>
      </c>
      <c r="B1694" t="s">
        <v>142</v>
      </c>
      <c r="C1694">
        <v>40</v>
      </c>
      <c r="D1694">
        <v>1205048725</v>
      </c>
      <c r="E1694" t="s">
        <v>3464</v>
      </c>
      <c r="F1694">
        <v>69</v>
      </c>
      <c r="G1694" t="s">
        <v>187</v>
      </c>
      <c r="H1694" t="s">
        <v>186</v>
      </c>
      <c r="I1694" s="108">
        <v>2926763</v>
      </c>
      <c r="J1694" s="108" t="s">
        <v>3463</v>
      </c>
      <c r="K1694" s="108" t="s">
        <v>3462</v>
      </c>
      <c r="L1694" s="108" t="s">
        <v>1272</v>
      </c>
      <c r="M1694" s="108" t="s">
        <v>181</v>
      </c>
      <c r="N1694" s="108" t="s">
        <v>3461</v>
      </c>
    </row>
    <row r="1695" spans="1:14" x14ac:dyDescent="0.25">
      <c r="A1695" t="s">
        <v>189</v>
      </c>
      <c r="B1695" t="s">
        <v>113</v>
      </c>
      <c r="C1695">
        <v>1</v>
      </c>
      <c r="D1695">
        <v>1124011234</v>
      </c>
      <c r="E1695" t="s">
        <v>2350</v>
      </c>
      <c r="F1695">
        <v>69</v>
      </c>
      <c r="G1695" t="s">
        <v>187</v>
      </c>
      <c r="H1695" t="s">
        <v>186</v>
      </c>
      <c r="I1695" s="108">
        <v>2590201</v>
      </c>
      <c r="J1695" s="108" t="s">
        <v>2350</v>
      </c>
      <c r="K1695" s="108" t="s">
        <v>2349</v>
      </c>
      <c r="L1695" s="108" t="s">
        <v>249</v>
      </c>
      <c r="M1695" s="108" t="s">
        <v>181</v>
      </c>
      <c r="N1695" s="108" t="s">
        <v>2348</v>
      </c>
    </row>
    <row r="1696" spans="1:14" x14ac:dyDescent="0.25">
      <c r="A1696" t="s">
        <v>189</v>
      </c>
      <c r="B1696" t="s">
        <v>210</v>
      </c>
      <c r="C1696">
        <v>16</v>
      </c>
      <c r="D1696">
        <v>1093957342</v>
      </c>
      <c r="E1696" t="s">
        <v>2010</v>
      </c>
      <c r="F1696">
        <v>69</v>
      </c>
      <c r="G1696" t="s">
        <v>187</v>
      </c>
      <c r="H1696" t="s">
        <v>186</v>
      </c>
      <c r="I1696" s="108">
        <v>3563682</v>
      </c>
      <c r="J1696" s="108" t="s">
        <v>2010</v>
      </c>
      <c r="K1696" s="108" t="s">
        <v>2009</v>
      </c>
      <c r="L1696" s="108" t="s">
        <v>2008</v>
      </c>
      <c r="M1696" s="108" t="s">
        <v>181</v>
      </c>
      <c r="N1696" s="108" t="s">
        <v>2007</v>
      </c>
    </row>
    <row r="1697" spans="1:14" x14ac:dyDescent="0.25">
      <c r="A1697" t="s">
        <v>189</v>
      </c>
      <c r="B1697" t="s">
        <v>188</v>
      </c>
      <c r="C1697">
        <v>9</v>
      </c>
      <c r="D1697">
        <v>1063530921</v>
      </c>
      <c r="E1697" t="s">
        <v>1472</v>
      </c>
      <c r="F1697">
        <v>69</v>
      </c>
      <c r="G1697" t="s">
        <v>187</v>
      </c>
      <c r="H1697" t="s">
        <v>186</v>
      </c>
      <c r="I1697" s="108">
        <v>3460304</v>
      </c>
      <c r="J1697" s="108" t="s">
        <v>1472</v>
      </c>
      <c r="K1697" s="108" t="s">
        <v>1471</v>
      </c>
      <c r="L1697" s="108" t="s">
        <v>183</v>
      </c>
      <c r="M1697" s="108" t="s">
        <v>181</v>
      </c>
      <c r="N1697" s="108" t="s">
        <v>1470</v>
      </c>
    </row>
    <row r="1698" spans="1:14" x14ac:dyDescent="0.25">
      <c r="A1698" t="s">
        <v>189</v>
      </c>
      <c r="B1698" t="s">
        <v>311</v>
      </c>
      <c r="C1698">
        <v>22</v>
      </c>
      <c r="D1698">
        <v>1053372748</v>
      </c>
      <c r="E1698" t="s">
        <v>1253</v>
      </c>
      <c r="F1698">
        <v>69</v>
      </c>
      <c r="G1698" t="s">
        <v>187</v>
      </c>
      <c r="H1698" t="s">
        <v>186</v>
      </c>
      <c r="I1698" s="108">
        <v>2215709</v>
      </c>
      <c r="J1698" s="108" t="s">
        <v>1253</v>
      </c>
      <c r="K1698" s="108" t="s">
        <v>1252</v>
      </c>
      <c r="L1698" s="108" t="s">
        <v>1251</v>
      </c>
      <c r="M1698" s="108" t="s">
        <v>181</v>
      </c>
      <c r="N1698" s="108" t="s">
        <v>1250</v>
      </c>
    </row>
    <row r="1699" spans="1:14" x14ac:dyDescent="0.25">
      <c r="A1699" t="s">
        <v>189</v>
      </c>
      <c r="B1699" t="s">
        <v>296</v>
      </c>
      <c r="C1699">
        <v>14</v>
      </c>
      <c r="D1699">
        <v>1043393010</v>
      </c>
      <c r="E1699" t="s">
        <v>1150</v>
      </c>
      <c r="F1699">
        <v>69</v>
      </c>
      <c r="G1699" t="s">
        <v>187</v>
      </c>
      <c r="H1699" t="s">
        <v>186</v>
      </c>
      <c r="I1699" s="108">
        <v>1078739</v>
      </c>
      <c r="J1699" s="108" t="s">
        <v>1150</v>
      </c>
      <c r="K1699" s="108" t="s">
        <v>1149</v>
      </c>
      <c r="L1699" s="108" t="s">
        <v>1148</v>
      </c>
      <c r="M1699" s="108" t="s">
        <v>181</v>
      </c>
      <c r="N1699" s="108" t="s">
        <v>1147</v>
      </c>
    </row>
    <row r="1700" spans="1:14" x14ac:dyDescent="0.25">
      <c r="A1700" t="s">
        <v>189</v>
      </c>
      <c r="B1700" t="s">
        <v>188</v>
      </c>
      <c r="C1700">
        <v>9</v>
      </c>
      <c r="D1700">
        <v>1043249378</v>
      </c>
      <c r="E1700" t="s">
        <v>1048</v>
      </c>
      <c r="F1700">
        <v>69</v>
      </c>
      <c r="G1700" t="s">
        <v>187</v>
      </c>
      <c r="H1700" t="s">
        <v>186</v>
      </c>
      <c r="I1700" s="108">
        <v>1504787</v>
      </c>
      <c r="J1700" s="108" t="s">
        <v>1048</v>
      </c>
      <c r="K1700" s="108" t="s">
        <v>1047</v>
      </c>
      <c r="L1700" s="108" t="s">
        <v>729</v>
      </c>
      <c r="M1700" s="108" t="s">
        <v>181</v>
      </c>
      <c r="N1700" s="108" t="s">
        <v>1046</v>
      </c>
    </row>
    <row r="1701" spans="1:14" x14ac:dyDescent="0.25">
      <c r="A1701" t="s">
        <v>189</v>
      </c>
      <c r="B1701" t="s">
        <v>195</v>
      </c>
      <c r="C1701">
        <v>48</v>
      </c>
      <c r="D1701">
        <v>1003870056</v>
      </c>
      <c r="E1701" t="s">
        <v>315</v>
      </c>
      <c r="F1701">
        <v>69</v>
      </c>
      <c r="G1701" t="s">
        <v>187</v>
      </c>
      <c r="H1701" t="s">
        <v>186</v>
      </c>
      <c r="I1701" s="108">
        <v>1827536</v>
      </c>
      <c r="J1701" s="108" t="s">
        <v>315</v>
      </c>
      <c r="K1701" s="108" t="s">
        <v>314</v>
      </c>
      <c r="L1701" s="108" t="s">
        <v>313</v>
      </c>
      <c r="M1701" s="108" t="s">
        <v>181</v>
      </c>
      <c r="N1701" s="108" t="s">
        <v>312</v>
      </c>
    </row>
    <row r="1702" spans="1:14" x14ac:dyDescent="0.25">
      <c r="A1702" t="s">
        <v>189</v>
      </c>
      <c r="B1702" t="s">
        <v>296</v>
      </c>
      <c r="C1702">
        <v>14</v>
      </c>
      <c r="D1702">
        <v>1992037196</v>
      </c>
      <c r="E1702" t="s">
        <v>13094</v>
      </c>
      <c r="F1702">
        <v>70</v>
      </c>
      <c r="G1702" t="s">
        <v>187</v>
      </c>
      <c r="H1702" t="s">
        <v>186</v>
      </c>
      <c r="I1702" s="108">
        <v>3266819</v>
      </c>
      <c r="J1702" s="108" t="s">
        <v>13093</v>
      </c>
      <c r="K1702" s="108" t="s">
        <v>5638</v>
      </c>
      <c r="L1702" s="108" t="s">
        <v>3466</v>
      </c>
      <c r="M1702" s="108" t="s">
        <v>181</v>
      </c>
      <c r="N1702" s="108" t="s">
        <v>5637</v>
      </c>
    </row>
    <row r="1703" spans="1:14" x14ac:dyDescent="0.25">
      <c r="A1703" t="s">
        <v>189</v>
      </c>
      <c r="B1703" t="s">
        <v>215</v>
      </c>
      <c r="C1703">
        <v>3</v>
      </c>
      <c r="D1703">
        <v>1992012686</v>
      </c>
      <c r="E1703" t="s">
        <v>13089</v>
      </c>
      <c r="F1703">
        <v>70</v>
      </c>
      <c r="G1703" t="s">
        <v>187</v>
      </c>
      <c r="H1703" t="s">
        <v>186</v>
      </c>
      <c r="I1703" s="108">
        <v>3680884</v>
      </c>
      <c r="J1703" s="108" t="s">
        <v>13089</v>
      </c>
      <c r="K1703" s="108" t="s">
        <v>6246</v>
      </c>
      <c r="L1703" s="108" t="s">
        <v>1761</v>
      </c>
      <c r="M1703" s="108" t="s">
        <v>181</v>
      </c>
      <c r="N1703" s="108" t="s">
        <v>6245</v>
      </c>
    </row>
    <row r="1704" spans="1:14" x14ac:dyDescent="0.25">
      <c r="A1704" t="s">
        <v>189</v>
      </c>
      <c r="B1704" t="s">
        <v>296</v>
      </c>
      <c r="C1704">
        <v>14</v>
      </c>
      <c r="D1704">
        <v>1902828916</v>
      </c>
      <c r="E1704" t="s">
        <v>12176</v>
      </c>
      <c r="F1704">
        <v>70</v>
      </c>
      <c r="G1704" t="s">
        <v>187</v>
      </c>
      <c r="H1704" t="s">
        <v>186</v>
      </c>
      <c r="I1704" s="108">
        <v>2887369</v>
      </c>
      <c r="J1704" s="108" t="s">
        <v>12175</v>
      </c>
      <c r="K1704" s="108" t="s">
        <v>12174</v>
      </c>
      <c r="L1704" s="108" t="s">
        <v>378</v>
      </c>
      <c r="M1704" s="108" t="s">
        <v>181</v>
      </c>
      <c r="N1704" s="108" t="s">
        <v>12173</v>
      </c>
    </row>
    <row r="1705" spans="1:14" x14ac:dyDescent="0.25">
      <c r="A1705" t="s">
        <v>189</v>
      </c>
      <c r="B1705" t="s">
        <v>210</v>
      </c>
      <c r="C1705">
        <v>16</v>
      </c>
      <c r="D1705">
        <v>1902828916</v>
      </c>
      <c r="E1705" t="s">
        <v>12176</v>
      </c>
      <c r="F1705">
        <v>70</v>
      </c>
      <c r="G1705" t="s">
        <v>187</v>
      </c>
      <c r="H1705" t="s">
        <v>186</v>
      </c>
      <c r="I1705" s="108">
        <v>2887369</v>
      </c>
      <c r="J1705" s="108" t="s">
        <v>12175</v>
      </c>
      <c r="K1705" s="108" t="s">
        <v>12174</v>
      </c>
      <c r="L1705" s="108" t="s">
        <v>378</v>
      </c>
      <c r="M1705" s="108" t="s">
        <v>181</v>
      </c>
      <c r="N1705" s="108" t="s">
        <v>12173</v>
      </c>
    </row>
    <row r="1706" spans="1:14" x14ac:dyDescent="0.25">
      <c r="A1706" t="s">
        <v>189</v>
      </c>
      <c r="B1706" t="s">
        <v>128</v>
      </c>
      <c r="C1706">
        <v>21</v>
      </c>
      <c r="D1706">
        <v>1881912293</v>
      </c>
      <c r="E1706" t="s">
        <v>12052</v>
      </c>
      <c r="F1706">
        <v>70</v>
      </c>
      <c r="G1706" t="s">
        <v>187</v>
      </c>
      <c r="H1706" t="s">
        <v>186</v>
      </c>
      <c r="I1706" s="108">
        <v>3688355</v>
      </c>
      <c r="J1706" s="108" t="s">
        <v>12052</v>
      </c>
      <c r="K1706" s="108" t="s">
        <v>9167</v>
      </c>
      <c r="L1706" s="108" t="s">
        <v>5346</v>
      </c>
      <c r="M1706" s="108" t="s">
        <v>181</v>
      </c>
      <c r="N1706" s="108" t="s">
        <v>9166</v>
      </c>
    </row>
    <row r="1707" spans="1:14" x14ac:dyDescent="0.25">
      <c r="A1707" t="s">
        <v>189</v>
      </c>
      <c r="B1707" t="s">
        <v>263</v>
      </c>
      <c r="C1707">
        <v>8</v>
      </c>
      <c r="D1707">
        <v>1871748020</v>
      </c>
      <c r="E1707" t="s">
        <v>11951</v>
      </c>
      <c r="F1707">
        <v>70</v>
      </c>
      <c r="G1707" t="s">
        <v>187</v>
      </c>
      <c r="H1707" t="s">
        <v>186</v>
      </c>
      <c r="I1707" s="108">
        <v>3312681</v>
      </c>
      <c r="J1707" s="108" t="s">
        <v>11950</v>
      </c>
      <c r="K1707" s="108" t="s">
        <v>11949</v>
      </c>
      <c r="L1707" s="108" t="s">
        <v>366</v>
      </c>
      <c r="M1707" s="108" t="s">
        <v>181</v>
      </c>
      <c r="N1707" s="108" t="s">
        <v>11948</v>
      </c>
    </row>
    <row r="1708" spans="1:14" x14ac:dyDescent="0.25">
      <c r="A1708" t="s">
        <v>189</v>
      </c>
      <c r="B1708" t="s">
        <v>135</v>
      </c>
      <c r="C1708">
        <v>33</v>
      </c>
      <c r="D1708">
        <v>1841383700</v>
      </c>
      <c r="E1708" t="s">
        <v>11568</v>
      </c>
      <c r="F1708">
        <v>70</v>
      </c>
      <c r="G1708" t="s">
        <v>187</v>
      </c>
      <c r="H1708" t="s">
        <v>186</v>
      </c>
      <c r="I1708" s="108">
        <v>1091565</v>
      </c>
      <c r="J1708" s="108" t="s">
        <v>11568</v>
      </c>
      <c r="K1708" s="108" t="s">
        <v>538</v>
      </c>
      <c r="L1708" s="108" t="s">
        <v>223</v>
      </c>
      <c r="M1708" s="108" t="s">
        <v>181</v>
      </c>
      <c r="N1708" s="108" t="s">
        <v>2195</v>
      </c>
    </row>
    <row r="1709" spans="1:14" x14ac:dyDescent="0.25">
      <c r="A1709" t="s">
        <v>189</v>
      </c>
      <c r="B1709" t="s">
        <v>296</v>
      </c>
      <c r="C1709">
        <v>14</v>
      </c>
      <c r="D1709">
        <v>1841383700</v>
      </c>
      <c r="E1709" t="s">
        <v>11568</v>
      </c>
      <c r="F1709">
        <v>70</v>
      </c>
      <c r="G1709" t="s">
        <v>187</v>
      </c>
      <c r="H1709" t="s">
        <v>186</v>
      </c>
      <c r="I1709" s="108">
        <v>1091565</v>
      </c>
      <c r="J1709" s="108" t="s">
        <v>11568</v>
      </c>
      <c r="K1709" s="108" t="s">
        <v>538</v>
      </c>
      <c r="L1709" s="108" t="s">
        <v>223</v>
      </c>
      <c r="M1709" s="108" t="s">
        <v>181</v>
      </c>
      <c r="N1709" s="108" t="s">
        <v>2195</v>
      </c>
    </row>
    <row r="1710" spans="1:14" x14ac:dyDescent="0.25">
      <c r="A1710" t="s">
        <v>189</v>
      </c>
      <c r="B1710" t="s">
        <v>136</v>
      </c>
      <c r="C1710">
        <v>34</v>
      </c>
      <c r="D1710">
        <v>1821028424</v>
      </c>
      <c r="E1710" t="s">
        <v>11294</v>
      </c>
      <c r="F1710">
        <v>70</v>
      </c>
      <c r="G1710" t="s">
        <v>187</v>
      </c>
      <c r="H1710" t="s">
        <v>186</v>
      </c>
      <c r="I1710" s="108">
        <v>2358487</v>
      </c>
      <c r="J1710" s="108" t="s">
        <v>11294</v>
      </c>
      <c r="K1710" s="108" t="s">
        <v>11293</v>
      </c>
      <c r="L1710" s="108" t="s">
        <v>308</v>
      </c>
      <c r="M1710" s="108" t="s">
        <v>181</v>
      </c>
      <c r="N1710" s="108" t="s">
        <v>10631</v>
      </c>
    </row>
    <row r="1711" spans="1:14" x14ac:dyDescent="0.25">
      <c r="A1711" t="s">
        <v>189</v>
      </c>
      <c r="B1711" t="s">
        <v>201</v>
      </c>
      <c r="C1711">
        <v>19</v>
      </c>
      <c r="D1711">
        <v>1780691543</v>
      </c>
      <c r="E1711" t="s">
        <v>10941</v>
      </c>
      <c r="F1711">
        <v>70</v>
      </c>
      <c r="G1711" t="s">
        <v>187</v>
      </c>
      <c r="H1711" t="s">
        <v>186</v>
      </c>
      <c r="I1711" s="108">
        <v>508810</v>
      </c>
      <c r="J1711" s="108" t="s">
        <v>10941</v>
      </c>
      <c r="K1711" s="108" t="s">
        <v>10940</v>
      </c>
      <c r="L1711" s="108" t="s">
        <v>197</v>
      </c>
      <c r="M1711" s="108" t="s">
        <v>181</v>
      </c>
      <c r="N1711" s="108" t="s">
        <v>10939</v>
      </c>
    </row>
    <row r="1712" spans="1:14" x14ac:dyDescent="0.25">
      <c r="A1712" t="s">
        <v>189</v>
      </c>
      <c r="B1712" t="s">
        <v>200</v>
      </c>
      <c r="C1712">
        <v>36</v>
      </c>
      <c r="D1712">
        <v>1780691543</v>
      </c>
      <c r="E1712" t="s">
        <v>10941</v>
      </c>
      <c r="F1712">
        <v>70</v>
      </c>
      <c r="G1712" t="s">
        <v>187</v>
      </c>
      <c r="H1712" t="s">
        <v>186</v>
      </c>
      <c r="I1712" s="108">
        <v>508810</v>
      </c>
      <c r="J1712" s="108" t="s">
        <v>10941</v>
      </c>
      <c r="K1712" s="108" t="s">
        <v>10940</v>
      </c>
      <c r="L1712" s="108" t="s">
        <v>197</v>
      </c>
      <c r="M1712" s="108" t="s">
        <v>181</v>
      </c>
      <c r="N1712" s="108" t="s">
        <v>10939</v>
      </c>
    </row>
    <row r="1713" spans="1:14" x14ac:dyDescent="0.25">
      <c r="A1713" t="s">
        <v>189</v>
      </c>
      <c r="B1713" t="s">
        <v>188</v>
      </c>
      <c r="C1713">
        <v>9</v>
      </c>
      <c r="D1713">
        <v>1730287558</v>
      </c>
      <c r="E1713" t="s">
        <v>10402</v>
      </c>
      <c r="F1713">
        <v>70</v>
      </c>
      <c r="G1713" t="s">
        <v>187</v>
      </c>
      <c r="H1713" t="s">
        <v>186</v>
      </c>
      <c r="I1713" s="108">
        <v>571393</v>
      </c>
      <c r="J1713" s="108" t="s">
        <v>10402</v>
      </c>
      <c r="K1713" s="108" t="s">
        <v>4394</v>
      </c>
      <c r="L1713" s="108" t="s">
        <v>183</v>
      </c>
      <c r="M1713" s="108" t="s">
        <v>181</v>
      </c>
      <c r="N1713" s="108" t="s">
        <v>4393</v>
      </c>
    </row>
    <row r="1714" spans="1:14" x14ac:dyDescent="0.25">
      <c r="A1714" t="s">
        <v>189</v>
      </c>
      <c r="B1714" t="s">
        <v>113</v>
      </c>
      <c r="C1714">
        <v>1</v>
      </c>
      <c r="D1714">
        <v>1609890805</v>
      </c>
      <c r="E1714" t="s">
        <v>8801</v>
      </c>
      <c r="F1714">
        <v>70</v>
      </c>
      <c r="G1714" t="s">
        <v>187</v>
      </c>
      <c r="H1714" t="s">
        <v>186</v>
      </c>
      <c r="I1714" s="108">
        <v>2845710</v>
      </c>
      <c r="J1714" s="108" t="s">
        <v>8801</v>
      </c>
      <c r="K1714" s="108" t="s">
        <v>6456</v>
      </c>
      <c r="L1714" s="108" t="s">
        <v>284</v>
      </c>
      <c r="M1714" s="108" t="s">
        <v>181</v>
      </c>
      <c r="N1714" s="108" t="s">
        <v>6455</v>
      </c>
    </row>
    <row r="1715" spans="1:14" x14ac:dyDescent="0.25">
      <c r="A1715" t="s">
        <v>189</v>
      </c>
      <c r="B1715" t="s">
        <v>215</v>
      </c>
      <c r="C1715">
        <v>3</v>
      </c>
      <c r="D1715">
        <v>1609890805</v>
      </c>
      <c r="E1715" t="s">
        <v>8801</v>
      </c>
      <c r="F1715">
        <v>70</v>
      </c>
      <c r="G1715" t="s">
        <v>187</v>
      </c>
      <c r="H1715" t="s">
        <v>186</v>
      </c>
      <c r="I1715" s="108">
        <v>2845710</v>
      </c>
      <c r="J1715" s="108" t="s">
        <v>8801</v>
      </c>
      <c r="K1715" s="108" t="s">
        <v>6456</v>
      </c>
      <c r="L1715" s="108" t="s">
        <v>284</v>
      </c>
      <c r="M1715" s="108" t="s">
        <v>181</v>
      </c>
      <c r="N1715" s="108" t="s">
        <v>6455</v>
      </c>
    </row>
    <row r="1716" spans="1:14" x14ac:dyDescent="0.25">
      <c r="A1716" t="s">
        <v>189</v>
      </c>
      <c r="B1716" t="s">
        <v>210</v>
      </c>
      <c r="C1716">
        <v>16</v>
      </c>
      <c r="D1716">
        <v>1508943317</v>
      </c>
      <c r="E1716" t="s">
        <v>7639</v>
      </c>
      <c r="F1716">
        <v>70</v>
      </c>
      <c r="G1716" t="s">
        <v>187</v>
      </c>
      <c r="H1716" t="s">
        <v>186</v>
      </c>
      <c r="I1716" s="108">
        <v>1835950</v>
      </c>
      <c r="J1716" s="108" t="s">
        <v>7639</v>
      </c>
      <c r="K1716" s="108" t="s">
        <v>7639</v>
      </c>
      <c r="L1716" s="108" t="s">
        <v>1334</v>
      </c>
      <c r="M1716" s="108" t="s">
        <v>181</v>
      </c>
      <c r="N1716" s="108" t="s">
        <v>2670</v>
      </c>
    </row>
    <row r="1717" spans="1:14" x14ac:dyDescent="0.25">
      <c r="A1717" t="s">
        <v>189</v>
      </c>
      <c r="B1717" t="s">
        <v>113</v>
      </c>
      <c r="C1717">
        <v>1</v>
      </c>
      <c r="D1717">
        <v>1427078500</v>
      </c>
      <c r="E1717" t="s">
        <v>6694</v>
      </c>
      <c r="F1717">
        <v>70</v>
      </c>
      <c r="G1717" t="s">
        <v>187</v>
      </c>
      <c r="H1717" t="s">
        <v>186</v>
      </c>
      <c r="I1717" s="108">
        <v>1463441</v>
      </c>
      <c r="J1717" s="108" t="s">
        <v>6694</v>
      </c>
      <c r="K1717" s="108" t="s">
        <v>538</v>
      </c>
      <c r="L1717" s="108" t="s">
        <v>1761</v>
      </c>
      <c r="M1717" s="108" t="s">
        <v>181</v>
      </c>
      <c r="N1717" s="108" t="s">
        <v>4246</v>
      </c>
    </row>
    <row r="1718" spans="1:14" x14ac:dyDescent="0.25">
      <c r="A1718" t="s">
        <v>189</v>
      </c>
      <c r="B1718" t="s">
        <v>215</v>
      </c>
      <c r="C1718">
        <v>3</v>
      </c>
      <c r="D1718">
        <v>1427078500</v>
      </c>
      <c r="E1718" t="s">
        <v>6694</v>
      </c>
      <c r="F1718">
        <v>70</v>
      </c>
      <c r="G1718" t="s">
        <v>187</v>
      </c>
      <c r="H1718" t="s">
        <v>186</v>
      </c>
      <c r="I1718" s="108">
        <v>1463441</v>
      </c>
      <c r="J1718" s="108" t="s">
        <v>6694</v>
      </c>
      <c r="K1718" s="108" t="s">
        <v>538</v>
      </c>
      <c r="L1718" s="108" t="s">
        <v>1761</v>
      </c>
      <c r="M1718" s="108" t="s">
        <v>181</v>
      </c>
      <c r="N1718" s="108" t="s">
        <v>4246</v>
      </c>
    </row>
    <row r="1719" spans="1:14" x14ac:dyDescent="0.25">
      <c r="A1719" t="s">
        <v>189</v>
      </c>
      <c r="B1719" t="s">
        <v>142</v>
      </c>
      <c r="C1719">
        <v>40</v>
      </c>
      <c r="D1719">
        <v>1407974199</v>
      </c>
      <c r="E1719" t="s">
        <v>6469</v>
      </c>
      <c r="F1719">
        <v>70</v>
      </c>
      <c r="G1719" t="s">
        <v>187</v>
      </c>
      <c r="H1719" t="s">
        <v>186</v>
      </c>
      <c r="I1719" s="108">
        <v>1182374</v>
      </c>
      <c r="J1719" s="108" t="s">
        <v>6469</v>
      </c>
      <c r="K1719" s="108" t="s">
        <v>6468</v>
      </c>
      <c r="L1719" s="108" t="s">
        <v>6467</v>
      </c>
      <c r="M1719" s="108" t="s">
        <v>181</v>
      </c>
      <c r="N1719" s="108" t="s">
        <v>6466</v>
      </c>
    </row>
    <row r="1720" spans="1:14" x14ac:dyDescent="0.25">
      <c r="A1720" t="s">
        <v>189</v>
      </c>
      <c r="B1720" t="s">
        <v>296</v>
      </c>
      <c r="C1720">
        <v>14</v>
      </c>
      <c r="D1720">
        <v>1346552338</v>
      </c>
      <c r="E1720" t="s">
        <v>5580</v>
      </c>
      <c r="F1720">
        <v>70</v>
      </c>
      <c r="G1720" t="s">
        <v>187</v>
      </c>
      <c r="H1720" t="s">
        <v>186</v>
      </c>
      <c r="I1720" s="108">
        <v>3632079</v>
      </c>
      <c r="J1720" s="108" t="s">
        <v>5579</v>
      </c>
      <c r="K1720" s="108" t="s">
        <v>5578</v>
      </c>
      <c r="L1720" s="108" t="s">
        <v>389</v>
      </c>
      <c r="M1720" s="108" t="s">
        <v>181</v>
      </c>
      <c r="N1720" s="108" t="s">
        <v>5577</v>
      </c>
    </row>
    <row r="1721" spans="1:14" x14ac:dyDescent="0.25">
      <c r="A1721" t="s">
        <v>189</v>
      </c>
      <c r="B1721" t="s">
        <v>113</v>
      </c>
      <c r="C1721">
        <v>1</v>
      </c>
      <c r="D1721">
        <v>1346268075</v>
      </c>
      <c r="E1721" t="s">
        <v>5496</v>
      </c>
      <c r="F1721">
        <v>70</v>
      </c>
      <c r="G1721" t="s">
        <v>187</v>
      </c>
      <c r="H1721" t="s">
        <v>186</v>
      </c>
      <c r="I1721" s="108">
        <v>2193497</v>
      </c>
      <c r="J1721" s="108" t="s">
        <v>5496</v>
      </c>
      <c r="K1721" s="108" t="s">
        <v>5495</v>
      </c>
      <c r="L1721" s="108" t="s">
        <v>1761</v>
      </c>
      <c r="M1721" s="108" t="s">
        <v>181</v>
      </c>
      <c r="N1721" s="108" t="s">
        <v>5494</v>
      </c>
    </row>
    <row r="1722" spans="1:14" x14ac:dyDescent="0.25">
      <c r="A1722" t="s">
        <v>189</v>
      </c>
      <c r="B1722" t="s">
        <v>215</v>
      </c>
      <c r="C1722">
        <v>3</v>
      </c>
      <c r="D1722">
        <v>1346268075</v>
      </c>
      <c r="E1722" t="s">
        <v>5496</v>
      </c>
      <c r="F1722">
        <v>70</v>
      </c>
      <c r="G1722" t="s">
        <v>187</v>
      </c>
      <c r="H1722" t="s">
        <v>186</v>
      </c>
      <c r="I1722" s="108">
        <v>2193497</v>
      </c>
      <c r="J1722" s="108" t="s">
        <v>5496</v>
      </c>
      <c r="K1722" s="108" t="s">
        <v>5495</v>
      </c>
      <c r="L1722" s="108" t="s">
        <v>1761</v>
      </c>
      <c r="M1722" s="108" t="s">
        <v>181</v>
      </c>
      <c r="N1722" s="108" t="s">
        <v>5494</v>
      </c>
    </row>
    <row r="1723" spans="1:14" x14ac:dyDescent="0.25">
      <c r="A1723" t="s">
        <v>189</v>
      </c>
      <c r="B1723" t="s">
        <v>296</v>
      </c>
      <c r="C1723">
        <v>14</v>
      </c>
      <c r="D1723">
        <v>1275693319</v>
      </c>
      <c r="E1723" t="s">
        <v>4629</v>
      </c>
      <c r="F1723">
        <v>70</v>
      </c>
      <c r="G1723" t="s">
        <v>187</v>
      </c>
      <c r="H1723" t="s">
        <v>186</v>
      </c>
      <c r="I1723" s="108">
        <v>1444848</v>
      </c>
      <c r="J1723" s="108" t="s">
        <v>4629</v>
      </c>
      <c r="K1723" s="108" t="s">
        <v>4628</v>
      </c>
      <c r="L1723" s="108" t="s">
        <v>2146</v>
      </c>
      <c r="M1723" s="108" t="s">
        <v>181</v>
      </c>
      <c r="N1723" s="108" t="s">
        <v>2145</v>
      </c>
    </row>
    <row r="1724" spans="1:14" x14ac:dyDescent="0.25">
      <c r="A1724" t="s">
        <v>189</v>
      </c>
      <c r="B1724" t="s">
        <v>296</v>
      </c>
      <c r="C1724">
        <v>14</v>
      </c>
      <c r="D1724">
        <v>1275620999</v>
      </c>
      <c r="E1724" t="s">
        <v>4601</v>
      </c>
      <c r="F1724">
        <v>70</v>
      </c>
      <c r="G1724" t="s">
        <v>187</v>
      </c>
      <c r="H1724" t="s">
        <v>186</v>
      </c>
      <c r="I1724" s="108">
        <v>1886497</v>
      </c>
      <c r="J1724" s="108" t="s">
        <v>4601</v>
      </c>
      <c r="K1724" s="108" t="s">
        <v>4601</v>
      </c>
      <c r="L1724" s="108" t="s">
        <v>3218</v>
      </c>
      <c r="M1724" s="108" t="s">
        <v>181</v>
      </c>
      <c r="N1724" s="108" t="s">
        <v>4600</v>
      </c>
    </row>
    <row r="1725" spans="1:14" x14ac:dyDescent="0.25">
      <c r="A1725" t="s">
        <v>189</v>
      </c>
      <c r="B1725" t="s">
        <v>296</v>
      </c>
      <c r="C1725">
        <v>14</v>
      </c>
      <c r="D1725">
        <v>1275586182</v>
      </c>
      <c r="E1725" t="s">
        <v>4575</v>
      </c>
      <c r="F1725">
        <v>70</v>
      </c>
      <c r="G1725" t="s">
        <v>187</v>
      </c>
      <c r="H1725" t="s">
        <v>186</v>
      </c>
      <c r="I1725" s="108">
        <v>1608988</v>
      </c>
      <c r="J1725" s="108" t="s">
        <v>4575</v>
      </c>
      <c r="K1725" s="108" t="s">
        <v>4574</v>
      </c>
      <c r="L1725" s="108" t="s">
        <v>4573</v>
      </c>
      <c r="M1725" s="108" t="s">
        <v>181</v>
      </c>
      <c r="N1725" s="108" t="s">
        <v>4572</v>
      </c>
    </row>
    <row r="1726" spans="1:14" x14ac:dyDescent="0.25">
      <c r="A1726" t="s">
        <v>189</v>
      </c>
      <c r="B1726" t="s">
        <v>130</v>
      </c>
      <c r="C1726">
        <v>23</v>
      </c>
      <c r="D1726">
        <v>1164653085</v>
      </c>
      <c r="E1726" t="s">
        <v>3058</v>
      </c>
      <c r="F1726">
        <v>70</v>
      </c>
      <c r="G1726" t="s">
        <v>187</v>
      </c>
      <c r="H1726" t="s">
        <v>186</v>
      </c>
      <c r="I1726" s="108">
        <v>3546316</v>
      </c>
      <c r="J1726" s="108" t="s">
        <v>3058</v>
      </c>
      <c r="K1726" s="108" t="s">
        <v>3057</v>
      </c>
      <c r="L1726" s="108" t="s">
        <v>3056</v>
      </c>
      <c r="M1726" s="108" t="s">
        <v>181</v>
      </c>
      <c r="N1726" s="108" t="s">
        <v>3055</v>
      </c>
    </row>
    <row r="1727" spans="1:14" x14ac:dyDescent="0.25">
      <c r="A1727" t="s">
        <v>189</v>
      </c>
      <c r="B1727" t="s">
        <v>195</v>
      </c>
      <c r="C1727">
        <v>48</v>
      </c>
      <c r="D1727">
        <v>1073794814</v>
      </c>
      <c r="E1727" t="s">
        <v>1723</v>
      </c>
      <c r="F1727">
        <v>70</v>
      </c>
      <c r="G1727" t="s">
        <v>187</v>
      </c>
      <c r="H1727" t="s">
        <v>186</v>
      </c>
      <c r="I1727" s="108">
        <v>2923339</v>
      </c>
      <c r="J1727" s="108" t="s">
        <v>1722</v>
      </c>
      <c r="K1727" s="108" t="s">
        <v>1721</v>
      </c>
      <c r="L1727" s="108" t="s">
        <v>1720</v>
      </c>
      <c r="M1727" s="108" t="s">
        <v>181</v>
      </c>
      <c r="N1727" s="108" t="s">
        <v>1719</v>
      </c>
    </row>
    <row r="1728" spans="1:14" x14ac:dyDescent="0.25">
      <c r="A1728" t="s">
        <v>189</v>
      </c>
      <c r="B1728" t="s">
        <v>201</v>
      </c>
      <c r="C1728">
        <v>19</v>
      </c>
      <c r="D1728">
        <v>1063732337</v>
      </c>
      <c r="E1728" t="s">
        <v>1544</v>
      </c>
      <c r="F1728">
        <v>70</v>
      </c>
      <c r="G1728" t="s">
        <v>187</v>
      </c>
      <c r="H1728" t="s">
        <v>186</v>
      </c>
      <c r="I1728" s="108">
        <v>3916947</v>
      </c>
      <c r="J1728" s="108" t="s">
        <v>1543</v>
      </c>
      <c r="K1728" s="108" t="s">
        <v>1542</v>
      </c>
      <c r="L1728" s="108" t="s">
        <v>1307</v>
      </c>
      <c r="M1728" s="108" t="s">
        <v>181</v>
      </c>
      <c r="N1728" s="108" t="s">
        <v>1541</v>
      </c>
    </row>
    <row r="1729" spans="1:14" x14ac:dyDescent="0.25">
      <c r="A1729" t="s">
        <v>189</v>
      </c>
      <c r="B1729" t="s">
        <v>570</v>
      </c>
      <c r="C1729">
        <v>20</v>
      </c>
      <c r="D1729">
        <v>1063732337</v>
      </c>
      <c r="E1729" t="s">
        <v>1544</v>
      </c>
      <c r="F1729">
        <v>70</v>
      </c>
      <c r="G1729" t="s">
        <v>187</v>
      </c>
      <c r="H1729" t="s">
        <v>186</v>
      </c>
      <c r="I1729" s="108">
        <v>3916947</v>
      </c>
      <c r="J1729" s="108" t="s">
        <v>1543</v>
      </c>
      <c r="K1729" s="108" t="s">
        <v>1542</v>
      </c>
      <c r="L1729" s="108" t="s">
        <v>1307</v>
      </c>
      <c r="M1729" s="108" t="s">
        <v>181</v>
      </c>
      <c r="N1729" s="108" t="s">
        <v>1541</v>
      </c>
    </row>
    <row r="1730" spans="1:14" x14ac:dyDescent="0.25">
      <c r="A1730" t="s">
        <v>189</v>
      </c>
      <c r="B1730" t="s">
        <v>128</v>
      </c>
      <c r="C1730">
        <v>21</v>
      </c>
      <c r="D1730">
        <v>1063732337</v>
      </c>
      <c r="E1730" t="s">
        <v>1544</v>
      </c>
      <c r="F1730">
        <v>70</v>
      </c>
      <c r="G1730" t="s">
        <v>187</v>
      </c>
      <c r="H1730" t="s">
        <v>186</v>
      </c>
      <c r="I1730" s="108">
        <v>3916947</v>
      </c>
      <c r="J1730" s="108" t="s">
        <v>1543</v>
      </c>
      <c r="K1730" s="108" t="s">
        <v>1542</v>
      </c>
      <c r="L1730" s="108" t="s">
        <v>1307</v>
      </c>
      <c r="M1730" s="108" t="s">
        <v>181</v>
      </c>
      <c r="N1730" s="108" t="s">
        <v>1541</v>
      </c>
    </row>
    <row r="1731" spans="1:14" x14ac:dyDescent="0.25">
      <c r="A1731" t="s">
        <v>189</v>
      </c>
      <c r="B1731" t="s">
        <v>296</v>
      </c>
      <c r="C1731">
        <v>14</v>
      </c>
      <c r="D1731">
        <v>1942276100</v>
      </c>
      <c r="E1731" t="s">
        <v>12613</v>
      </c>
      <c r="F1731">
        <v>71</v>
      </c>
      <c r="G1731" t="s">
        <v>187</v>
      </c>
      <c r="H1731" t="s">
        <v>186</v>
      </c>
      <c r="I1731" s="108">
        <v>2130885</v>
      </c>
      <c r="J1731" s="108" t="s">
        <v>12613</v>
      </c>
      <c r="K1731" s="108" t="s">
        <v>12612</v>
      </c>
      <c r="L1731" s="108" t="s">
        <v>12611</v>
      </c>
      <c r="M1731" s="108" t="s">
        <v>181</v>
      </c>
      <c r="N1731" s="108" t="s">
        <v>12610</v>
      </c>
    </row>
    <row r="1732" spans="1:14" x14ac:dyDescent="0.25">
      <c r="A1732" t="s">
        <v>189</v>
      </c>
      <c r="B1732" t="s">
        <v>188</v>
      </c>
      <c r="C1732">
        <v>9</v>
      </c>
      <c r="D1732">
        <v>1922279553</v>
      </c>
      <c r="E1732" t="s">
        <v>12445</v>
      </c>
      <c r="F1732">
        <v>71</v>
      </c>
      <c r="G1732" t="s">
        <v>187</v>
      </c>
      <c r="H1732" t="s">
        <v>186</v>
      </c>
      <c r="I1732" s="108">
        <v>3385462</v>
      </c>
      <c r="J1732" s="108" t="s">
        <v>12445</v>
      </c>
      <c r="K1732" s="108" t="s">
        <v>499</v>
      </c>
      <c r="L1732" s="108" t="s">
        <v>183</v>
      </c>
      <c r="M1732" s="108" t="s">
        <v>181</v>
      </c>
      <c r="N1732" s="108" t="s">
        <v>498</v>
      </c>
    </row>
    <row r="1733" spans="1:14" x14ac:dyDescent="0.25">
      <c r="A1733" t="s">
        <v>189</v>
      </c>
      <c r="B1733" t="s">
        <v>210</v>
      </c>
      <c r="C1733">
        <v>16</v>
      </c>
      <c r="D1733">
        <v>1922084920</v>
      </c>
      <c r="E1733" t="s">
        <v>12407</v>
      </c>
      <c r="F1733">
        <v>71</v>
      </c>
      <c r="G1733" t="s">
        <v>187</v>
      </c>
      <c r="H1733" t="s">
        <v>186</v>
      </c>
      <c r="I1733" s="108">
        <v>899096</v>
      </c>
      <c r="J1733" s="108" t="s">
        <v>12407</v>
      </c>
      <c r="K1733" s="108" t="s">
        <v>12406</v>
      </c>
      <c r="L1733" s="108" t="s">
        <v>1668</v>
      </c>
      <c r="M1733" s="108" t="s">
        <v>181</v>
      </c>
      <c r="N1733" s="108" t="s">
        <v>12405</v>
      </c>
    </row>
    <row r="1734" spans="1:14" x14ac:dyDescent="0.25">
      <c r="A1734" t="s">
        <v>189</v>
      </c>
      <c r="B1734" t="s">
        <v>332</v>
      </c>
      <c r="C1734">
        <v>46</v>
      </c>
      <c r="D1734">
        <v>1861553349</v>
      </c>
      <c r="E1734" t="s">
        <v>11792</v>
      </c>
      <c r="F1734">
        <v>71</v>
      </c>
      <c r="G1734" t="s">
        <v>187</v>
      </c>
      <c r="H1734" t="s">
        <v>186</v>
      </c>
      <c r="I1734" s="108">
        <v>3038671</v>
      </c>
      <c r="J1734" s="108" t="s">
        <v>11791</v>
      </c>
      <c r="K1734" s="108" t="s">
        <v>11790</v>
      </c>
      <c r="L1734" s="108" t="s">
        <v>346</v>
      </c>
      <c r="M1734" s="108" t="s">
        <v>181</v>
      </c>
      <c r="N1734" s="108" t="s">
        <v>11789</v>
      </c>
    </row>
    <row r="1735" spans="1:14" x14ac:dyDescent="0.25">
      <c r="A1735" t="s">
        <v>189</v>
      </c>
      <c r="B1735" t="s">
        <v>135</v>
      </c>
      <c r="C1735">
        <v>33</v>
      </c>
      <c r="D1735">
        <v>1750479358</v>
      </c>
      <c r="E1735" t="s">
        <v>10643</v>
      </c>
      <c r="F1735">
        <v>71</v>
      </c>
      <c r="G1735" t="s">
        <v>187</v>
      </c>
      <c r="H1735" t="s">
        <v>186</v>
      </c>
      <c r="I1735" s="108">
        <v>2638140</v>
      </c>
      <c r="J1735" s="108" t="s">
        <v>10643</v>
      </c>
      <c r="K1735" s="108" t="s">
        <v>10642</v>
      </c>
      <c r="L1735" s="108" t="s">
        <v>223</v>
      </c>
      <c r="M1735" s="108" t="s">
        <v>181</v>
      </c>
      <c r="N1735" s="108" t="s">
        <v>10641</v>
      </c>
    </row>
    <row r="1736" spans="1:14" x14ac:dyDescent="0.25">
      <c r="A1736" t="s">
        <v>189</v>
      </c>
      <c r="B1736" t="s">
        <v>136</v>
      </c>
      <c r="C1736">
        <v>34</v>
      </c>
      <c r="D1736">
        <v>1740625631</v>
      </c>
      <c r="E1736" t="s">
        <v>10554</v>
      </c>
      <c r="F1736">
        <v>71</v>
      </c>
      <c r="G1736" t="s">
        <v>187</v>
      </c>
      <c r="H1736" t="s">
        <v>186</v>
      </c>
      <c r="I1736" s="108">
        <v>3917599</v>
      </c>
      <c r="J1736" s="108" t="s">
        <v>10553</v>
      </c>
      <c r="K1736" s="108" t="s">
        <v>10552</v>
      </c>
      <c r="L1736" s="108" t="s">
        <v>1015</v>
      </c>
      <c r="M1736" s="108" t="s">
        <v>181</v>
      </c>
      <c r="N1736" s="108" t="s">
        <v>10551</v>
      </c>
    </row>
    <row r="1737" spans="1:14" x14ac:dyDescent="0.25">
      <c r="A1737" t="s">
        <v>189</v>
      </c>
      <c r="B1737" t="s">
        <v>128</v>
      </c>
      <c r="C1737">
        <v>21</v>
      </c>
      <c r="D1737">
        <v>1740625631</v>
      </c>
      <c r="E1737" t="s">
        <v>10554</v>
      </c>
      <c r="F1737">
        <v>71</v>
      </c>
      <c r="G1737" t="s">
        <v>187</v>
      </c>
      <c r="H1737" t="s">
        <v>186</v>
      </c>
      <c r="I1737" s="108">
        <v>3917599</v>
      </c>
      <c r="J1737" s="108" t="s">
        <v>10553</v>
      </c>
      <c r="K1737" s="108" t="s">
        <v>10552</v>
      </c>
      <c r="L1737" s="108" t="s">
        <v>1015</v>
      </c>
      <c r="M1737" s="108" t="s">
        <v>181</v>
      </c>
      <c r="N1737" s="108" t="s">
        <v>10551</v>
      </c>
    </row>
    <row r="1738" spans="1:14" x14ac:dyDescent="0.25">
      <c r="A1738" t="s">
        <v>189</v>
      </c>
      <c r="B1738" t="s">
        <v>188</v>
      </c>
      <c r="C1738">
        <v>9</v>
      </c>
      <c r="D1738">
        <v>1720029762</v>
      </c>
      <c r="E1738" t="s">
        <v>10197</v>
      </c>
      <c r="F1738">
        <v>71</v>
      </c>
      <c r="G1738" t="s">
        <v>187</v>
      </c>
      <c r="H1738" t="s">
        <v>186</v>
      </c>
      <c r="I1738" s="108">
        <v>1257583</v>
      </c>
      <c r="J1738" s="108" t="s">
        <v>10197</v>
      </c>
      <c r="K1738" s="108" t="s">
        <v>10196</v>
      </c>
      <c r="L1738" s="108" t="s">
        <v>1090</v>
      </c>
      <c r="M1738" s="108" t="s">
        <v>181</v>
      </c>
      <c r="N1738" s="108" t="s">
        <v>10195</v>
      </c>
    </row>
    <row r="1739" spans="1:14" x14ac:dyDescent="0.25">
      <c r="A1739" t="s">
        <v>189</v>
      </c>
      <c r="B1739" t="s">
        <v>210</v>
      </c>
      <c r="C1739">
        <v>16</v>
      </c>
      <c r="D1739">
        <v>1699936757</v>
      </c>
      <c r="E1739" t="s">
        <v>9935</v>
      </c>
      <c r="F1739">
        <v>71</v>
      </c>
      <c r="G1739" t="s">
        <v>187</v>
      </c>
      <c r="H1739" t="s">
        <v>186</v>
      </c>
      <c r="I1739" s="108">
        <v>3480004</v>
      </c>
      <c r="J1739" s="108" t="s">
        <v>9935</v>
      </c>
      <c r="K1739" s="108" t="s">
        <v>7077</v>
      </c>
      <c r="L1739" s="108" t="s">
        <v>4578</v>
      </c>
      <c r="M1739" s="108" t="s">
        <v>181</v>
      </c>
      <c r="N1739" s="108" t="s">
        <v>4577</v>
      </c>
    </row>
    <row r="1740" spans="1:14" x14ac:dyDescent="0.25">
      <c r="A1740" t="s">
        <v>189</v>
      </c>
      <c r="B1740" t="s">
        <v>327</v>
      </c>
      <c r="C1740">
        <v>44</v>
      </c>
      <c r="D1740">
        <v>1669543682</v>
      </c>
      <c r="E1740" t="s">
        <v>9528</v>
      </c>
      <c r="F1740">
        <v>71</v>
      </c>
      <c r="G1740" t="s">
        <v>187</v>
      </c>
      <c r="H1740" t="s">
        <v>186</v>
      </c>
      <c r="I1740" s="108">
        <v>1982443</v>
      </c>
      <c r="J1740" s="108" t="s">
        <v>9528</v>
      </c>
      <c r="K1740" s="108" t="s">
        <v>538</v>
      </c>
      <c r="L1740" s="108" t="s">
        <v>2062</v>
      </c>
      <c r="M1740" s="108" t="s">
        <v>181</v>
      </c>
      <c r="N1740" s="108" t="s">
        <v>5411</v>
      </c>
    </row>
    <row r="1741" spans="1:14" x14ac:dyDescent="0.25">
      <c r="A1741" t="s">
        <v>189</v>
      </c>
      <c r="B1741" t="s">
        <v>195</v>
      </c>
      <c r="C1741">
        <v>48</v>
      </c>
      <c r="D1741">
        <v>1639218845</v>
      </c>
      <c r="E1741" t="s">
        <v>9112</v>
      </c>
      <c r="F1741">
        <v>71</v>
      </c>
      <c r="G1741" t="s">
        <v>187</v>
      </c>
      <c r="H1741" t="s">
        <v>186</v>
      </c>
      <c r="I1741" s="108">
        <v>604664</v>
      </c>
      <c r="J1741" s="108" t="s">
        <v>9112</v>
      </c>
      <c r="K1741" s="108" t="s">
        <v>9111</v>
      </c>
      <c r="L1741" s="108" t="s">
        <v>9110</v>
      </c>
      <c r="M1741" s="108" t="s">
        <v>181</v>
      </c>
      <c r="N1741" s="108" t="s">
        <v>9109</v>
      </c>
    </row>
    <row r="1742" spans="1:14" x14ac:dyDescent="0.25">
      <c r="A1742" t="s">
        <v>189</v>
      </c>
      <c r="B1742" t="s">
        <v>201</v>
      </c>
      <c r="C1742">
        <v>19</v>
      </c>
      <c r="D1742">
        <v>1639178023</v>
      </c>
      <c r="E1742" t="s">
        <v>9096</v>
      </c>
      <c r="F1742">
        <v>71</v>
      </c>
      <c r="G1742" t="s">
        <v>187</v>
      </c>
      <c r="H1742" t="s">
        <v>186</v>
      </c>
      <c r="I1742" s="108">
        <v>1990385</v>
      </c>
      <c r="J1742" s="108" t="s">
        <v>9096</v>
      </c>
      <c r="K1742" s="108" t="s">
        <v>9095</v>
      </c>
      <c r="L1742" s="108" t="s">
        <v>676</v>
      </c>
      <c r="M1742" s="108" t="s">
        <v>181</v>
      </c>
      <c r="N1742" s="108" t="s">
        <v>9094</v>
      </c>
    </row>
    <row r="1743" spans="1:14" x14ac:dyDescent="0.25">
      <c r="A1743" t="s">
        <v>189</v>
      </c>
      <c r="B1743" t="s">
        <v>195</v>
      </c>
      <c r="C1743">
        <v>48</v>
      </c>
      <c r="D1743">
        <v>1629056627</v>
      </c>
      <c r="E1743" t="s">
        <v>8973</v>
      </c>
      <c r="F1743">
        <v>71</v>
      </c>
      <c r="G1743" t="s">
        <v>187</v>
      </c>
      <c r="H1743" t="s">
        <v>186</v>
      </c>
      <c r="I1743" s="108">
        <v>2583984</v>
      </c>
      <c r="J1743" s="108" t="s">
        <v>8973</v>
      </c>
      <c r="K1743" s="108" t="s">
        <v>8305</v>
      </c>
      <c r="L1743" s="108" t="s">
        <v>313</v>
      </c>
      <c r="M1743" s="108" t="s">
        <v>181</v>
      </c>
      <c r="N1743" s="108" t="s">
        <v>8304</v>
      </c>
    </row>
    <row r="1744" spans="1:14" x14ac:dyDescent="0.25">
      <c r="A1744" t="s">
        <v>189</v>
      </c>
      <c r="B1744" t="s">
        <v>263</v>
      </c>
      <c r="C1744">
        <v>8</v>
      </c>
      <c r="D1744">
        <v>1609851443</v>
      </c>
      <c r="E1744" t="s">
        <v>8774</v>
      </c>
      <c r="F1744">
        <v>71</v>
      </c>
      <c r="G1744" t="s">
        <v>187</v>
      </c>
      <c r="H1744" t="s">
        <v>186</v>
      </c>
      <c r="I1744" s="108">
        <v>920530</v>
      </c>
      <c r="J1744" s="108" t="s">
        <v>8774</v>
      </c>
      <c r="K1744" s="108" t="s">
        <v>2451</v>
      </c>
      <c r="L1744" s="108" t="s">
        <v>2450</v>
      </c>
      <c r="M1744" s="108" t="s">
        <v>181</v>
      </c>
      <c r="N1744" s="108" t="s">
        <v>2449</v>
      </c>
    </row>
    <row r="1745" spans="1:14" x14ac:dyDescent="0.25">
      <c r="A1745" t="s">
        <v>189</v>
      </c>
      <c r="B1745" t="s">
        <v>400</v>
      </c>
      <c r="C1745">
        <v>25</v>
      </c>
      <c r="D1745">
        <v>1588719538</v>
      </c>
      <c r="E1745" t="s">
        <v>8563</v>
      </c>
      <c r="F1745">
        <v>71</v>
      </c>
      <c r="G1745" t="s">
        <v>187</v>
      </c>
      <c r="H1745" t="s">
        <v>186</v>
      </c>
      <c r="I1745" s="108">
        <v>837090</v>
      </c>
      <c r="J1745" s="108" t="s">
        <v>8563</v>
      </c>
      <c r="K1745" s="108" t="s">
        <v>4606</v>
      </c>
      <c r="L1745" s="108" t="s">
        <v>308</v>
      </c>
      <c r="M1745" s="108" t="s">
        <v>181</v>
      </c>
      <c r="N1745" s="108" t="s">
        <v>4605</v>
      </c>
    </row>
    <row r="1746" spans="1:14" x14ac:dyDescent="0.25">
      <c r="A1746" t="s">
        <v>189</v>
      </c>
      <c r="B1746" t="s">
        <v>400</v>
      </c>
      <c r="C1746">
        <v>25</v>
      </c>
      <c r="D1746">
        <v>1548424963</v>
      </c>
      <c r="E1746" t="s">
        <v>8093</v>
      </c>
      <c r="F1746">
        <v>71</v>
      </c>
      <c r="G1746" t="s">
        <v>187</v>
      </c>
      <c r="H1746" t="s">
        <v>186</v>
      </c>
      <c r="I1746" s="108">
        <v>3032684</v>
      </c>
      <c r="J1746" s="108" t="s">
        <v>8092</v>
      </c>
      <c r="K1746" s="108" t="s">
        <v>1697</v>
      </c>
      <c r="L1746" s="108" t="s">
        <v>825</v>
      </c>
      <c r="M1746" s="108" t="s">
        <v>181</v>
      </c>
      <c r="N1746" s="108" t="s">
        <v>1696</v>
      </c>
    </row>
    <row r="1747" spans="1:14" x14ac:dyDescent="0.25">
      <c r="A1747" t="s">
        <v>189</v>
      </c>
      <c r="B1747" t="s">
        <v>210</v>
      </c>
      <c r="C1747">
        <v>16</v>
      </c>
      <c r="D1747">
        <v>1548317761</v>
      </c>
      <c r="E1747" t="s">
        <v>8050</v>
      </c>
      <c r="F1747">
        <v>71</v>
      </c>
      <c r="G1747" t="s">
        <v>187</v>
      </c>
      <c r="H1747" t="s">
        <v>186</v>
      </c>
      <c r="I1747" s="108">
        <v>714750</v>
      </c>
      <c r="J1747" s="108" t="s">
        <v>8050</v>
      </c>
      <c r="K1747" s="108" t="s">
        <v>8049</v>
      </c>
      <c r="L1747" s="108" t="s">
        <v>8048</v>
      </c>
      <c r="M1747" s="108" t="s">
        <v>181</v>
      </c>
      <c r="N1747" s="108" t="s">
        <v>8047</v>
      </c>
    </row>
    <row r="1748" spans="1:14" x14ac:dyDescent="0.25">
      <c r="A1748" t="s">
        <v>189</v>
      </c>
      <c r="B1748" t="s">
        <v>364</v>
      </c>
      <c r="C1748">
        <v>43</v>
      </c>
      <c r="D1748">
        <v>1437380912</v>
      </c>
      <c r="E1748" t="s">
        <v>6849</v>
      </c>
      <c r="F1748">
        <v>71</v>
      </c>
      <c r="G1748" t="s">
        <v>187</v>
      </c>
      <c r="H1748" t="s">
        <v>186</v>
      </c>
      <c r="I1748" s="108">
        <v>3526547</v>
      </c>
      <c r="J1748" s="108" t="s">
        <v>6849</v>
      </c>
      <c r="K1748" s="108" t="s">
        <v>535</v>
      </c>
      <c r="L1748" s="108" t="s">
        <v>361</v>
      </c>
      <c r="M1748" s="108" t="s">
        <v>181</v>
      </c>
      <c r="N1748" s="108" t="s">
        <v>534</v>
      </c>
    </row>
    <row r="1749" spans="1:14" x14ac:dyDescent="0.25">
      <c r="A1749" t="s">
        <v>189</v>
      </c>
      <c r="B1749" t="s">
        <v>332</v>
      </c>
      <c r="C1749">
        <v>46</v>
      </c>
      <c r="D1749">
        <v>1407844145</v>
      </c>
      <c r="E1749" t="s">
        <v>6405</v>
      </c>
      <c r="F1749">
        <v>71</v>
      </c>
      <c r="G1749" t="s">
        <v>187</v>
      </c>
      <c r="H1749" t="s">
        <v>186</v>
      </c>
      <c r="I1749" s="108">
        <v>1132874</v>
      </c>
      <c r="J1749" s="108" t="s">
        <v>6405</v>
      </c>
      <c r="K1749" s="108" t="s">
        <v>6404</v>
      </c>
      <c r="L1749" s="108" t="s">
        <v>1243</v>
      </c>
      <c r="M1749" s="108" t="s">
        <v>181</v>
      </c>
      <c r="N1749" s="108" t="s">
        <v>6403</v>
      </c>
    </row>
    <row r="1750" spans="1:14" x14ac:dyDescent="0.25">
      <c r="A1750" t="s">
        <v>189</v>
      </c>
      <c r="B1750" t="s">
        <v>113</v>
      </c>
      <c r="C1750">
        <v>1</v>
      </c>
      <c r="D1750">
        <v>1396786828</v>
      </c>
      <c r="E1750" t="s">
        <v>6247</v>
      </c>
      <c r="F1750">
        <v>71</v>
      </c>
      <c r="G1750" t="s">
        <v>187</v>
      </c>
      <c r="H1750" t="s">
        <v>186</v>
      </c>
      <c r="I1750" s="108">
        <v>2868537</v>
      </c>
      <c r="J1750" s="108" t="s">
        <v>6247</v>
      </c>
      <c r="K1750" s="108" t="s">
        <v>6246</v>
      </c>
      <c r="L1750" s="108" t="s">
        <v>1761</v>
      </c>
      <c r="M1750" s="108" t="s">
        <v>181</v>
      </c>
      <c r="N1750" s="108" t="s">
        <v>6245</v>
      </c>
    </row>
    <row r="1751" spans="1:14" x14ac:dyDescent="0.25">
      <c r="A1751" t="s">
        <v>189</v>
      </c>
      <c r="B1751" t="s">
        <v>215</v>
      </c>
      <c r="C1751">
        <v>3</v>
      </c>
      <c r="D1751">
        <v>1396786828</v>
      </c>
      <c r="E1751" t="s">
        <v>6247</v>
      </c>
      <c r="F1751">
        <v>71</v>
      </c>
      <c r="G1751" t="s">
        <v>187</v>
      </c>
      <c r="H1751" t="s">
        <v>186</v>
      </c>
      <c r="I1751" s="108">
        <v>2868537</v>
      </c>
      <c r="J1751" s="108" t="s">
        <v>6247</v>
      </c>
      <c r="K1751" s="108" t="s">
        <v>6246</v>
      </c>
      <c r="L1751" s="108" t="s">
        <v>1761</v>
      </c>
      <c r="M1751" s="108" t="s">
        <v>181</v>
      </c>
      <c r="N1751" s="108" t="s">
        <v>6245</v>
      </c>
    </row>
    <row r="1752" spans="1:14" x14ac:dyDescent="0.25">
      <c r="A1752" t="s">
        <v>189</v>
      </c>
      <c r="B1752" t="s">
        <v>220</v>
      </c>
      <c r="C1752">
        <v>32</v>
      </c>
      <c r="D1752">
        <v>1386947422</v>
      </c>
      <c r="E1752" t="s">
        <v>6181</v>
      </c>
      <c r="F1752">
        <v>71</v>
      </c>
      <c r="G1752" t="s">
        <v>187</v>
      </c>
      <c r="H1752" t="s">
        <v>186</v>
      </c>
      <c r="I1752" s="108">
        <v>3915217</v>
      </c>
      <c r="J1752" s="108" t="s">
        <v>6181</v>
      </c>
      <c r="K1752" s="108" t="s">
        <v>6180</v>
      </c>
      <c r="L1752" s="108" t="s">
        <v>6179</v>
      </c>
      <c r="M1752" s="108" t="s">
        <v>760</v>
      </c>
      <c r="N1752" s="108" t="s">
        <v>6178</v>
      </c>
    </row>
    <row r="1753" spans="1:14" x14ac:dyDescent="0.25">
      <c r="A1753" t="s">
        <v>189</v>
      </c>
      <c r="B1753" t="s">
        <v>296</v>
      </c>
      <c r="C1753">
        <v>14</v>
      </c>
      <c r="D1753">
        <v>1356346373</v>
      </c>
      <c r="E1753" t="s">
        <v>5639</v>
      </c>
      <c r="F1753">
        <v>71</v>
      </c>
      <c r="G1753" t="s">
        <v>187</v>
      </c>
      <c r="H1753" t="s">
        <v>186</v>
      </c>
      <c r="I1753" s="108">
        <v>2020708</v>
      </c>
      <c r="J1753" s="108" t="s">
        <v>5639</v>
      </c>
      <c r="K1753" s="108" t="s">
        <v>5638</v>
      </c>
      <c r="L1753" s="108" t="s">
        <v>3466</v>
      </c>
      <c r="M1753" s="108" t="s">
        <v>181</v>
      </c>
      <c r="N1753" s="108" t="s">
        <v>5637</v>
      </c>
    </row>
    <row r="1754" spans="1:14" x14ac:dyDescent="0.25">
      <c r="A1754" t="s">
        <v>189</v>
      </c>
      <c r="B1754" t="s">
        <v>130</v>
      </c>
      <c r="C1754">
        <v>23</v>
      </c>
      <c r="D1754">
        <v>1306837950</v>
      </c>
      <c r="E1754" t="s">
        <v>4987</v>
      </c>
      <c r="F1754">
        <v>71</v>
      </c>
      <c r="G1754" t="s">
        <v>187</v>
      </c>
      <c r="H1754" t="s">
        <v>186</v>
      </c>
      <c r="I1754" s="108">
        <v>2777264</v>
      </c>
      <c r="J1754" s="108" t="s">
        <v>4987</v>
      </c>
      <c r="K1754" s="108" t="s">
        <v>4986</v>
      </c>
      <c r="L1754" s="108" t="s">
        <v>4985</v>
      </c>
      <c r="M1754" s="108" t="s">
        <v>181</v>
      </c>
      <c r="N1754" s="108" t="s">
        <v>4984</v>
      </c>
    </row>
    <row r="1755" spans="1:14" x14ac:dyDescent="0.25">
      <c r="A1755" t="s">
        <v>189</v>
      </c>
      <c r="B1755" t="s">
        <v>188</v>
      </c>
      <c r="C1755">
        <v>9</v>
      </c>
      <c r="D1755">
        <v>1225005937</v>
      </c>
      <c r="E1755" t="s">
        <v>3741</v>
      </c>
      <c r="F1755">
        <v>71</v>
      </c>
      <c r="G1755" t="s">
        <v>187</v>
      </c>
      <c r="H1755" t="s">
        <v>186</v>
      </c>
      <c r="I1755" s="108">
        <v>1713693</v>
      </c>
      <c r="J1755" s="108" t="s">
        <v>3741</v>
      </c>
      <c r="K1755" s="108" t="s">
        <v>3740</v>
      </c>
      <c r="L1755" s="108" t="s">
        <v>183</v>
      </c>
      <c r="M1755" s="108" t="s">
        <v>181</v>
      </c>
      <c r="N1755" s="108" t="s">
        <v>3739</v>
      </c>
    </row>
    <row r="1756" spans="1:14" x14ac:dyDescent="0.25">
      <c r="A1756" t="s">
        <v>189</v>
      </c>
      <c r="B1756" t="s">
        <v>570</v>
      </c>
      <c r="C1756">
        <v>20</v>
      </c>
      <c r="D1756">
        <v>1154316503</v>
      </c>
      <c r="E1756" t="s">
        <v>2757</v>
      </c>
      <c r="F1756">
        <v>71</v>
      </c>
      <c r="G1756" t="s">
        <v>187</v>
      </c>
      <c r="H1756" t="s">
        <v>186</v>
      </c>
      <c r="I1756" s="108">
        <v>2194750</v>
      </c>
      <c r="J1756" s="108" t="s">
        <v>2757</v>
      </c>
      <c r="K1756" s="108" t="s">
        <v>1016</v>
      </c>
      <c r="L1756" s="108" t="s">
        <v>1015</v>
      </c>
      <c r="M1756" s="108" t="s">
        <v>181</v>
      </c>
      <c r="N1756" s="108" t="s">
        <v>1014</v>
      </c>
    </row>
    <row r="1757" spans="1:14" x14ac:dyDescent="0.25">
      <c r="A1757" t="s">
        <v>189</v>
      </c>
      <c r="B1757" t="s">
        <v>128</v>
      </c>
      <c r="C1757">
        <v>21</v>
      </c>
      <c r="D1757">
        <v>1154316503</v>
      </c>
      <c r="E1757" t="s">
        <v>2757</v>
      </c>
      <c r="F1757">
        <v>71</v>
      </c>
      <c r="G1757" t="s">
        <v>187</v>
      </c>
      <c r="H1757" t="s">
        <v>186</v>
      </c>
      <c r="I1757" s="108">
        <v>2194750</v>
      </c>
      <c r="J1757" s="108" t="s">
        <v>2757</v>
      </c>
      <c r="K1757" s="108" t="s">
        <v>1016</v>
      </c>
      <c r="L1757" s="108" t="s">
        <v>1015</v>
      </c>
      <c r="M1757" s="108" t="s">
        <v>181</v>
      </c>
      <c r="N1757" s="108" t="s">
        <v>1014</v>
      </c>
    </row>
    <row r="1758" spans="1:14" x14ac:dyDescent="0.25">
      <c r="A1758" t="s">
        <v>189</v>
      </c>
      <c r="B1758" t="s">
        <v>221</v>
      </c>
      <c r="C1758">
        <v>52</v>
      </c>
      <c r="D1758">
        <v>1134283385</v>
      </c>
      <c r="E1758" t="s">
        <v>2574</v>
      </c>
      <c r="F1758">
        <v>71</v>
      </c>
      <c r="G1758" t="s">
        <v>187</v>
      </c>
      <c r="H1758" t="s">
        <v>186</v>
      </c>
      <c r="I1758" s="108">
        <v>1846446</v>
      </c>
      <c r="J1758" s="108" t="s">
        <v>2574</v>
      </c>
      <c r="K1758" s="108" t="s">
        <v>2573</v>
      </c>
      <c r="L1758" s="108" t="s">
        <v>197</v>
      </c>
      <c r="M1758" s="108" t="s">
        <v>181</v>
      </c>
      <c r="N1758" s="108" t="s">
        <v>721</v>
      </c>
    </row>
    <row r="1759" spans="1:14" x14ac:dyDescent="0.25">
      <c r="A1759" t="s">
        <v>189</v>
      </c>
      <c r="B1759" t="s">
        <v>296</v>
      </c>
      <c r="C1759">
        <v>14</v>
      </c>
      <c r="D1759">
        <v>1114907375</v>
      </c>
      <c r="E1759" t="s">
        <v>2244</v>
      </c>
      <c r="F1759">
        <v>71</v>
      </c>
      <c r="G1759" t="s">
        <v>187</v>
      </c>
      <c r="H1759" t="s">
        <v>186</v>
      </c>
      <c r="I1759" s="108">
        <v>1108543</v>
      </c>
      <c r="J1759" s="108" t="s">
        <v>2244</v>
      </c>
      <c r="K1759" s="108" t="s">
        <v>2243</v>
      </c>
      <c r="L1759" s="108" t="s">
        <v>553</v>
      </c>
      <c r="M1759" s="108" t="s">
        <v>181</v>
      </c>
      <c r="N1759" s="108" t="s">
        <v>552</v>
      </c>
    </row>
    <row r="1760" spans="1:14" x14ac:dyDescent="0.25">
      <c r="A1760" t="s">
        <v>189</v>
      </c>
      <c r="B1760" t="s">
        <v>113</v>
      </c>
      <c r="C1760">
        <v>1</v>
      </c>
      <c r="D1760">
        <v>1033138755</v>
      </c>
      <c r="E1760" t="s">
        <v>861</v>
      </c>
      <c r="F1760">
        <v>71</v>
      </c>
      <c r="G1760" t="s">
        <v>187</v>
      </c>
      <c r="H1760" t="s">
        <v>186</v>
      </c>
      <c r="I1760" s="108">
        <v>2131042</v>
      </c>
      <c r="J1760" s="108" t="s">
        <v>861</v>
      </c>
      <c r="K1760" s="108" t="s">
        <v>860</v>
      </c>
      <c r="L1760" s="108" t="s">
        <v>575</v>
      </c>
      <c r="M1760" s="108" t="s">
        <v>181</v>
      </c>
      <c r="N1760" s="108" t="s">
        <v>859</v>
      </c>
    </row>
    <row r="1761" spans="1:14" x14ac:dyDescent="0.25">
      <c r="A1761" t="s">
        <v>189</v>
      </c>
      <c r="B1761" t="s">
        <v>215</v>
      </c>
      <c r="C1761">
        <v>3</v>
      </c>
      <c r="D1761">
        <v>1033138755</v>
      </c>
      <c r="E1761" t="s">
        <v>861</v>
      </c>
      <c r="F1761">
        <v>71</v>
      </c>
      <c r="G1761" t="s">
        <v>187</v>
      </c>
      <c r="H1761" t="s">
        <v>186</v>
      </c>
      <c r="I1761" s="108">
        <v>2131042</v>
      </c>
      <c r="J1761" s="108" t="s">
        <v>861</v>
      </c>
      <c r="K1761" s="108" t="s">
        <v>860</v>
      </c>
      <c r="L1761" s="108" t="s">
        <v>575</v>
      </c>
      <c r="M1761" s="108" t="s">
        <v>181</v>
      </c>
      <c r="N1761" s="108" t="s">
        <v>859</v>
      </c>
    </row>
    <row r="1762" spans="1:14" x14ac:dyDescent="0.25">
      <c r="A1762" t="s">
        <v>189</v>
      </c>
      <c r="B1762" t="s">
        <v>201</v>
      </c>
      <c r="C1762">
        <v>19</v>
      </c>
      <c r="D1762">
        <v>1033119599</v>
      </c>
      <c r="E1762" t="s">
        <v>854</v>
      </c>
      <c r="F1762">
        <v>71</v>
      </c>
      <c r="G1762" t="s">
        <v>187</v>
      </c>
      <c r="H1762" t="s">
        <v>186</v>
      </c>
      <c r="I1762" s="108">
        <v>1026815</v>
      </c>
      <c r="J1762" s="108" t="s">
        <v>854</v>
      </c>
      <c r="K1762" s="108" t="s">
        <v>853</v>
      </c>
      <c r="L1762" s="108" t="s">
        <v>852</v>
      </c>
      <c r="M1762" s="108" t="s">
        <v>181</v>
      </c>
      <c r="N1762" s="108" t="s">
        <v>851</v>
      </c>
    </row>
    <row r="1763" spans="1:14" x14ac:dyDescent="0.25">
      <c r="A1763" t="s">
        <v>189</v>
      </c>
      <c r="B1763" t="s">
        <v>136</v>
      </c>
      <c r="C1763">
        <v>34</v>
      </c>
      <c r="D1763">
        <v>1033119599</v>
      </c>
      <c r="E1763" t="s">
        <v>854</v>
      </c>
      <c r="F1763">
        <v>71</v>
      </c>
      <c r="G1763" t="s">
        <v>187</v>
      </c>
      <c r="H1763" t="s">
        <v>186</v>
      </c>
      <c r="I1763" s="108">
        <v>1026815</v>
      </c>
      <c r="J1763" s="108" t="s">
        <v>854</v>
      </c>
      <c r="K1763" s="108" t="s">
        <v>853</v>
      </c>
      <c r="L1763" s="108" t="s">
        <v>852</v>
      </c>
      <c r="M1763" s="108" t="s">
        <v>181</v>
      </c>
      <c r="N1763" s="108" t="s">
        <v>851</v>
      </c>
    </row>
    <row r="1764" spans="1:14" x14ac:dyDescent="0.25">
      <c r="A1764" t="s">
        <v>189</v>
      </c>
      <c r="B1764" t="s">
        <v>128</v>
      </c>
      <c r="C1764">
        <v>21</v>
      </c>
      <c r="D1764">
        <v>1033119599</v>
      </c>
      <c r="E1764" t="s">
        <v>854</v>
      </c>
      <c r="F1764">
        <v>71</v>
      </c>
      <c r="G1764" t="s">
        <v>187</v>
      </c>
      <c r="H1764" t="s">
        <v>186</v>
      </c>
      <c r="I1764" s="108">
        <v>1026815</v>
      </c>
      <c r="J1764" s="108" t="s">
        <v>854</v>
      </c>
      <c r="K1764" s="108" t="s">
        <v>853</v>
      </c>
      <c r="L1764" s="108" t="s">
        <v>852</v>
      </c>
      <c r="M1764" s="108" t="s">
        <v>181</v>
      </c>
      <c r="N1764" s="108" t="s">
        <v>851</v>
      </c>
    </row>
    <row r="1765" spans="1:14" x14ac:dyDescent="0.25">
      <c r="A1765" t="s">
        <v>189</v>
      </c>
      <c r="B1765" t="s">
        <v>296</v>
      </c>
      <c r="C1765">
        <v>14</v>
      </c>
      <c r="D1765">
        <v>1023197233</v>
      </c>
      <c r="E1765" t="s">
        <v>801</v>
      </c>
      <c r="F1765">
        <v>71</v>
      </c>
      <c r="G1765" t="s">
        <v>187</v>
      </c>
      <c r="H1765" t="s">
        <v>186</v>
      </c>
      <c r="I1765" s="108">
        <v>1998838</v>
      </c>
      <c r="J1765" s="108" t="s">
        <v>801</v>
      </c>
      <c r="K1765" s="108" t="s">
        <v>800</v>
      </c>
      <c r="L1765" s="108" t="s">
        <v>799</v>
      </c>
      <c r="M1765" s="108" t="s">
        <v>181</v>
      </c>
      <c r="N1765" s="108" t="s">
        <v>798</v>
      </c>
    </row>
    <row r="1766" spans="1:14" x14ac:dyDescent="0.25">
      <c r="A1766" t="s">
        <v>189</v>
      </c>
      <c r="B1766" t="s">
        <v>195</v>
      </c>
      <c r="C1766">
        <v>48</v>
      </c>
      <c r="D1766">
        <v>1992039861</v>
      </c>
      <c r="E1766" t="s">
        <v>13096</v>
      </c>
      <c r="F1766">
        <v>72</v>
      </c>
      <c r="G1766" t="s">
        <v>187</v>
      </c>
      <c r="H1766" t="s">
        <v>186</v>
      </c>
      <c r="I1766" s="108">
        <v>3158041</v>
      </c>
      <c r="J1766" s="108" t="s">
        <v>13095</v>
      </c>
      <c r="K1766" s="108" t="s">
        <v>6085</v>
      </c>
      <c r="L1766" s="108" t="s">
        <v>918</v>
      </c>
      <c r="M1766" s="108" t="s">
        <v>181</v>
      </c>
      <c r="N1766" s="108" t="s">
        <v>1562</v>
      </c>
    </row>
    <row r="1767" spans="1:14" x14ac:dyDescent="0.25">
      <c r="A1767" t="s">
        <v>189</v>
      </c>
      <c r="B1767" t="s">
        <v>332</v>
      </c>
      <c r="C1767">
        <v>46</v>
      </c>
      <c r="D1767">
        <v>1871558825</v>
      </c>
      <c r="E1767" t="s">
        <v>11881</v>
      </c>
      <c r="F1767">
        <v>72</v>
      </c>
      <c r="G1767" t="s">
        <v>187</v>
      </c>
      <c r="H1767" t="s">
        <v>186</v>
      </c>
      <c r="I1767" s="108">
        <v>1276686</v>
      </c>
      <c r="J1767" s="108" t="s">
        <v>11881</v>
      </c>
      <c r="K1767" s="108" t="s">
        <v>4129</v>
      </c>
      <c r="L1767" s="108" t="s">
        <v>346</v>
      </c>
      <c r="M1767" s="108" t="s">
        <v>181</v>
      </c>
      <c r="N1767" s="108" t="s">
        <v>4128</v>
      </c>
    </row>
    <row r="1768" spans="1:14" x14ac:dyDescent="0.25">
      <c r="A1768" t="s">
        <v>189</v>
      </c>
      <c r="B1768" t="s">
        <v>128</v>
      </c>
      <c r="C1768">
        <v>21</v>
      </c>
      <c r="D1768">
        <v>1851597785</v>
      </c>
      <c r="E1768" t="s">
        <v>11711</v>
      </c>
      <c r="F1768">
        <v>72</v>
      </c>
      <c r="G1768" t="s">
        <v>187</v>
      </c>
      <c r="H1768" t="s">
        <v>186</v>
      </c>
      <c r="I1768" s="108">
        <v>3301159</v>
      </c>
      <c r="J1768" s="108" t="s">
        <v>11711</v>
      </c>
      <c r="K1768" s="108" t="s">
        <v>11710</v>
      </c>
      <c r="L1768" s="108" t="s">
        <v>11709</v>
      </c>
      <c r="M1768" s="108" t="s">
        <v>181</v>
      </c>
      <c r="N1768" s="108" t="s">
        <v>11708</v>
      </c>
    </row>
    <row r="1769" spans="1:14" x14ac:dyDescent="0.25">
      <c r="A1769" t="s">
        <v>189</v>
      </c>
      <c r="B1769" t="s">
        <v>296</v>
      </c>
      <c r="C1769">
        <v>14</v>
      </c>
      <c r="D1769">
        <v>1851456826</v>
      </c>
      <c r="E1769" t="s">
        <v>11665</v>
      </c>
      <c r="F1769">
        <v>72</v>
      </c>
      <c r="G1769" t="s">
        <v>187</v>
      </c>
      <c r="H1769" t="s">
        <v>186</v>
      </c>
      <c r="I1769" s="108">
        <v>1836626</v>
      </c>
      <c r="J1769" s="108" t="s">
        <v>11665</v>
      </c>
      <c r="K1769" s="108" t="s">
        <v>1129</v>
      </c>
      <c r="L1769" s="108" t="s">
        <v>1128</v>
      </c>
      <c r="M1769" s="108" t="s">
        <v>181</v>
      </c>
      <c r="N1769" s="108" t="s">
        <v>1127</v>
      </c>
    </row>
    <row r="1770" spans="1:14" x14ac:dyDescent="0.25">
      <c r="A1770" t="s">
        <v>189</v>
      </c>
      <c r="B1770" t="s">
        <v>188</v>
      </c>
      <c r="C1770">
        <v>9</v>
      </c>
      <c r="D1770">
        <v>1790885440</v>
      </c>
      <c r="E1770" t="s">
        <v>11054</v>
      </c>
      <c r="F1770">
        <v>72</v>
      </c>
      <c r="G1770" t="s">
        <v>187</v>
      </c>
      <c r="H1770" t="s">
        <v>186</v>
      </c>
      <c r="I1770" s="108">
        <v>1530092</v>
      </c>
      <c r="J1770" s="108" t="s">
        <v>11054</v>
      </c>
      <c r="K1770" s="108" t="s">
        <v>11053</v>
      </c>
      <c r="L1770" s="108" t="s">
        <v>183</v>
      </c>
      <c r="M1770" s="108" t="s">
        <v>181</v>
      </c>
      <c r="N1770" s="108" t="s">
        <v>320</v>
      </c>
    </row>
    <row r="1771" spans="1:14" x14ac:dyDescent="0.25">
      <c r="A1771" t="s">
        <v>189</v>
      </c>
      <c r="B1771" t="s">
        <v>113</v>
      </c>
      <c r="C1771">
        <v>1</v>
      </c>
      <c r="D1771">
        <v>1750374401</v>
      </c>
      <c r="E1771" t="s">
        <v>10606</v>
      </c>
      <c r="F1771">
        <v>72</v>
      </c>
      <c r="G1771" t="s">
        <v>187</v>
      </c>
      <c r="H1771" t="s">
        <v>186</v>
      </c>
      <c r="I1771" s="108">
        <v>1470117</v>
      </c>
      <c r="J1771" s="108" t="s">
        <v>10606</v>
      </c>
      <c r="K1771" s="108" t="s">
        <v>3414</v>
      </c>
      <c r="L1771" s="108" t="s">
        <v>249</v>
      </c>
      <c r="M1771" s="108" t="s">
        <v>181</v>
      </c>
      <c r="N1771" s="108" t="s">
        <v>537</v>
      </c>
    </row>
    <row r="1772" spans="1:14" x14ac:dyDescent="0.25">
      <c r="A1772" t="s">
        <v>189</v>
      </c>
      <c r="B1772" t="s">
        <v>128</v>
      </c>
      <c r="C1772">
        <v>21</v>
      </c>
      <c r="D1772">
        <v>1679843833</v>
      </c>
      <c r="E1772" t="s">
        <v>9675</v>
      </c>
      <c r="F1772">
        <v>72</v>
      </c>
      <c r="G1772" t="s">
        <v>187</v>
      </c>
      <c r="H1772" t="s">
        <v>186</v>
      </c>
      <c r="I1772" s="108">
        <v>3421583</v>
      </c>
      <c r="J1772" s="108" t="s">
        <v>9675</v>
      </c>
      <c r="K1772" s="108" t="s">
        <v>3403</v>
      </c>
      <c r="L1772" s="108" t="s">
        <v>1222</v>
      </c>
      <c r="M1772" s="108" t="s">
        <v>181</v>
      </c>
      <c r="N1772" s="108" t="s">
        <v>3402</v>
      </c>
    </row>
    <row r="1773" spans="1:14" x14ac:dyDescent="0.25">
      <c r="A1773" t="s">
        <v>189</v>
      </c>
      <c r="B1773" t="s">
        <v>221</v>
      </c>
      <c r="C1773">
        <v>52</v>
      </c>
      <c r="D1773">
        <v>1619981321</v>
      </c>
      <c r="E1773" t="s">
        <v>8927</v>
      </c>
      <c r="F1773">
        <v>72</v>
      </c>
      <c r="G1773" t="s">
        <v>187</v>
      </c>
      <c r="H1773" t="s">
        <v>186</v>
      </c>
      <c r="I1773" s="108">
        <v>1761600</v>
      </c>
      <c r="J1773" s="108" t="s">
        <v>8927</v>
      </c>
      <c r="K1773" s="108" t="s">
        <v>3938</v>
      </c>
      <c r="L1773" s="108" t="s">
        <v>553</v>
      </c>
      <c r="M1773" s="108" t="s">
        <v>181</v>
      </c>
      <c r="N1773" s="108" t="s">
        <v>552</v>
      </c>
    </row>
    <row r="1774" spans="1:14" x14ac:dyDescent="0.25">
      <c r="A1774" t="s">
        <v>189</v>
      </c>
      <c r="B1774" t="s">
        <v>215</v>
      </c>
      <c r="C1774">
        <v>3</v>
      </c>
      <c r="D1774">
        <v>1588750186</v>
      </c>
      <c r="E1774" t="s">
        <v>8580</v>
      </c>
      <c r="F1774">
        <v>72</v>
      </c>
      <c r="G1774" t="s">
        <v>187</v>
      </c>
      <c r="H1774" t="s">
        <v>186</v>
      </c>
      <c r="I1774" s="108">
        <v>1830831</v>
      </c>
      <c r="J1774" s="108" t="s">
        <v>8579</v>
      </c>
      <c r="K1774" s="108" t="s">
        <v>1170</v>
      </c>
      <c r="L1774" s="108" t="s">
        <v>249</v>
      </c>
      <c r="M1774" s="108" t="s">
        <v>181</v>
      </c>
      <c r="N1774" s="108" t="s">
        <v>6130</v>
      </c>
    </row>
    <row r="1775" spans="1:14" x14ac:dyDescent="0.25">
      <c r="A1775" t="s">
        <v>189</v>
      </c>
      <c r="B1775" t="s">
        <v>210</v>
      </c>
      <c r="C1775">
        <v>16</v>
      </c>
      <c r="D1775">
        <v>1578640348</v>
      </c>
      <c r="E1775" t="s">
        <v>8463</v>
      </c>
      <c r="F1775">
        <v>72</v>
      </c>
      <c r="G1775" t="s">
        <v>187</v>
      </c>
      <c r="H1775" t="s">
        <v>186</v>
      </c>
      <c r="I1775" s="108">
        <v>3223503</v>
      </c>
      <c r="J1775" s="108" t="s">
        <v>8463</v>
      </c>
      <c r="K1775" s="108" t="s">
        <v>8462</v>
      </c>
      <c r="L1775" s="108" t="s">
        <v>2378</v>
      </c>
      <c r="M1775" s="108" t="s">
        <v>181</v>
      </c>
      <c r="N1775" s="108" t="s">
        <v>8461</v>
      </c>
    </row>
    <row r="1776" spans="1:14" x14ac:dyDescent="0.25">
      <c r="A1776" t="s">
        <v>189</v>
      </c>
      <c r="B1776" t="s">
        <v>201</v>
      </c>
      <c r="C1776">
        <v>19</v>
      </c>
      <c r="D1776">
        <v>1508937467</v>
      </c>
      <c r="E1776" t="s">
        <v>7631</v>
      </c>
      <c r="F1776">
        <v>72</v>
      </c>
      <c r="G1776" t="s">
        <v>187</v>
      </c>
      <c r="H1776" t="s">
        <v>186</v>
      </c>
      <c r="I1776" s="108">
        <v>1368661</v>
      </c>
      <c r="J1776" s="108" t="s">
        <v>7630</v>
      </c>
      <c r="K1776" s="108" t="s">
        <v>7629</v>
      </c>
      <c r="L1776" s="108" t="s">
        <v>4440</v>
      </c>
      <c r="M1776" s="108" t="s">
        <v>181</v>
      </c>
      <c r="N1776" s="108" t="s">
        <v>7628</v>
      </c>
    </row>
    <row r="1777" spans="1:14" x14ac:dyDescent="0.25">
      <c r="A1777" t="s">
        <v>189</v>
      </c>
      <c r="B1777" t="s">
        <v>400</v>
      </c>
      <c r="C1777">
        <v>25</v>
      </c>
      <c r="D1777">
        <v>1396738787</v>
      </c>
      <c r="E1777" t="s">
        <v>6220</v>
      </c>
      <c r="F1777">
        <v>72</v>
      </c>
      <c r="G1777" t="s">
        <v>187</v>
      </c>
      <c r="H1777" t="s">
        <v>186</v>
      </c>
      <c r="I1777" s="108">
        <v>1146345</v>
      </c>
      <c r="J1777" s="108" t="s">
        <v>6220</v>
      </c>
      <c r="K1777" s="108" t="s">
        <v>6219</v>
      </c>
      <c r="L1777" s="108" t="s">
        <v>223</v>
      </c>
      <c r="M1777" s="108" t="s">
        <v>181</v>
      </c>
      <c r="N1777" s="108" t="s">
        <v>6218</v>
      </c>
    </row>
    <row r="1778" spans="1:14" x14ac:dyDescent="0.25">
      <c r="A1778" t="s">
        <v>189</v>
      </c>
      <c r="B1778" t="s">
        <v>296</v>
      </c>
      <c r="C1778">
        <v>14</v>
      </c>
      <c r="D1778">
        <v>1396724381</v>
      </c>
      <c r="E1778" t="s">
        <v>6210</v>
      </c>
      <c r="F1778">
        <v>72</v>
      </c>
      <c r="G1778" t="s">
        <v>187</v>
      </c>
      <c r="H1778" t="s">
        <v>186</v>
      </c>
      <c r="I1778" s="108">
        <v>1146556</v>
      </c>
      <c r="J1778" s="108" t="s">
        <v>6210</v>
      </c>
      <c r="K1778" s="108" t="s">
        <v>1650</v>
      </c>
      <c r="L1778" s="108" t="s">
        <v>596</v>
      </c>
      <c r="M1778" s="108" t="s">
        <v>181</v>
      </c>
      <c r="N1778" s="108" t="s">
        <v>1649</v>
      </c>
    </row>
    <row r="1779" spans="1:14" x14ac:dyDescent="0.25">
      <c r="A1779" t="s">
        <v>189</v>
      </c>
      <c r="B1779" t="s">
        <v>296</v>
      </c>
      <c r="C1779">
        <v>14</v>
      </c>
      <c r="D1779">
        <v>1295723922</v>
      </c>
      <c r="E1779" t="s">
        <v>4814</v>
      </c>
      <c r="F1779">
        <v>72</v>
      </c>
      <c r="G1779" t="s">
        <v>187</v>
      </c>
      <c r="H1779" t="s">
        <v>186</v>
      </c>
      <c r="I1779" s="108">
        <v>1072971</v>
      </c>
      <c r="J1779" s="108" t="s">
        <v>4814</v>
      </c>
      <c r="K1779" s="108" t="s">
        <v>4813</v>
      </c>
      <c r="L1779" s="108" t="s">
        <v>361</v>
      </c>
      <c r="M1779" s="108" t="s">
        <v>181</v>
      </c>
      <c r="N1779" s="108" t="s">
        <v>4812</v>
      </c>
    </row>
    <row r="1780" spans="1:14" x14ac:dyDescent="0.25">
      <c r="A1780" t="s">
        <v>189</v>
      </c>
      <c r="B1780" t="s">
        <v>188</v>
      </c>
      <c r="C1780">
        <v>9</v>
      </c>
      <c r="D1780">
        <v>1285951806</v>
      </c>
      <c r="E1780" t="s">
        <v>4785</v>
      </c>
      <c r="F1780">
        <v>72</v>
      </c>
      <c r="G1780" t="s">
        <v>187</v>
      </c>
      <c r="H1780" t="s">
        <v>186</v>
      </c>
      <c r="I1780" s="108">
        <v>3703642</v>
      </c>
      <c r="J1780" s="108" t="s">
        <v>4785</v>
      </c>
      <c r="K1780" s="108" t="s">
        <v>2226</v>
      </c>
      <c r="L1780" s="108" t="s">
        <v>2225</v>
      </c>
      <c r="M1780" s="108" t="s">
        <v>181</v>
      </c>
      <c r="N1780" s="108" t="s">
        <v>2224</v>
      </c>
    </row>
    <row r="1781" spans="1:14" x14ac:dyDescent="0.25">
      <c r="A1781" t="s">
        <v>189</v>
      </c>
      <c r="B1781" t="s">
        <v>400</v>
      </c>
      <c r="C1781">
        <v>25</v>
      </c>
      <c r="D1781">
        <v>1285639203</v>
      </c>
      <c r="E1781" t="s">
        <v>4685</v>
      </c>
      <c r="F1781">
        <v>72</v>
      </c>
      <c r="G1781" t="s">
        <v>187</v>
      </c>
      <c r="H1781" t="s">
        <v>186</v>
      </c>
      <c r="I1781" s="108">
        <v>1587686</v>
      </c>
      <c r="J1781" s="108" t="s">
        <v>4685</v>
      </c>
      <c r="K1781" s="108" t="s">
        <v>4684</v>
      </c>
      <c r="L1781" s="108" t="s">
        <v>223</v>
      </c>
      <c r="M1781" s="108" t="s">
        <v>181</v>
      </c>
      <c r="N1781" s="108" t="s">
        <v>4683</v>
      </c>
    </row>
    <row r="1782" spans="1:14" x14ac:dyDescent="0.25">
      <c r="A1782" t="s">
        <v>189</v>
      </c>
      <c r="B1782" t="s">
        <v>135</v>
      </c>
      <c r="C1782">
        <v>33</v>
      </c>
      <c r="D1782">
        <v>1285639203</v>
      </c>
      <c r="E1782" t="s">
        <v>4685</v>
      </c>
      <c r="F1782">
        <v>72</v>
      </c>
      <c r="G1782" t="s">
        <v>187</v>
      </c>
      <c r="H1782" t="s">
        <v>186</v>
      </c>
      <c r="I1782" s="108">
        <v>1587686</v>
      </c>
      <c r="J1782" s="108" t="s">
        <v>4685</v>
      </c>
      <c r="K1782" s="108" t="s">
        <v>4684</v>
      </c>
      <c r="L1782" s="108" t="s">
        <v>223</v>
      </c>
      <c r="M1782" s="108" t="s">
        <v>181</v>
      </c>
      <c r="N1782" s="108" t="s">
        <v>4683</v>
      </c>
    </row>
    <row r="1783" spans="1:14" x14ac:dyDescent="0.25">
      <c r="A1783" t="s">
        <v>189</v>
      </c>
      <c r="B1783" t="s">
        <v>221</v>
      </c>
      <c r="C1783">
        <v>52</v>
      </c>
      <c r="D1783">
        <v>1285639203</v>
      </c>
      <c r="E1783" t="s">
        <v>4685</v>
      </c>
      <c r="F1783">
        <v>72</v>
      </c>
      <c r="G1783" t="s">
        <v>187</v>
      </c>
      <c r="H1783" t="s">
        <v>186</v>
      </c>
      <c r="I1783" s="108">
        <v>1587686</v>
      </c>
      <c r="J1783" s="108" t="s">
        <v>4685</v>
      </c>
      <c r="K1783" s="108" t="s">
        <v>4684</v>
      </c>
      <c r="L1783" s="108" t="s">
        <v>223</v>
      </c>
      <c r="M1783" s="108" t="s">
        <v>181</v>
      </c>
      <c r="N1783" s="108" t="s">
        <v>4683</v>
      </c>
    </row>
    <row r="1784" spans="1:14" x14ac:dyDescent="0.25">
      <c r="A1784" t="s">
        <v>189</v>
      </c>
      <c r="B1784" t="s">
        <v>220</v>
      </c>
      <c r="C1784">
        <v>32</v>
      </c>
      <c r="D1784">
        <v>1285639203</v>
      </c>
      <c r="E1784" t="s">
        <v>4685</v>
      </c>
      <c r="F1784">
        <v>72</v>
      </c>
      <c r="G1784" t="s">
        <v>187</v>
      </c>
      <c r="H1784" t="s">
        <v>186</v>
      </c>
      <c r="I1784" s="108">
        <v>1587686</v>
      </c>
      <c r="J1784" s="108" t="s">
        <v>4685</v>
      </c>
      <c r="K1784" s="108" t="s">
        <v>4684</v>
      </c>
      <c r="L1784" s="108" t="s">
        <v>223</v>
      </c>
      <c r="M1784" s="108" t="s">
        <v>181</v>
      </c>
      <c r="N1784" s="108" t="s">
        <v>4683</v>
      </c>
    </row>
    <row r="1785" spans="1:14" x14ac:dyDescent="0.25">
      <c r="A1785" t="s">
        <v>189</v>
      </c>
      <c r="B1785" t="s">
        <v>570</v>
      </c>
      <c r="C1785">
        <v>20</v>
      </c>
      <c r="D1785">
        <v>1104116763</v>
      </c>
      <c r="E1785" t="s">
        <v>2045</v>
      </c>
      <c r="F1785">
        <v>72</v>
      </c>
      <c r="G1785" t="s">
        <v>187</v>
      </c>
      <c r="H1785" t="s">
        <v>186</v>
      </c>
      <c r="I1785" s="108">
        <v>3472800</v>
      </c>
      <c r="J1785" s="108" t="s">
        <v>2045</v>
      </c>
      <c r="K1785" s="108" t="s">
        <v>567</v>
      </c>
      <c r="L1785" s="108" t="s">
        <v>566</v>
      </c>
      <c r="M1785" s="108" t="s">
        <v>181</v>
      </c>
      <c r="N1785" s="108" t="s">
        <v>565</v>
      </c>
    </row>
    <row r="1786" spans="1:14" x14ac:dyDescent="0.25">
      <c r="A1786" t="s">
        <v>189</v>
      </c>
      <c r="B1786" t="s">
        <v>400</v>
      </c>
      <c r="C1786">
        <v>25</v>
      </c>
      <c r="D1786">
        <v>1083778716</v>
      </c>
      <c r="E1786" t="s">
        <v>1856</v>
      </c>
      <c r="F1786">
        <v>72</v>
      </c>
      <c r="G1786" t="s">
        <v>187</v>
      </c>
      <c r="H1786" t="s">
        <v>186</v>
      </c>
      <c r="I1786" s="108">
        <v>1885670</v>
      </c>
      <c r="J1786" s="108" t="s">
        <v>1856</v>
      </c>
      <c r="K1786" s="108" t="s">
        <v>1855</v>
      </c>
      <c r="L1786" s="108" t="s">
        <v>203</v>
      </c>
      <c r="M1786" s="108" t="s">
        <v>181</v>
      </c>
      <c r="N1786" s="108" t="s">
        <v>1854</v>
      </c>
    </row>
    <row r="1787" spans="1:14" x14ac:dyDescent="0.25">
      <c r="A1787" t="s">
        <v>189</v>
      </c>
      <c r="B1787" t="s">
        <v>201</v>
      </c>
      <c r="C1787">
        <v>19</v>
      </c>
      <c r="D1787">
        <v>1033348677</v>
      </c>
      <c r="E1787" t="s">
        <v>986</v>
      </c>
      <c r="F1787">
        <v>72</v>
      </c>
      <c r="G1787" t="s">
        <v>187</v>
      </c>
      <c r="H1787" t="s">
        <v>186</v>
      </c>
      <c r="I1787" s="108">
        <v>3159597</v>
      </c>
      <c r="J1787" s="108" t="s">
        <v>985</v>
      </c>
      <c r="K1787" s="108" t="s">
        <v>984</v>
      </c>
      <c r="L1787" s="108" t="s">
        <v>197</v>
      </c>
      <c r="M1787" s="108" t="s">
        <v>181</v>
      </c>
      <c r="N1787" s="108" t="s">
        <v>983</v>
      </c>
    </row>
    <row r="1788" spans="1:14" x14ac:dyDescent="0.25">
      <c r="A1788" t="s">
        <v>189</v>
      </c>
      <c r="B1788" t="s">
        <v>200</v>
      </c>
      <c r="C1788">
        <v>36</v>
      </c>
      <c r="D1788">
        <v>1033348677</v>
      </c>
      <c r="E1788" t="s">
        <v>986</v>
      </c>
      <c r="F1788">
        <v>72</v>
      </c>
      <c r="G1788" t="s">
        <v>187</v>
      </c>
      <c r="H1788" t="s">
        <v>186</v>
      </c>
      <c r="I1788" s="108">
        <v>3159597</v>
      </c>
      <c r="J1788" s="108" t="s">
        <v>985</v>
      </c>
      <c r="K1788" s="108" t="s">
        <v>984</v>
      </c>
      <c r="L1788" s="108" t="s">
        <v>197</v>
      </c>
      <c r="M1788" s="108" t="s">
        <v>181</v>
      </c>
      <c r="N1788" s="108" t="s">
        <v>983</v>
      </c>
    </row>
    <row r="1789" spans="1:14" x14ac:dyDescent="0.25">
      <c r="A1789" t="s">
        <v>189</v>
      </c>
      <c r="B1789" t="s">
        <v>195</v>
      </c>
      <c r="C1789">
        <v>48</v>
      </c>
      <c r="D1789">
        <v>1982619433</v>
      </c>
      <c r="E1789" t="s">
        <v>12997</v>
      </c>
      <c r="F1789">
        <v>73</v>
      </c>
      <c r="G1789" t="s">
        <v>187</v>
      </c>
      <c r="H1789" t="s">
        <v>186</v>
      </c>
      <c r="I1789" s="108">
        <v>2898960</v>
      </c>
      <c r="J1789" s="108" t="s">
        <v>12997</v>
      </c>
      <c r="K1789" s="108" t="s">
        <v>4838</v>
      </c>
      <c r="L1789" s="108" t="s">
        <v>350</v>
      </c>
      <c r="M1789" s="108" t="s">
        <v>181</v>
      </c>
      <c r="N1789" s="108" t="s">
        <v>4837</v>
      </c>
    </row>
    <row r="1790" spans="1:14" x14ac:dyDescent="0.25">
      <c r="A1790" t="s">
        <v>189</v>
      </c>
      <c r="B1790" t="s">
        <v>332</v>
      </c>
      <c r="C1790">
        <v>46</v>
      </c>
      <c r="D1790">
        <v>1982619433</v>
      </c>
      <c r="E1790" t="s">
        <v>12997</v>
      </c>
      <c r="F1790">
        <v>73</v>
      </c>
      <c r="G1790" t="s">
        <v>187</v>
      </c>
      <c r="H1790" t="s">
        <v>186</v>
      </c>
      <c r="I1790" s="108">
        <v>2898960</v>
      </c>
      <c r="J1790" s="108" t="s">
        <v>12997</v>
      </c>
      <c r="K1790" s="108" t="s">
        <v>4838</v>
      </c>
      <c r="L1790" s="108" t="s">
        <v>350</v>
      </c>
      <c r="M1790" s="108" t="s">
        <v>181</v>
      </c>
      <c r="N1790" s="108" t="s">
        <v>4837</v>
      </c>
    </row>
    <row r="1791" spans="1:14" x14ac:dyDescent="0.25">
      <c r="A1791" t="s">
        <v>189</v>
      </c>
      <c r="B1791" t="s">
        <v>296</v>
      </c>
      <c r="C1791">
        <v>14</v>
      </c>
      <c r="D1791">
        <v>1972661155</v>
      </c>
      <c r="E1791" t="s">
        <v>12946</v>
      </c>
      <c r="F1791">
        <v>73</v>
      </c>
      <c r="G1791" t="s">
        <v>187</v>
      </c>
      <c r="H1791" t="s">
        <v>186</v>
      </c>
      <c r="I1791" s="108">
        <v>315206</v>
      </c>
      <c r="J1791" s="108" t="s">
        <v>12946</v>
      </c>
      <c r="K1791" s="108" t="s">
        <v>12945</v>
      </c>
      <c r="L1791" s="108" t="s">
        <v>1026</v>
      </c>
      <c r="M1791" s="108" t="s">
        <v>181</v>
      </c>
      <c r="N1791" s="108" t="s">
        <v>12944</v>
      </c>
    </row>
    <row r="1792" spans="1:14" x14ac:dyDescent="0.25">
      <c r="A1792" t="s">
        <v>189</v>
      </c>
      <c r="B1792" t="s">
        <v>296</v>
      </c>
      <c r="C1792">
        <v>14</v>
      </c>
      <c r="D1792">
        <v>1881766756</v>
      </c>
      <c r="E1792" t="s">
        <v>12026</v>
      </c>
      <c r="F1792">
        <v>73</v>
      </c>
      <c r="G1792" t="s">
        <v>187</v>
      </c>
      <c r="H1792" t="s">
        <v>186</v>
      </c>
      <c r="I1792" s="108">
        <v>2577806</v>
      </c>
      <c r="J1792" s="108" t="s">
        <v>12026</v>
      </c>
      <c r="K1792" s="108" t="s">
        <v>12025</v>
      </c>
      <c r="L1792" s="108" t="s">
        <v>223</v>
      </c>
      <c r="M1792" s="108" t="s">
        <v>181</v>
      </c>
      <c r="N1792" s="108" t="s">
        <v>12024</v>
      </c>
    </row>
    <row r="1793" spans="1:14" x14ac:dyDescent="0.25">
      <c r="A1793" t="s">
        <v>189</v>
      </c>
      <c r="B1793" t="s">
        <v>210</v>
      </c>
      <c r="C1793">
        <v>16</v>
      </c>
      <c r="D1793">
        <v>1881766756</v>
      </c>
      <c r="E1793" t="s">
        <v>12026</v>
      </c>
      <c r="F1793">
        <v>73</v>
      </c>
      <c r="G1793" t="s">
        <v>187</v>
      </c>
      <c r="H1793" t="s">
        <v>186</v>
      </c>
      <c r="I1793" s="108">
        <v>2577806</v>
      </c>
      <c r="J1793" s="108" t="s">
        <v>12026</v>
      </c>
      <c r="K1793" s="108" t="s">
        <v>12025</v>
      </c>
      <c r="L1793" s="108" t="s">
        <v>223</v>
      </c>
      <c r="M1793" s="108" t="s">
        <v>181</v>
      </c>
      <c r="N1793" s="108" t="s">
        <v>12024</v>
      </c>
    </row>
    <row r="1794" spans="1:14" x14ac:dyDescent="0.25">
      <c r="A1794" t="s">
        <v>189</v>
      </c>
      <c r="B1794" t="s">
        <v>113</v>
      </c>
      <c r="C1794">
        <v>1</v>
      </c>
      <c r="D1794">
        <v>1861507998</v>
      </c>
      <c r="E1794" t="s">
        <v>11776</v>
      </c>
      <c r="F1794">
        <v>73</v>
      </c>
      <c r="G1794" t="s">
        <v>187</v>
      </c>
      <c r="H1794" t="s">
        <v>186</v>
      </c>
      <c r="I1794" s="108">
        <v>2041674</v>
      </c>
      <c r="J1794" s="108" t="s">
        <v>11776</v>
      </c>
      <c r="K1794" s="108" t="s">
        <v>4476</v>
      </c>
      <c r="L1794" s="108" t="s">
        <v>479</v>
      </c>
      <c r="M1794" s="108" t="s">
        <v>181</v>
      </c>
      <c r="N1794" s="108" t="s">
        <v>478</v>
      </c>
    </row>
    <row r="1795" spans="1:14" x14ac:dyDescent="0.25">
      <c r="A1795" t="s">
        <v>189</v>
      </c>
      <c r="B1795" t="s">
        <v>215</v>
      </c>
      <c r="C1795">
        <v>3</v>
      </c>
      <c r="D1795">
        <v>1861507998</v>
      </c>
      <c r="E1795" t="s">
        <v>11776</v>
      </c>
      <c r="F1795">
        <v>73</v>
      </c>
      <c r="G1795" t="s">
        <v>187</v>
      </c>
      <c r="H1795" t="s">
        <v>186</v>
      </c>
      <c r="I1795" s="108">
        <v>2041674</v>
      </c>
      <c r="J1795" s="108" t="s">
        <v>11776</v>
      </c>
      <c r="K1795" s="108" t="s">
        <v>4476</v>
      </c>
      <c r="L1795" s="108" t="s">
        <v>479</v>
      </c>
      <c r="M1795" s="108" t="s">
        <v>181</v>
      </c>
      <c r="N1795" s="108" t="s">
        <v>478</v>
      </c>
    </row>
    <row r="1796" spans="1:14" x14ac:dyDescent="0.25">
      <c r="A1796" t="s">
        <v>189</v>
      </c>
      <c r="B1796" t="s">
        <v>141</v>
      </c>
      <c r="C1796">
        <v>39</v>
      </c>
      <c r="D1796">
        <v>1760538664</v>
      </c>
      <c r="E1796" t="s">
        <v>10728</v>
      </c>
      <c r="F1796">
        <v>73</v>
      </c>
      <c r="G1796" t="s">
        <v>187</v>
      </c>
      <c r="H1796" t="s">
        <v>186</v>
      </c>
      <c r="I1796" s="108">
        <v>1844935</v>
      </c>
      <c r="J1796" s="108" t="s">
        <v>10728</v>
      </c>
      <c r="K1796" s="108" t="s">
        <v>1005</v>
      </c>
      <c r="L1796" s="108" t="s">
        <v>203</v>
      </c>
      <c r="M1796" s="108" t="s">
        <v>181</v>
      </c>
      <c r="N1796" s="108" t="s">
        <v>1004</v>
      </c>
    </row>
    <row r="1797" spans="1:14" x14ac:dyDescent="0.25">
      <c r="A1797" t="s">
        <v>189</v>
      </c>
      <c r="B1797" t="s">
        <v>195</v>
      </c>
      <c r="C1797">
        <v>48</v>
      </c>
      <c r="D1797">
        <v>1760461735</v>
      </c>
      <c r="E1797" t="s">
        <v>10696</v>
      </c>
      <c r="F1797">
        <v>73</v>
      </c>
      <c r="G1797" t="s">
        <v>187</v>
      </c>
      <c r="H1797" t="s">
        <v>186</v>
      </c>
      <c r="I1797" s="108">
        <v>2564029</v>
      </c>
      <c r="J1797" s="108" t="s">
        <v>10696</v>
      </c>
      <c r="K1797" s="108" t="s">
        <v>7337</v>
      </c>
      <c r="L1797" s="108" t="s">
        <v>350</v>
      </c>
      <c r="M1797" s="108" t="s">
        <v>181</v>
      </c>
      <c r="N1797" s="108" t="s">
        <v>7336</v>
      </c>
    </row>
    <row r="1798" spans="1:14" x14ac:dyDescent="0.25">
      <c r="A1798" t="s">
        <v>189</v>
      </c>
      <c r="B1798" t="s">
        <v>400</v>
      </c>
      <c r="C1798">
        <v>25</v>
      </c>
      <c r="D1798">
        <v>1740589910</v>
      </c>
      <c r="E1798" t="s">
        <v>10545</v>
      </c>
      <c r="F1798">
        <v>73</v>
      </c>
      <c r="G1798" t="s">
        <v>187</v>
      </c>
      <c r="H1798" t="s">
        <v>186</v>
      </c>
      <c r="I1798" s="108">
        <v>527977</v>
      </c>
      <c r="J1798" s="108" t="s">
        <v>10544</v>
      </c>
      <c r="K1798" s="108" t="s">
        <v>10543</v>
      </c>
      <c r="L1798" s="108" t="s">
        <v>10542</v>
      </c>
      <c r="M1798" s="108" t="s">
        <v>181</v>
      </c>
      <c r="N1798" s="108" t="s">
        <v>10541</v>
      </c>
    </row>
    <row r="1799" spans="1:14" x14ac:dyDescent="0.25">
      <c r="A1799" t="s">
        <v>189</v>
      </c>
      <c r="B1799" t="s">
        <v>296</v>
      </c>
      <c r="C1799">
        <v>14</v>
      </c>
      <c r="D1799">
        <v>1740589910</v>
      </c>
      <c r="E1799" t="s">
        <v>10545</v>
      </c>
      <c r="F1799">
        <v>73</v>
      </c>
      <c r="G1799" t="s">
        <v>187</v>
      </c>
      <c r="H1799" t="s">
        <v>186</v>
      </c>
      <c r="I1799" s="108">
        <v>527977</v>
      </c>
      <c r="J1799" s="108" t="s">
        <v>10544</v>
      </c>
      <c r="K1799" s="108" t="s">
        <v>10543</v>
      </c>
      <c r="L1799" s="108" t="s">
        <v>10542</v>
      </c>
      <c r="M1799" s="108" t="s">
        <v>181</v>
      </c>
      <c r="N1799" s="108" t="s">
        <v>10541</v>
      </c>
    </row>
    <row r="1800" spans="1:14" x14ac:dyDescent="0.25">
      <c r="A1800" t="s">
        <v>189</v>
      </c>
      <c r="B1800" t="s">
        <v>221</v>
      </c>
      <c r="C1800">
        <v>52</v>
      </c>
      <c r="D1800">
        <v>1740589910</v>
      </c>
      <c r="E1800" t="s">
        <v>10545</v>
      </c>
      <c r="F1800">
        <v>73</v>
      </c>
      <c r="G1800" t="s">
        <v>187</v>
      </c>
      <c r="H1800" t="s">
        <v>186</v>
      </c>
      <c r="I1800" s="108">
        <v>527977</v>
      </c>
      <c r="J1800" s="108" t="s">
        <v>10544</v>
      </c>
      <c r="K1800" s="108" t="s">
        <v>10543</v>
      </c>
      <c r="L1800" s="108" t="s">
        <v>10542</v>
      </c>
      <c r="M1800" s="108" t="s">
        <v>181</v>
      </c>
      <c r="N1800" s="108" t="s">
        <v>10541</v>
      </c>
    </row>
    <row r="1801" spans="1:14" x14ac:dyDescent="0.25">
      <c r="A1801" t="s">
        <v>189</v>
      </c>
      <c r="B1801" t="s">
        <v>220</v>
      </c>
      <c r="C1801">
        <v>32</v>
      </c>
      <c r="D1801">
        <v>1740589910</v>
      </c>
      <c r="E1801" t="s">
        <v>10545</v>
      </c>
      <c r="F1801">
        <v>73</v>
      </c>
      <c r="G1801" t="s">
        <v>187</v>
      </c>
      <c r="H1801" t="s">
        <v>186</v>
      </c>
      <c r="I1801" s="108">
        <v>527977</v>
      </c>
      <c r="J1801" s="108" t="s">
        <v>10544</v>
      </c>
      <c r="K1801" s="108" t="s">
        <v>10543</v>
      </c>
      <c r="L1801" s="108" t="s">
        <v>10542</v>
      </c>
      <c r="M1801" s="108" t="s">
        <v>181</v>
      </c>
      <c r="N1801" s="108" t="s">
        <v>10541</v>
      </c>
    </row>
    <row r="1802" spans="1:14" x14ac:dyDescent="0.25">
      <c r="A1802" t="s">
        <v>189</v>
      </c>
      <c r="B1802" t="s">
        <v>200</v>
      </c>
      <c r="C1802">
        <v>36</v>
      </c>
      <c r="D1802">
        <v>1679699177</v>
      </c>
      <c r="E1802" t="s">
        <v>9655</v>
      </c>
      <c r="F1802">
        <v>73</v>
      </c>
      <c r="G1802" t="s">
        <v>187</v>
      </c>
      <c r="H1802" t="s">
        <v>186</v>
      </c>
      <c r="I1802" s="108">
        <v>1070951</v>
      </c>
      <c r="J1802" s="108" t="s">
        <v>9655</v>
      </c>
      <c r="K1802" s="108" t="s">
        <v>9534</v>
      </c>
      <c r="L1802" s="108" t="s">
        <v>197</v>
      </c>
      <c r="M1802" s="108" t="s">
        <v>181</v>
      </c>
      <c r="N1802" s="108" t="s">
        <v>2838</v>
      </c>
    </row>
    <row r="1803" spans="1:14" x14ac:dyDescent="0.25">
      <c r="A1803" t="s">
        <v>189</v>
      </c>
      <c r="B1803" t="s">
        <v>135</v>
      </c>
      <c r="C1803">
        <v>33</v>
      </c>
      <c r="D1803">
        <v>1588868749</v>
      </c>
      <c r="E1803" t="s">
        <v>8609</v>
      </c>
      <c r="F1803">
        <v>73</v>
      </c>
      <c r="G1803" t="s">
        <v>187</v>
      </c>
      <c r="H1803" t="s">
        <v>186</v>
      </c>
      <c r="I1803" s="108">
        <v>3053490</v>
      </c>
      <c r="J1803" s="108" t="s">
        <v>8609</v>
      </c>
      <c r="K1803" s="108" t="s">
        <v>8608</v>
      </c>
      <c r="L1803" s="108" t="s">
        <v>223</v>
      </c>
      <c r="M1803" s="108" t="s">
        <v>181</v>
      </c>
      <c r="N1803" s="108" t="s">
        <v>8607</v>
      </c>
    </row>
    <row r="1804" spans="1:14" x14ac:dyDescent="0.25">
      <c r="A1804" t="s">
        <v>189</v>
      </c>
      <c r="B1804" t="s">
        <v>135</v>
      </c>
      <c r="C1804">
        <v>33</v>
      </c>
      <c r="D1804">
        <v>1558349282</v>
      </c>
      <c r="E1804" t="s">
        <v>8144</v>
      </c>
      <c r="F1804">
        <v>73</v>
      </c>
      <c r="G1804" t="s">
        <v>187</v>
      </c>
      <c r="H1804" t="s">
        <v>186</v>
      </c>
      <c r="I1804" s="108">
        <v>2358634</v>
      </c>
      <c r="J1804" s="108" t="s">
        <v>8144</v>
      </c>
      <c r="K1804" s="108" t="s">
        <v>2454</v>
      </c>
      <c r="L1804" s="108" t="s">
        <v>223</v>
      </c>
      <c r="M1804" s="108" t="s">
        <v>181</v>
      </c>
      <c r="N1804" s="108" t="s">
        <v>2453</v>
      </c>
    </row>
    <row r="1805" spans="1:14" x14ac:dyDescent="0.25">
      <c r="A1805" t="s">
        <v>189</v>
      </c>
      <c r="B1805" t="s">
        <v>311</v>
      </c>
      <c r="C1805">
        <v>22</v>
      </c>
      <c r="D1805">
        <v>1487965315</v>
      </c>
      <c r="E1805" t="s">
        <v>7418</v>
      </c>
      <c r="F1805">
        <v>73</v>
      </c>
      <c r="G1805" t="s">
        <v>187</v>
      </c>
      <c r="H1805" t="s">
        <v>186</v>
      </c>
      <c r="I1805" s="108">
        <v>3914647</v>
      </c>
      <c r="J1805" s="108" t="s">
        <v>7418</v>
      </c>
      <c r="K1805" s="108" t="s">
        <v>4909</v>
      </c>
      <c r="L1805" s="108" t="s">
        <v>3588</v>
      </c>
      <c r="M1805" s="108" t="s">
        <v>181</v>
      </c>
      <c r="N1805" s="108" t="s">
        <v>4908</v>
      </c>
    </row>
    <row r="1806" spans="1:14" x14ac:dyDescent="0.25">
      <c r="A1806" t="s">
        <v>189</v>
      </c>
      <c r="B1806" t="s">
        <v>188</v>
      </c>
      <c r="C1806">
        <v>9</v>
      </c>
      <c r="D1806">
        <v>1457394413</v>
      </c>
      <c r="E1806" t="s">
        <v>7011</v>
      </c>
      <c r="F1806">
        <v>73</v>
      </c>
      <c r="G1806" t="s">
        <v>187</v>
      </c>
      <c r="H1806" t="s">
        <v>186</v>
      </c>
      <c r="I1806" s="108">
        <v>1270548</v>
      </c>
      <c r="J1806" s="108" t="s">
        <v>7011</v>
      </c>
      <c r="K1806" s="108" t="s">
        <v>7010</v>
      </c>
      <c r="L1806" s="108" t="s">
        <v>792</v>
      </c>
      <c r="M1806" s="108" t="s">
        <v>181</v>
      </c>
      <c r="N1806" s="108" t="s">
        <v>7009</v>
      </c>
    </row>
    <row r="1807" spans="1:14" x14ac:dyDescent="0.25">
      <c r="A1807" t="s">
        <v>189</v>
      </c>
      <c r="B1807" t="s">
        <v>210</v>
      </c>
      <c r="C1807">
        <v>16</v>
      </c>
      <c r="D1807">
        <v>1356442495</v>
      </c>
      <c r="E1807" t="s">
        <v>5698</v>
      </c>
      <c r="F1807">
        <v>73</v>
      </c>
      <c r="G1807" t="s">
        <v>187</v>
      </c>
      <c r="H1807" t="s">
        <v>186</v>
      </c>
      <c r="I1807" s="108">
        <v>1165700</v>
      </c>
      <c r="J1807" s="108" t="s">
        <v>5698</v>
      </c>
      <c r="K1807" s="108" t="s">
        <v>5697</v>
      </c>
      <c r="L1807" s="108" t="s">
        <v>545</v>
      </c>
      <c r="M1807" s="108" t="s">
        <v>181</v>
      </c>
      <c r="N1807" s="108" t="s">
        <v>5696</v>
      </c>
    </row>
    <row r="1808" spans="1:14" x14ac:dyDescent="0.25">
      <c r="A1808" t="s">
        <v>189</v>
      </c>
      <c r="B1808" t="s">
        <v>296</v>
      </c>
      <c r="C1808">
        <v>14</v>
      </c>
      <c r="D1808">
        <v>1336111624</v>
      </c>
      <c r="E1808" t="s">
        <v>5332</v>
      </c>
      <c r="F1808">
        <v>73</v>
      </c>
      <c r="G1808" t="s">
        <v>187</v>
      </c>
      <c r="H1808" t="s">
        <v>186</v>
      </c>
      <c r="I1808" s="108">
        <v>1768932</v>
      </c>
      <c r="J1808" s="108" t="s">
        <v>5332</v>
      </c>
      <c r="K1808" s="108" t="s">
        <v>5331</v>
      </c>
      <c r="L1808" s="108" t="s">
        <v>439</v>
      </c>
      <c r="M1808" s="108" t="s">
        <v>181</v>
      </c>
      <c r="N1808" s="108" t="s">
        <v>911</v>
      </c>
    </row>
    <row r="1809" spans="1:14" x14ac:dyDescent="0.25">
      <c r="A1809" t="s">
        <v>189</v>
      </c>
      <c r="B1809" t="s">
        <v>195</v>
      </c>
      <c r="C1809">
        <v>48</v>
      </c>
      <c r="D1809">
        <v>1205893591</v>
      </c>
      <c r="E1809" t="s">
        <v>3531</v>
      </c>
      <c r="F1809">
        <v>73</v>
      </c>
      <c r="G1809" t="s">
        <v>187</v>
      </c>
      <c r="H1809" t="s">
        <v>186</v>
      </c>
      <c r="I1809" s="108">
        <v>2173233</v>
      </c>
      <c r="J1809" s="108" t="s">
        <v>3531</v>
      </c>
      <c r="K1809" s="108" t="s">
        <v>3530</v>
      </c>
      <c r="L1809" s="108" t="s">
        <v>329</v>
      </c>
      <c r="M1809" s="108" t="s">
        <v>181</v>
      </c>
      <c r="N1809" s="108" t="s">
        <v>3529</v>
      </c>
    </row>
    <row r="1810" spans="1:14" x14ac:dyDescent="0.25">
      <c r="A1810" t="s">
        <v>189</v>
      </c>
      <c r="B1810" t="s">
        <v>332</v>
      </c>
      <c r="C1810">
        <v>46</v>
      </c>
      <c r="D1810">
        <v>1205893591</v>
      </c>
      <c r="E1810" t="s">
        <v>3531</v>
      </c>
      <c r="F1810">
        <v>73</v>
      </c>
      <c r="G1810" t="s">
        <v>187</v>
      </c>
      <c r="H1810" t="s">
        <v>186</v>
      </c>
      <c r="I1810" s="108">
        <v>2173233</v>
      </c>
      <c r="J1810" s="108" t="s">
        <v>3531</v>
      </c>
      <c r="K1810" s="108" t="s">
        <v>3530</v>
      </c>
      <c r="L1810" s="108" t="s">
        <v>329</v>
      </c>
      <c r="M1810" s="108" t="s">
        <v>181</v>
      </c>
      <c r="N1810" s="108" t="s">
        <v>3529</v>
      </c>
    </row>
    <row r="1811" spans="1:14" x14ac:dyDescent="0.25">
      <c r="A1811" t="s">
        <v>189</v>
      </c>
      <c r="B1811" t="s">
        <v>113</v>
      </c>
      <c r="C1811">
        <v>1</v>
      </c>
      <c r="D1811">
        <v>1194712737</v>
      </c>
      <c r="E1811" t="s">
        <v>3336</v>
      </c>
      <c r="F1811">
        <v>73</v>
      </c>
      <c r="G1811" t="s">
        <v>187</v>
      </c>
      <c r="H1811" t="s">
        <v>186</v>
      </c>
      <c r="I1811" s="108">
        <v>1575584</v>
      </c>
      <c r="J1811" s="108" t="s">
        <v>3336</v>
      </c>
      <c r="K1811" s="108" t="s">
        <v>3335</v>
      </c>
      <c r="L1811" s="108" t="s">
        <v>795</v>
      </c>
      <c r="M1811" s="108" t="s">
        <v>181</v>
      </c>
      <c r="N1811" s="108" t="s">
        <v>1316</v>
      </c>
    </row>
    <row r="1812" spans="1:14" x14ac:dyDescent="0.25">
      <c r="A1812" t="s">
        <v>189</v>
      </c>
      <c r="B1812" t="s">
        <v>113</v>
      </c>
      <c r="C1812">
        <v>1</v>
      </c>
      <c r="D1812">
        <v>1164520391</v>
      </c>
      <c r="E1812" t="s">
        <v>3010</v>
      </c>
      <c r="F1812">
        <v>73</v>
      </c>
      <c r="G1812" t="s">
        <v>187</v>
      </c>
      <c r="H1812" t="s">
        <v>186</v>
      </c>
      <c r="I1812" s="108">
        <v>2103244</v>
      </c>
      <c r="J1812" s="108" t="s">
        <v>3010</v>
      </c>
      <c r="K1812" s="108" t="s">
        <v>3009</v>
      </c>
      <c r="L1812" s="108" t="s">
        <v>856</v>
      </c>
      <c r="M1812" s="108" t="s">
        <v>181</v>
      </c>
      <c r="N1812" s="108" t="s">
        <v>3008</v>
      </c>
    </row>
    <row r="1813" spans="1:14" x14ac:dyDescent="0.25">
      <c r="A1813" t="s">
        <v>189</v>
      </c>
      <c r="B1813" t="s">
        <v>332</v>
      </c>
      <c r="C1813">
        <v>46</v>
      </c>
      <c r="D1813">
        <v>1134187537</v>
      </c>
      <c r="E1813" t="s">
        <v>2530</v>
      </c>
      <c r="F1813">
        <v>73</v>
      </c>
      <c r="G1813" t="s">
        <v>187</v>
      </c>
      <c r="H1813" t="s">
        <v>186</v>
      </c>
      <c r="I1813" s="108">
        <v>1789519</v>
      </c>
      <c r="J1813" s="108" t="s">
        <v>2530</v>
      </c>
      <c r="K1813" s="108" t="s">
        <v>2205</v>
      </c>
      <c r="L1813" s="108" t="s">
        <v>350</v>
      </c>
      <c r="M1813" s="108" t="s">
        <v>181</v>
      </c>
      <c r="N1813" s="108" t="s">
        <v>1578</v>
      </c>
    </row>
    <row r="1814" spans="1:14" x14ac:dyDescent="0.25">
      <c r="A1814" t="s">
        <v>189</v>
      </c>
      <c r="B1814" t="s">
        <v>220</v>
      </c>
      <c r="C1814">
        <v>32</v>
      </c>
      <c r="D1814">
        <v>1104805936</v>
      </c>
      <c r="E1814" t="s">
        <v>2060</v>
      </c>
      <c r="F1814">
        <v>73</v>
      </c>
      <c r="G1814" t="s">
        <v>187</v>
      </c>
      <c r="H1814" t="s">
        <v>186</v>
      </c>
      <c r="I1814" s="108">
        <v>1052886</v>
      </c>
      <c r="J1814" s="108" t="s">
        <v>2060</v>
      </c>
      <c r="K1814" s="108" t="s">
        <v>2059</v>
      </c>
      <c r="L1814" s="108" t="s">
        <v>223</v>
      </c>
      <c r="M1814" s="108" t="s">
        <v>181</v>
      </c>
      <c r="N1814" s="108" t="s">
        <v>2058</v>
      </c>
    </row>
    <row r="1815" spans="1:14" x14ac:dyDescent="0.25">
      <c r="A1815" t="s">
        <v>189</v>
      </c>
      <c r="B1815" t="s">
        <v>144</v>
      </c>
      <c r="C1815">
        <v>45</v>
      </c>
      <c r="D1815">
        <v>1093823726</v>
      </c>
      <c r="E1815" t="s">
        <v>1986</v>
      </c>
      <c r="F1815">
        <v>73</v>
      </c>
      <c r="G1815" t="s">
        <v>187</v>
      </c>
      <c r="H1815" t="s">
        <v>186</v>
      </c>
      <c r="I1815" s="108">
        <v>726178</v>
      </c>
      <c r="J1815" s="108" t="s">
        <v>1986</v>
      </c>
      <c r="K1815" s="108" t="s">
        <v>1985</v>
      </c>
      <c r="L1815" s="108" t="s">
        <v>1984</v>
      </c>
      <c r="M1815" s="108" t="s">
        <v>181</v>
      </c>
      <c r="N1815" s="108" t="s">
        <v>1983</v>
      </c>
    </row>
    <row r="1816" spans="1:14" x14ac:dyDescent="0.25">
      <c r="A1816" t="s">
        <v>189</v>
      </c>
      <c r="B1816" t="s">
        <v>311</v>
      </c>
      <c r="C1816">
        <v>22</v>
      </c>
      <c r="D1816">
        <v>1063428787</v>
      </c>
      <c r="E1816" t="s">
        <v>1392</v>
      </c>
      <c r="F1816">
        <v>73</v>
      </c>
      <c r="G1816" t="s">
        <v>187</v>
      </c>
      <c r="H1816" t="s">
        <v>186</v>
      </c>
      <c r="I1816" s="108">
        <v>3441870</v>
      </c>
      <c r="J1816" s="108" t="s">
        <v>1392</v>
      </c>
      <c r="K1816" s="108" t="s">
        <v>1391</v>
      </c>
      <c r="L1816" s="108" t="s">
        <v>1390</v>
      </c>
      <c r="M1816" s="108" t="s">
        <v>181</v>
      </c>
      <c r="N1816" s="108" t="s">
        <v>1389</v>
      </c>
    </row>
    <row r="1817" spans="1:14" x14ac:dyDescent="0.25">
      <c r="A1817" t="s">
        <v>189</v>
      </c>
      <c r="B1817" t="s">
        <v>113</v>
      </c>
      <c r="C1817">
        <v>1</v>
      </c>
      <c r="D1817">
        <v>1053393207</v>
      </c>
      <c r="E1817" t="s">
        <v>1261</v>
      </c>
      <c r="F1817">
        <v>73</v>
      </c>
      <c r="G1817" t="s">
        <v>187</v>
      </c>
      <c r="H1817" t="s">
        <v>186</v>
      </c>
      <c r="I1817" s="108">
        <v>2685629</v>
      </c>
      <c r="J1817" s="108" t="s">
        <v>1261</v>
      </c>
      <c r="K1817" s="108" t="s">
        <v>1260</v>
      </c>
      <c r="L1817" s="108" t="s">
        <v>953</v>
      </c>
      <c r="M1817" s="108" t="s">
        <v>181</v>
      </c>
      <c r="N1817" s="108" t="s">
        <v>952</v>
      </c>
    </row>
    <row r="1818" spans="1:14" x14ac:dyDescent="0.25">
      <c r="A1818" t="s">
        <v>189</v>
      </c>
      <c r="B1818" t="s">
        <v>215</v>
      </c>
      <c r="C1818">
        <v>3</v>
      </c>
      <c r="D1818">
        <v>1053393207</v>
      </c>
      <c r="E1818" t="s">
        <v>1261</v>
      </c>
      <c r="F1818">
        <v>73</v>
      </c>
      <c r="G1818" t="s">
        <v>187</v>
      </c>
      <c r="H1818" t="s">
        <v>186</v>
      </c>
      <c r="I1818" s="108">
        <v>2685629</v>
      </c>
      <c r="J1818" s="108" t="s">
        <v>1261</v>
      </c>
      <c r="K1818" s="108" t="s">
        <v>1260</v>
      </c>
      <c r="L1818" s="108" t="s">
        <v>953</v>
      </c>
      <c r="M1818" s="108" t="s">
        <v>181</v>
      </c>
      <c r="N1818" s="108" t="s">
        <v>952</v>
      </c>
    </row>
    <row r="1819" spans="1:14" x14ac:dyDescent="0.25">
      <c r="A1819" t="s">
        <v>189</v>
      </c>
      <c r="B1819" t="s">
        <v>188</v>
      </c>
      <c r="C1819">
        <v>9</v>
      </c>
      <c r="D1819">
        <v>1013181072</v>
      </c>
      <c r="E1819" t="s">
        <v>494</v>
      </c>
      <c r="F1819">
        <v>73</v>
      </c>
      <c r="G1819" t="s">
        <v>187</v>
      </c>
      <c r="H1819" t="s">
        <v>186</v>
      </c>
      <c r="I1819" s="108">
        <v>3402013</v>
      </c>
      <c r="J1819" s="108" t="s">
        <v>494</v>
      </c>
      <c r="K1819" s="108" t="s">
        <v>493</v>
      </c>
      <c r="L1819" s="108" t="s">
        <v>183</v>
      </c>
      <c r="M1819" s="108" t="s">
        <v>181</v>
      </c>
      <c r="N1819" s="108" t="s">
        <v>492</v>
      </c>
    </row>
    <row r="1820" spans="1:14" x14ac:dyDescent="0.25">
      <c r="A1820" t="s">
        <v>189</v>
      </c>
      <c r="B1820" t="s">
        <v>332</v>
      </c>
      <c r="C1820">
        <v>46</v>
      </c>
      <c r="D1820">
        <v>1992708754</v>
      </c>
      <c r="E1820" t="s">
        <v>13107</v>
      </c>
      <c r="F1820">
        <v>74</v>
      </c>
      <c r="G1820" t="s">
        <v>187</v>
      </c>
      <c r="H1820" t="s">
        <v>186</v>
      </c>
      <c r="I1820" s="108">
        <v>2107573</v>
      </c>
      <c r="J1820" s="108" t="s">
        <v>13107</v>
      </c>
      <c r="K1820" s="108" t="s">
        <v>10033</v>
      </c>
      <c r="L1820" s="108" t="s">
        <v>617</v>
      </c>
      <c r="M1820" s="108" t="s">
        <v>181</v>
      </c>
      <c r="N1820" s="108" t="s">
        <v>10032</v>
      </c>
    </row>
    <row r="1821" spans="1:14" x14ac:dyDescent="0.25">
      <c r="A1821" t="s">
        <v>189</v>
      </c>
      <c r="B1821" t="s">
        <v>327</v>
      </c>
      <c r="C1821">
        <v>44</v>
      </c>
      <c r="D1821">
        <v>1861447369</v>
      </c>
      <c r="E1821" t="s">
        <v>11743</v>
      </c>
      <c r="F1821">
        <v>74</v>
      </c>
      <c r="G1821" t="s">
        <v>187</v>
      </c>
      <c r="H1821" t="s">
        <v>186</v>
      </c>
      <c r="I1821" s="108">
        <v>1662835</v>
      </c>
      <c r="J1821" s="108" t="s">
        <v>11743</v>
      </c>
      <c r="K1821" s="108" t="s">
        <v>4370</v>
      </c>
      <c r="L1821" s="108" t="s">
        <v>609</v>
      </c>
      <c r="M1821" s="108" t="s">
        <v>181</v>
      </c>
      <c r="N1821" s="108" t="s">
        <v>4369</v>
      </c>
    </row>
    <row r="1822" spans="1:14" x14ac:dyDescent="0.25">
      <c r="A1822" t="s">
        <v>189</v>
      </c>
      <c r="B1822" t="s">
        <v>332</v>
      </c>
      <c r="C1822">
        <v>46</v>
      </c>
      <c r="D1822">
        <v>1821091794</v>
      </c>
      <c r="E1822" t="s">
        <v>11324</v>
      </c>
      <c r="F1822">
        <v>74</v>
      </c>
      <c r="G1822" t="s">
        <v>187</v>
      </c>
      <c r="H1822" t="s">
        <v>186</v>
      </c>
      <c r="I1822" s="108">
        <v>1151248</v>
      </c>
      <c r="J1822" s="108" t="s">
        <v>11324</v>
      </c>
      <c r="K1822" s="108" t="s">
        <v>11323</v>
      </c>
      <c r="L1822" s="108" t="s">
        <v>203</v>
      </c>
      <c r="M1822" s="108" t="s">
        <v>181</v>
      </c>
      <c r="N1822" s="108" t="s">
        <v>6829</v>
      </c>
    </row>
    <row r="1823" spans="1:14" x14ac:dyDescent="0.25">
      <c r="A1823" t="s">
        <v>189</v>
      </c>
      <c r="B1823" t="s">
        <v>201</v>
      </c>
      <c r="C1823">
        <v>19</v>
      </c>
      <c r="D1823">
        <v>1740281286</v>
      </c>
      <c r="E1823" t="s">
        <v>10477</v>
      </c>
      <c r="F1823">
        <v>74</v>
      </c>
      <c r="G1823" t="s">
        <v>187</v>
      </c>
      <c r="H1823" t="s">
        <v>186</v>
      </c>
      <c r="I1823" s="108">
        <v>1665769</v>
      </c>
      <c r="J1823" s="108" t="s">
        <v>10477</v>
      </c>
      <c r="K1823" s="108" t="s">
        <v>10476</v>
      </c>
      <c r="L1823" s="108" t="s">
        <v>203</v>
      </c>
      <c r="M1823" s="108" t="s">
        <v>181</v>
      </c>
      <c r="N1823" s="108" t="s">
        <v>4191</v>
      </c>
    </row>
    <row r="1824" spans="1:14" x14ac:dyDescent="0.25">
      <c r="A1824" t="s">
        <v>189</v>
      </c>
      <c r="B1824" t="s">
        <v>128</v>
      </c>
      <c r="C1824">
        <v>21</v>
      </c>
      <c r="D1824">
        <v>1740281286</v>
      </c>
      <c r="E1824" t="s">
        <v>10477</v>
      </c>
      <c r="F1824">
        <v>74</v>
      </c>
      <c r="G1824" t="s">
        <v>187</v>
      </c>
      <c r="H1824" t="s">
        <v>186</v>
      </c>
      <c r="I1824" s="108">
        <v>1665769</v>
      </c>
      <c r="J1824" s="108" t="s">
        <v>10477</v>
      </c>
      <c r="K1824" s="108" t="s">
        <v>10476</v>
      </c>
      <c r="L1824" s="108" t="s">
        <v>203</v>
      </c>
      <c r="M1824" s="108" t="s">
        <v>181</v>
      </c>
      <c r="N1824" s="108" t="s">
        <v>4191</v>
      </c>
    </row>
    <row r="1825" spans="1:14" x14ac:dyDescent="0.25">
      <c r="A1825" t="s">
        <v>189</v>
      </c>
      <c r="B1825" t="s">
        <v>195</v>
      </c>
      <c r="C1825">
        <v>48</v>
      </c>
      <c r="D1825">
        <v>1700179827</v>
      </c>
      <c r="E1825" t="s">
        <v>9952</v>
      </c>
      <c r="F1825">
        <v>74</v>
      </c>
      <c r="G1825" t="s">
        <v>187</v>
      </c>
      <c r="H1825" t="s">
        <v>186</v>
      </c>
      <c r="I1825" s="108">
        <v>3921542</v>
      </c>
      <c r="J1825" s="108" t="s">
        <v>9952</v>
      </c>
      <c r="K1825" s="108" t="s">
        <v>1263</v>
      </c>
      <c r="L1825" s="108" t="s">
        <v>346</v>
      </c>
      <c r="M1825" s="108" t="s">
        <v>181</v>
      </c>
      <c r="N1825" s="108" t="s">
        <v>1262</v>
      </c>
    </row>
    <row r="1826" spans="1:14" x14ac:dyDescent="0.25">
      <c r="A1826" t="s">
        <v>189</v>
      </c>
      <c r="B1826" t="s">
        <v>195</v>
      </c>
      <c r="C1826">
        <v>48</v>
      </c>
      <c r="D1826">
        <v>1619058567</v>
      </c>
      <c r="E1826" t="s">
        <v>8857</v>
      </c>
      <c r="F1826">
        <v>74</v>
      </c>
      <c r="G1826" t="s">
        <v>187</v>
      </c>
      <c r="H1826" t="s">
        <v>186</v>
      </c>
      <c r="I1826" s="108">
        <v>1969539</v>
      </c>
      <c r="J1826" s="108" t="s">
        <v>8857</v>
      </c>
      <c r="K1826" s="108" t="s">
        <v>1727</v>
      </c>
      <c r="L1826" s="108" t="s">
        <v>346</v>
      </c>
      <c r="M1826" s="108" t="s">
        <v>181</v>
      </c>
      <c r="N1826" s="108" t="s">
        <v>682</v>
      </c>
    </row>
    <row r="1827" spans="1:14" x14ac:dyDescent="0.25">
      <c r="A1827" t="s">
        <v>189</v>
      </c>
      <c r="B1827" t="s">
        <v>221</v>
      </c>
      <c r="C1827">
        <v>52</v>
      </c>
      <c r="D1827">
        <v>1487745352</v>
      </c>
      <c r="E1827" t="s">
        <v>7387</v>
      </c>
      <c r="F1827">
        <v>74</v>
      </c>
      <c r="G1827" t="s">
        <v>187</v>
      </c>
      <c r="H1827" t="s">
        <v>186</v>
      </c>
      <c r="I1827" s="108">
        <v>836719</v>
      </c>
      <c r="J1827" s="108" t="s">
        <v>7387</v>
      </c>
      <c r="K1827" s="108" t="s">
        <v>3784</v>
      </c>
      <c r="L1827" s="108" t="s">
        <v>223</v>
      </c>
      <c r="M1827" s="108" t="s">
        <v>181</v>
      </c>
      <c r="N1827" s="108" t="s">
        <v>3783</v>
      </c>
    </row>
    <row r="1828" spans="1:14" x14ac:dyDescent="0.25">
      <c r="A1828" t="s">
        <v>189</v>
      </c>
      <c r="B1828" t="s">
        <v>296</v>
      </c>
      <c r="C1828">
        <v>14</v>
      </c>
      <c r="D1828">
        <v>1396849071</v>
      </c>
      <c r="E1828" t="s">
        <v>6301</v>
      </c>
      <c r="F1828">
        <v>74</v>
      </c>
      <c r="G1828" t="s">
        <v>187</v>
      </c>
      <c r="H1828" t="s">
        <v>186</v>
      </c>
      <c r="I1828" s="108">
        <v>1283361</v>
      </c>
      <c r="J1828" s="108" t="s">
        <v>6301</v>
      </c>
      <c r="K1828" s="108" t="s">
        <v>6300</v>
      </c>
      <c r="L1828" s="108" t="s">
        <v>5146</v>
      </c>
      <c r="M1828" s="108" t="s">
        <v>181</v>
      </c>
      <c r="N1828" s="108" t="s">
        <v>6299</v>
      </c>
    </row>
    <row r="1829" spans="1:14" x14ac:dyDescent="0.25">
      <c r="A1829" t="s">
        <v>189</v>
      </c>
      <c r="B1829" t="s">
        <v>210</v>
      </c>
      <c r="C1829">
        <v>16</v>
      </c>
      <c r="D1829">
        <v>1396849071</v>
      </c>
      <c r="E1829" t="s">
        <v>6301</v>
      </c>
      <c r="F1829">
        <v>74</v>
      </c>
      <c r="G1829" t="s">
        <v>187</v>
      </c>
      <c r="H1829" t="s">
        <v>186</v>
      </c>
      <c r="I1829" s="108">
        <v>1283361</v>
      </c>
      <c r="J1829" s="108" t="s">
        <v>6301</v>
      </c>
      <c r="K1829" s="108" t="s">
        <v>6300</v>
      </c>
      <c r="L1829" s="108" t="s">
        <v>5146</v>
      </c>
      <c r="M1829" s="108" t="s">
        <v>181</v>
      </c>
      <c r="N1829" s="108" t="s">
        <v>6299</v>
      </c>
    </row>
    <row r="1830" spans="1:14" x14ac:dyDescent="0.25">
      <c r="A1830" t="s">
        <v>189</v>
      </c>
      <c r="B1830" t="s">
        <v>221</v>
      </c>
      <c r="C1830">
        <v>52</v>
      </c>
      <c r="D1830">
        <v>1366734436</v>
      </c>
      <c r="E1830" t="s">
        <v>5846</v>
      </c>
      <c r="F1830">
        <v>74</v>
      </c>
      <c r="G1830" t="s">
        <v>187</v>
      </c>
      <c r="H1830" t="s">
        <v>186</v>
      </c>
      <c r="I1830" s="108">
        <v>3439287</v>
      </c>
      <c r="J1830" s="108" t="s">
        <v>5846</v>
      </c>
      <c r="K1830" s="108" t="s">
        <v>1002</v>
      </c>
      <c r="L1830" s="108" t="s">
        <v>223</v>
      </c>
      <c r="M1830" s="108" t="s">
        <v>181</v>
      </c>
      <c r="N1830" s="108" t="s">
        <v>1001</v>
      </c>
    </row>
    <row r="1831" spans="1:14" x14ac:dyDescent="0.25">
      <c r="A1831" t="s">
        <v>189</v>
      </c>
      <c r="B1831" t="s">
        <v>201</v>
      </c>
      <c r="C1831">
        <v>19</v>
      </c>
      <c r="D1831">
        <v>1326123456</v>
      </c>
      <c r="E1831" t="s">
        <v>5282</v>
      </c>
      <c r="F1831">
        <v>74</v>
      </c>
      <c r="G1831" t="s">
        <v>187</v>
      </c>
      <c r="H1831" t="s">
        <v>186</v>
      </c>
      <c r="I1831" s="108">
        <v>868584</v>
      </c>
      <c r="J1831" s="108" t="s">
        <v>5282</v>
      </c>
      <c r="K1831" s="108" t="s">
        <v>5281</v>
      </c>
      <c r="L1831" s="108" t="s">
        <v>197</v>
      </c>
      <c r="M1831" s="108" t="s">
        <v>181</v>
      </c>
      <c r="N1831" s="108" t="s">
        <v>234</v>
      </c>
    </row>
    <row r="1832" spans="1:14" x14ac:dyDescent="0.25">
      <c r="A1832" t="s">
        <v>189</v>
      </c>
      <c r="B1832" t="s">
        <v>200</v>
      </c>
      <c r="C1832">
        <v>36</v>
      </c>
      <c r="D1832">
        <v>1326123456</v>
      </c>
      <c r="E1832" t="s">
        <v>5282</v>
      </c>
      <c r="F1832">
        <v>74</v>
      </c>
      <c r="G1832" t="s">
        <v>187</v>
      </c>
      <c r="H1832" t="s">
        <v>186</v>
      </c>
      <c r="I1832" s="108">
        <v>868584</v>
      </c>
      <c r="J1832" s="108" t="s">
        <v>5282</v>
      </c>
      <c r="K1832" s="108" t="s">
        <v>5281</v>
      </c>
      <c r="L1832" s="108" t="s">
        <v>197</v>
      </c>
      <c r="M1832" s="108" t="s">
        <v>181</v>
      </c>
      <c r="N1832" s="108" t="s">
        <v>234</v>
      </c>
    </row>
    <row r="1833" spans="1:14" x14ac:dyDescent="0.25">
      <c r="A1833" t="s">
        <v>189</v>
      </c>
      <c r="B1833" t="s">
        <v>221</v>
      </c>
      <c r="C1833">
        <v>52</v>
      </c>
      <c r="D1833">
        <v>1225194020</v>
      </c>
      <c r="E1833" t="s">
        <v>3870</v>
      </c>
      <c r="F1833">
        <v>74</v>
      </c>
      <c r="G1833" t="s">
        <v>187</v>
      </c>
      <c r="H1833" t="s">
        <v>186</v>
      </c>
      <c r="I1833" s="108">
        <v>1502318</v>
      </c>
      <c r="J1833" s="108" t="s">
        <v>3870</v>
      </c>
      <c r="K1833" s="108" t="s">
        <v>3869</v>
      </c>
      <c r="L1833" s="108" t="s">
        <v>223</v>
      </c>
      <c r="M1833" s="108" t="s">
        <v>181</v>
      </c>
      <c r="N1833" s="108" t="s">
        <v>3868</v>
      </c>
    </row>
    <row r="1834" spans="1:14" x14ac:dyDescent="0.25">
      <c r="A1834" t="s">
        <v>189</v>
      </c>
      <c r="B1834" t="s">
        <v>188</v>
      </c>
      <c r="C1834">
        <v>9</v>
      </c>
      <c r="D1834">
        <v>1134135668</v>
      </c>
      <c r="E1834" t="s">
        <v>2485</v>
      </c>
      <c r="F1834">
        <v>74</v>
      </c>
      <c r="G1834" t="s">
        <v>187</v>
      </c>
      <c r="H1834" t="s">
        <v>186</v>
      </c>
      <c r="I1834" s="108">
        <v>2896931</v>
      </c>
      <c r="J1834" s="108" t="s">
        <v>2485</v>
      </c>
      <c r="K1834" s="108" t="s">
        <v>2484</v>
      </c>
      <c r="L1834" s="108" t="s">
        <v>183</v>
      </c>
      <c r="M1834" s="108" t="s">
        <v>181</v>
      </c>
      <c r="N1834" s="108" t="s">
        <v>492</v>
      </c>
    </row>
    <row r="1835" spans="1:14" x14ac:dyDescent="0.25">
      <c r="A1835" t="s">
        <v>189</v>
      </c>
      <c r="B1835" t="s">
        <v>332</v>
      </c>
      <c r="C1835">
        <v>46</v>
      </c>
      <c r="D1835">
        <v>1124061320</v>
      </c>
      <c r="E1835" t="s">
        <v>2376</v>
      </c>
      <c r="F1835">
        <v>74</v>
      </c>
      <c r="G1835" t="s">
        <v>187</v>
      </c>
      <c r="H1835" t="s">
        <v>186</v>
      </c>
      <c r="I1835" s="108">
        <v>1842671</v>
      </c>
      <c r="J1835" s="108" t="s">
        <v>2376</v>
      </c>
      <c r="K1835" s="108" t="s">
        <v>1244</v>
      </c>
      <c r="L1835" s="108" t="s">
        <v>1243</v>
      </c>
      <c r="M1835" s="108" t="s">
        <v>181</v>
      </c>
      <c r="N1835" s="108" t="s">
        <v>1242</v>
      </c>
    </row>
    <row r="1836" spans="1:14" x14ac:dyDescent="0.25">
      <c r="A1836" t="s">
        <v>189</v>
      </c>
      <c r="B1836" t="s">
        <v>188</v>
      </c>
      <c r="C1836">
        <v>9</v>
      </c>
      <c r="D1836">
        <v>1124030549</v>
      </c>
      <c r="E1836" t="s">
        <v>2366</v>
      </c>
      <c r="F1836">
        <v>74</v>
      </c>
      <c r="G1836" t="s">
        <v>187</v>
      </c>
      <c r="H1836" t="s">
        <v>186</v>
      </c>
      <c r="I1836" s="108">
        <v>2893709</v>
      </c>
      <c r="J1836" s="108" t="s">
        <v>2365</v>
      </c>
      <c r="K1836" s="108" t="s">
        <v>2364</v>
      </c>
      <c r="L1836" s="108" t="s">
        <v>2363</v>
      </c>
      <c r="M1836" s="108" t="s">
        <v>181</v>
      </c>
      <c r="N1836" s="108" t="s">
        <v>2362</v>
      </c>
    </row>
    <row r="1837" spans="1:14" x14ac:dyDescent="0.25">
      <c r="A1837" t="s">
        <v>189</v>
      </c>
      <c r="B1837" t="s">
        <v>296</v>
      </c>
      <c r="C1837">
        <v>14</v>
      </c>
      <c r="D1837">
        <v>1114923315</v>
      </c>
      <c r="E1837" t="s">
        <v>2280</v>
      </c>
      <c r="F1837">
        <v>74</v>
      </c>
      <c r="G1837" t="s">
        <v>187</v>
      </c>
      <c r="H1837" t="s">
        <v>186</v>
      </c>
      <c r="I1837" s="108">
        <v>425347</v>
      </c>
      <c r="J1837" s="108" t="s">
        <v>2280</v>
      </c>
      <c r="K1837" s="108" t="s">
        <v>2279</v>
      </c>
      <c r="L1837" s="108" t="s">
        <v>1957</v>
      </c>
      <c r="M1837" s="108" t="s">
        <v>181</v>
      </c>
      <c r="N1837" s="108" t="s">
        <v>2278</v>
      </c>
    </row>
    <row r="1838" spans="1:14" x14ac:dyDescent="0.25">
      <c r="A1838" t="s">
        <v>189</v>
      </c>
      <c r="B1838" t="s">
        <v>263</v>
      </c>
      <c r="C1838">
        <v>8</v>
      </c>
      <c r="D1838">
        <v>1114920287</v>
      </c>
      <c r="E1838" t="s">
        <v>2268</v>
      </c>
      <c r="F1838">
        <v>74</v>
      </c>
      <c r="G1838" t="s">
        <v>187</v>
      </c>
      <c r="H1838" t="s">
        <v>186</v>
      </c>
      <c r="I1838" s="108">
        <v>920585</v>
      </c>
      <c r="J1838" s="108" t="s">
        <v>2267</v>
      </c>
      <c r="K1838" s="108" t="s">
        <v>261</v>
      </c>
      <c r="L1838" s="108" t="s">
        <v>260</v>
      </c>
      <c r="M1838" s="108" t="s">
        <v>181</v>
      </c>
      <c r="N1838" s="108" t="s">
        <v>259</v>
      </c>
    </row>
    <row r="1839" spans="1:14" x14ac:dyDescent="0.25">
      <c r="A1839" t="s">
        <v>189</v>
      </c>
      <c r="B1839" t="s">
        <v>135</v>
      </c>
      <c r="C1839">
        <v>33</v>
      </c>
      <c r="D1839">
        <v>1083710396</v>
      </c>
      <c r="E1839" t="s">
        <v>1828</v>
      </c>
      <c r="F1839">
        <v>74</v>
      </c>
      <c r="G1839" t="s">
        <v>187</v>
      </c>
      <c r="H1839" t="s">
        <v>186</v>
      </c>
      <c r="I1839" s="108">
        <v>2269203</v>
      </c>
      <c r="J1839" s="108" t="s">
        <v>1828</v>
      </c>
      <c r="K1839" s="108" t="s">
        <v>1827</v>
      </c>
      <c r="L1839" s="108" t="s">
        <v>223</v>
      </c>
      <c r="M1839" s="108" t="s">
        <v>181</v>
      </c>
      <c r="N1839" s="108" t="s">
        <v>1826</v>
      </c>
    </row>
    <row r="1840" spans="1:14" x14ac:dyDescent="0.25">
      <c r="A1840" t="s">
        <v>189</v>
      </c>
      <c r="B1840" t="s">
        <v>210</v>
      </c>
      <c r="C1840">
        <v>16</v>
      </c>
      <c r="D1840">
        <v>1073516191</v>
      </c>
      <c r="E1840" t="s">
        <v>1567</v>
      </c>
      <c r="F1840">
        <v>74</v>
      </c>
      <c r="G1840" t="s">
        <v>187</v>
      </c>
      <c r="H1840" t="s">
        <v>186</v>
      </c>
      <c r="I1840" s="108">
        <v>977793</v>
      </c>
      <c r="J1840" s="108" t="s">
        <v>1567</v>
      </c>
      <c r="K1840" s="108" t="s">
        <v>1566</v>
      </c>
      <c r="L1840" s="108" t="s">
        <v>545</v>
      </c>
      <c r="M1840" s="108" t="s">
        <v>181</v>
      </c>
      <c r="N1840" s="108" t="s">
        <v>1565</v>
      </c>
    </row>
    <row r="1841" spans="1:14" x14ac:dyDescent="0.25">
      <c r="A1841" t="s">
        <v>189</v>
      </c>
      <c r="B1841" t="s">
        <v>195</v>
      </c>
      <c r="C1841">
        <v>48</v>
      </c>
      <c r="D1841">
        <v>1982606430</v>
      </c>
      <c r="E1841" t="s">
        <v>12990</v>
      </c>
      <c r="F1841">
        <v>75</v>
      </c>
      <c r="G1841" t="s">
        <v>187</v>
      </c>
      <c r="H1841" t="s">
        <v>186</v>
      </c>
      <c r="I1841" s="108">
        <v>725324</v>
      </c>
      <c r="J1841" s="108" t="s">
        <v>12990</v>
      </c>
      <c r="K1841" s="108" t="s">
        <v>12989</v>
      </c>
      <c r="L1841" s="108" t="s">
        <v>9110</v>
      </c>
      <c r="M1841" s="108" t="s">
        <v>181</v>
      </c>
      <c r="N1841" s="108" t="s">
        <v>12988</v>
      </c>
    </row>
    <row r="1842" spans="1:14" x14ac:dyDescent="0.25">
      <c r="A1842" t="s">
        <v>189</v>
      </c>
      <c r="B1842" t="s">
        <v>332</v>
      </c>
      <c r="C1842">
        <v>46</v>
      </c>
      <c r="D1842">
        <v>1891926663</v>
      </c>
      <c r="E1842" t="s">
        <v>12132</v>
      </c>
      <c r="F1842">
        <v>75</v>
      </c>
      <c r="G1842" t="s">
        <v>187</v>
      </c>
      <c r="H1842" t="s">
        <v>186</v>
      </c>
      <c r="I1842" s="108">
        <v>3361882</v>
      </c>
      <c r="J1842" s="108" t="s">
        <v>12132</v>
      </c>
      <c r="K1842" s="108" t="s">
        <v>12131</v>
      </c>
      <c r="L1842" s="108" t="s">
        <v>1243</v>
      </c>
      <c r="M1842" s="108" t="s">
        <v>181</v>
      </c>
      <c r="N1842" s="108" t="s">
        <v>12130</v>
      </c>
    </row>
    <row r="1843" spans="1:14" x14ac:dyDescent="0.25">
      <c r="A1843" t="s">
        <v>189</v>
      </c>
      <c r="B1843" t="s">
        <v>188</v>
      </c>
      <c r="C1843">
        <v>9</v>
      </c>
      <c r="D1843">
        <v>1851554208</v>
      </c>
      <c r="E1843" t="s">
        <v>11706</v>
      </c>
      <c r="F1843">
        <v>75</v>
      </c>
      <c r="G1843" t="s">
        <v>187</v>
      </c>
      <c r="H1843" t="s">
        <v>186</v>
      </c>
      <c r="I1843" s="108">
        <v>3391155</v>
      </c>
      <c r="J1843" s="108" t="s">
        <v>11706</v>
      </c>
      <c r="K1843" s="108" t="s">
        <v>11705</v>
      </c>
      <c r="L1843" s="108" t="s">
        <v>183</v>
      </c>
      <c r="M1843" s="108" t="s">
        <v>181</v>
      </c>
      <c r="N1843" s="108" t="s">
        <v>11704</v>
      </c>
    </row>
    <row r="1844" spans="1:14" x14ac:dyDescent="0.25">
      <c r="A1844" t="s">
        <v>189</v>
      </c>
      <c r="B1844" t="s">
        <v>201</v>
      </c>
      <c r="C1844">
        <v>19</v>
      </c>
      <c r="D1844">
        <v>1811241250</v>
      </c>
      <c r="E1844" t="s">
        <v>11215</v>
      </c>
      <c r="F1844">
        <v>75</v>
      </c>
      <c r="G1844" t="s">
        <v>187</v>
      </c>
      <c r="H1844" t="s">
        <v>186</v>
      </c>
      <c r="I1844" s="108">
        <v>3734118</v>
      </c>
      <c r="J1844" s="108" t="s">
        <v>11215</v>
      </c>
      <c r="K1844" s="108" t="s">
        <v>2507</v>
      </c>
      <c r="L1844" s="108" t="s">
        <v>2506</v>
      </c>
      <c r="M1844" s="108" t="s">
        <v>181</v>
      </c>
      <c r="N1844" s="108" t="s">
        <v>2505</v>
      </c>
    </row>
    <row r="1845" spans="1:14" x14ac:dyDescent="0.25">
      <c r="A1845" t="s">
        <v>189</v>
      </c>
      <c r="B1845" t="s">
        <v>210</v>
      </c>
      <c r="C1845">
        <v>16</v>
      </c>
      <c r="D1845">
        <v>1811073935</v>
      </c>
      <c r="E1845" t="s">
        <v>11193</v>
      </c>
      <c r="F1845">
        <v>75</v>
      </c>
      <c r="G1845" t="s">
        <v>187</v>
      </c>
      <c r="H1845" t="s">
        <v>186</v>
      </c>
      <c r="I1845" s="108">
        <v>1990303</v>
      </c>
      <c r="J1845" s="108" t="s">
        <v>11193</v>
      </c>
      <c r="K1845" s="108" t="s">
        <v>11192</v>
      </c>
      <c r="L1845" s="108" t="s">
        <v>4596</v>
      </c>
      <c r="M1845" s="108" t="s">
        <v>181</v>
      </c>
      <c r="N1845" s="108" t="s">
        <v>11191</v>
      </c>
    </row>
    <row r="1846" spans="1:14" x14ac:dyDescent="0.25">
      <c r="A1846" t="s">
        <v>189</v>
      </c>
      <c r="B1846" t="s">
        <v>135</v>
      </c>
      <c r="C1846">
        <v>33</v>
      </c>
      <c r="D1846">
        <v>1760700074</v>
      </c>
      <c r="E1846" t="s">
        <v>10761</v>
      </c>
      <c r="F1846">
        <v>75</v>
      </c>
      <c r="G1846" t="s">
        <v>187</v>
      </c>
      <c r="H1846" t="s">
        <v>186</v>
      </c>
      <c r="I1846" s="108">
        <v>3815478</v>
      </c>
      <c r="J1846" s="108" t="s">
        <v>10761</v>
      </c>
      <c r="K1846" s="108" t="s">
        <v>10760</v>
      </c>
      <c r="L1846" s="108" t="s">
        <v>223</v>
      </c>
      <c r="M1846" s="108" t="s">
        <v>181</v>
      </c>
      <c r="N1846" s="108" t="s">
        <v>10759</v>
      </c>
    </row>
    <row r="1847" spans="1:14" x14ac:dyDescent="0.25">
      <c r="A1847" t="s">
        <v>189</v>
      </c>
      <c r="B1847" t="s">
        <v>215</v>
      </c>
      <c r="C1847">
        <v>3</v>
      </c>
      <c r="D1847">
        <v>1689833212</v>
      </c>
      <c r="E1847" t="s">
        <v>9774</v>
      </c>
      <c r="F1847">
        <v>75</v>
      </c>
      <c r="G1847" t="s">
        <v>187</v>
      </c>
      <c r="H1847" t="s">
        <v>186</v>
      </c>
      <c r="I1847" s="108">
        <v>3379884</v>
      </c>
      <c r="J1847" s="108" t="s">
        <v>9774</v>
      </c>
      <c r="K1847" s="108" t="s">
        <v>9773</v>
      </c>
      <c r="L1847" s="108" t="s">
        <v>1011</v>
      </c>
      <c r="M1847" s="108" t="s">
        <v>181</v>
      </c>
      <c r="N1847" s="108" t="s">
        <v>9772</v>
      </c>
    </row>
    <row r="1848" spans="1:14" x14ac:dyDescent="0.25">
      <c r="A1848" t="s">
        <v>189</v>
      </c>
      <c r="B1848" t="s">
        <v>221</v>
      </c>
      <c r="C1848">
        <v>52</v>
      </c>
      <c r="D1848">
        <v>1598800294</v>
      </c>
      <c r="E1848" t="s">
        <v>8687</v>
      </c>
      <c r="F1848">
        <v>75</v>
      </c>
      <c r="G1848" t="s">
        <v>187</v>
      </c>
      <c r="H1848" t="s">
        <v>186</v>
      </c>
      <c r="I1848" s="108">
        <v>2777860</v>
      </c>
      <c r="J1848" s="108" t="s">
        <v>8687</v>
      </c>
      <c r="K1848" s="108" t="s">
        <v>781</v>
      </c>
      <c r="L1848" s="108" t="s">
        <v>203</v>
      </c>
      <c r="M1848" s="108" t="s">
        <v>181</v>
      </c>
      <c r="N1848" s="108" t="s">
        <v>780</v>
      </c>
    </row>
    <row r="1849" spans="1:14" x14ac:dyDescent="0.25">
      <c r="A1849" t="s">
        <v>189</v>
      </c>
      <c r="B1849" t="s">
        <v>327</v>
      </c>
      <c r="C1849">
        <v>44</v>
      </c>
      <c r="D1849">
        <v>1538115449</v>
      </c>
      <c r="E1849" t="s">
        <v>7892</v>
      </c>
      <c r="F1849">
        <v>75</v>
      </c>
      <c r="G1849" t="s">
        <v>187</v>
      </c>
      <c r="H1849" t="s">
        <v>186</v>
      </c>
      <c r="I1849" s="108">
        <v>1763919</v>
      </c>
      <c r="J1849" s="108" t="s">
        <v>7892</v>
      </c>
      <c r="K1849" s="108" t="s">
        <v>7891</v>
      </c>
      <c r="L1849" s="108" t="s">
        <v>6532</v>
      </c>
      <c r="M1849" s="108" t="s">
        <v>181</v>
      </c>
      <c r="N1849" s="108" t="s">
        <v>6531</v>
      </c>
    </row>
    <row r="1850" spans="1:14" x14ac:dyDescent="0.25">
      <c r="A1850" t="s">
        <v>189</v>
      </c>
      <c r="B1850" t="s">
        <v>210</v>
      </c>
      <c r="C1850">
        <v>16</v>
      </c>
      <c r="D1850">
        <v>1457536377</v>
      </c>
      <c r="E1850" t="s">
        <v>7062</v>
      </c>
      <c r="F1850">
        <v>75</v>
      </c>
      <c r="G1850" t="s">
        <v>187</v>
      </c>
      <c r="H1850" t="s">
        <v>186</v>
      </c>
      <c r="I1850" s="108">
        <v>2958501</v>
      </c>
      <c r="J1850" s="108" t="s">
        <v>7062</v>
      </c>
      <c r="K1850" s="108" t="s">
        <v>2607</v>
      </c>
      <c r="L1850" s="108" t="s">
        <v>934</v>
      </c>
      <c r="M1850" s="108" t="s">
        <v>181</v>
      </c>
      <c r="N1850" s="108" t="s">
        <v>2606</v>
      </c>
    </row>
    <row r="1851" spans="1:14" x14ac:dyDescent="0.25">
      <c r="A1851" t="s">
        <v>189</v>
      </c>
      <c r="B1851" t="s">
        <v>296</v>
      </c>
      <c r="C1851">
        <v>14</v>
      </c>
      <c r="D1851">
        <v>1457421596</v>
      </c>
      <c r="E1851" t="s">
        <v>7020</v>
      </c>
      <c r="F1851">
        <v>75</v>
      </c>
      <c r="G1851" t="s">
        <v>187</v>
      </c>
      <c r="H1851" t="s">
        <v>186</v>
      </c>
      <c r="I1851" s="108">
        <v>2470744</v>
      </c>
      <c r="J1851" s="108" t="s">
        <v>7020</v>
      </c>
      <c r="K1851" s="108" t="s">
        <v>2893</v>
      </c>
      <c r="L1851" s="108" t="s">
        <v>2892</v>
      </c>
      <c r="M1851" s="108" t="s">
        <v>181</v>
      </c>
      <c r="N1851" s="108" t="s">
        <v>3560</v>
      </c>
    </row>
    <row r="1852" spans="1:14" x14ac:dyDescent="0.25">
      <c r="A1852" t="s">
        <v>189</v>
      </c>
      <c r="B1852" t="s">
        <v>210</v>
      </c>
      <c r="C1852">
        <v>16</v>
      </c>
      <c r="D1852">
        <v>1457421596</v>
      </c>
      <c r="E1852" t="s">
        <v>7020</v>
      </c>
      <c r="F1852">
        <v>75</v>
      </c>
      <c r="G1852" t="s">
        <v>187</v>
      </c>
      <c r="H1852" t="s">
        <v>186</v>
      </c>
      <c r="I1852" s="108">
        <v>2470744</v>
      </c>
      <c r="J1852" s="108" t="s">
        <v>7020</v>
      </c>
      <c r="K1852" s="108" t="s">
        <v>2893</v>
      </c>
      <c r="L1852" s="108" t="s">
        <v>2892</v>
      </c>
      <c r="M1852" s="108" t="s">
        <v>181</v>
      </c>
      <c r="N1852" s="108" t="s">
        <v>3560</v>
      </c>
    </row>
    <row r="1853" spans="1:14" x14ac:dyDescent="0.25">
      <c r="A1853" t="s">
        <v>189</v>
      </c>
      <c r="B1853" t="s">
        <v>201</v>
      </c>
      <c r="C1853">
        <v>19</v>
      </c>
      <c r="D1853">
        <v>1437417789</v>
      </c>
      <c r="E1853" t="s">
        <v>6855</v>
      </c>
      <c r="F1853">
        <v>75</v>
      </c>
      <c r="G1853" t="s">
        <v>187</v>
      </c>
      <c r="H1853" t="s">
        <v>186</v>
      </c>
      <c r="I1853" s="108">
        <v>3484700</v>
      </c>
      <c r="J1853" s="108" t="s">
        <v>6854</v>
      </c>
      <c r="K1853" s="108" t="s">
        <v>235</v>
      </c>
      <c r="L1853" s="108" t="s">
        <v>197</v>
      </c>
      <c r="M1853" s="108" t="s">
        <v>181</v>
      </c>
      <c r="N1853" s="108" t="s">
        <v>234</v>
      </c>
    </row>
    <row r="1854" spans="1:14" x14ac:dyDescent="0.25">
      <c r="A1854" t="s">
        <v>189</v>
      </c>
      <c r="B1854" t="s">
        <v>200</v>
      </c>
      <c r="C1854">
        <v>36</v>
      </c>
      <c r="D1854">
        <v>1437417789</v>
      </c>
      <c r="E1854" t="s">
        <v>6855</v>
      </c>
      <c r="F1854">
        <v>75</v>
      </c>
      <c r="G1854" t="s">
        <v>187</v>
      </c>
      <c r="H1854" t="s">
        <v>186</v>
      </c>
      <c r="I1854" s="108">
        <v>3484700</v>
      </c>
      <c r="J1854" s="108" t="s">
        <v>6854</v>
      </c>
      <c r="K1854" s="108" t="s">
        <v>235</v>
      </c>
      <c r="L1854" s="108" t="s">
        <v>197</v>
      </c>
      <c r="M1854" s="108" t="s">
        <v>181</v>
      </c>
      <c r="N1854" s="108" t="s">
        <v>234</v>
      </c>
    </row>
    <row r="1855" spans="1:14" x14ac:dyDescent="0.25">
      <c r="A1855" t="s">
        <v>189</v>
      </c>
      <c r="B1855" t="s">
        <v>221</v>
      </c>
      <c r="C1855">
        <v>52</v>
      </c>
      <c r="D1855">
        <v>1417278243</v>
      </c>
      <c r="E1855" t="s">
        <v>6526</v>
      </c>
      <c r="F1855">
        <v>75</v>
      </c>
      <c r="G1855" t="s">
        <v>187</v>
      </c>
      <c r="H1855" t="s">
        <v>186</v>
      </c>
      <c r="I1855" s="108">
        <v>3735568</v>
      </c>
      <c r="J1855" s="108" t="s">
        <v>6525</v>
      </c>
      <c r="K1855" s="108" t="s">
        <v>781</v>
      </c>
      <c r="L1855" s="108" t="s">
        <v>203</v>
      </c>
      <c r="M1855" s="108" t="s">
        <v>181</v>
      </c>
      <c r="N1855" s="108" t="s">
        <v>780</v>
      </c>
    </row>
    <row r="1856" spans="1:14" x14ac:dyDescent="0.25">
      <c r="A1856" t="s">
        <v>189</v>
      </c>
      <c r="B1856" t="s">
        <v>188</v>
      </c>
      <c r="C1856">
        <v>9</v>
      </c>
      <c r="D1856">
        <v>1386699056</v>
      </c>
      <c r="E1856" t="s">
        <v>6112</v>
      </c>
      <c r="F1856">
        <v>75</v>
      </c>
      <c r="G1856" t="s">
        <v>187</v>
      </c>
      <c r="H1856" t="s">
        <v>186</v>
      </c>
      <c r="I1856" s="108">
        <v>583995</v>
      </c>
      <c r="J1856" s="108" t="s">
        <v>6112</v>
      </c>
      <c r="K1856" s="108" t="s">
        <v>6111</v>
      </c>
      <c r="L1856" s="108" t="s">
        <v>6110</v>
      </c>
      <c r="M1856" s="108" t="s">
        <v>181</v>
      </c>
      <c r="N1856" s="108" t="s">
        <v>6109</v>
      </c>
    </row>
    <row r="1857" spans="1:14" x14ac:dyDescent="0.25">
      <c r="A1857" t="s">
        <v>189</v>
      </c>
      <c r="B1857" t="s">
        <v>221</v>
      </c>
      <c r="C1857">
        <v>52</v>
      </c>
      <c r="D1857">
        <v>1356355523</v>
      </c>
      <c r="E1857" t="s">
        <v>5646</v>
      </c>
      <c r="F1857">
        <v>75</v>
      </c>
      <c r="G1857" t="s">
        <v>187</v>
      </c>
      <c r="H1857" t="s">
        <v>186</v>
      </c>
      <c r="I1857" s="108">
        <v>1961095</v>
      </c>
      <c r="J1857" s="108" t="s">
        <v>5646</v>
      </c>
      <c r="K1857" s="108" t="s">
        <v>5645</v>
      </c>
      <c r="L1857" s="108" t="s">
        <v>553</v>
      </c>
      <c r="M1857" s="108" t="s">
        <v>181</v>
      </c>
      <c r="N1857" s="108" t="s">
        <v>552</v>
      </c>
    </row>
    <row r="1858" spans="1:14" x14ac:dyDescent="0.25">
      <c r="A1858" t="s">
        <v>189</v>
      </c>
      <c r="B1858" t="s">
        <v>296</v>
      </c>
      <c r="C1858">
        <v>14</v>
      </c>
      <c r="D1858">
        <v>1346315421</v>
      </c>
      <c r="E1858" t="s">
        <v>5526</v>
      </c>
      <c r="F1858">
        <v>75</v>
      </c>
      <c r="G1858" t="s">
        <v>187</v>
      </c>
      <c r="H1858" t="s">
        <v>186</v>
      </c>
      <c r="I1858" s="108">
        <v>2230591</v>
      </c>
      <c r="J1858" s="108" t="s">
        <v>5526</v>
      </c>
      <c r="K1858" s="108" t="s">
        <v>1129</v>
      </c>
      <c r="L1858" s="108" t="s">
        <v>1128</v>
      </c>
      <c r="M1858" s="108" t="s">
        <v>181</v>
      </c>
      <c r="N1858" s="108" t="s">
        <v>1127</v>
      </c>
    </row>
    <row r="1859" spans="1:14" x14ac:dyDescent="0.25">
      <c r="A1859" t="s">
        <v>189</v>
      </c>
      <c r="B1859" t="s">
        <v>188</v>
      </c>
      <c r="C1859">
        <v>9</v>
      </c>
      <c r="D1859">
        <v>1265693410</v>
      </c>
      <c r="E1859" t="s">
        <v>4502</v>
      </c>
      <c r="F1859">
        <v>75</v>
      </c>
      <c r="G1859" t="s">
        <v>187</v>
      </c>
      <c r="H1859" t="s">
        <v>186</v>
      </c>
      <c r="I1859" s="108">
        <v>3518283</v>
      </c>
      <c r="J1859" s="108" t="s">
        <v>4501</v>
      </c>
      <c r="K1859" s="108" t="s">
        <v>4500</v>
      </c>
      <c r="L1859" s="108" t="s">
        <v>729</v>
      </c>
      <c r="M1859" s="108" t="s">
        <v>181</v>
      </c>
      <c r="N1859" s="108" t="s">
        <v>4499</v>
      </c>
    </row>
    <row r="1860" spans="1:14" x14ac:dyDescent="0.25">
      <c r="A1860" t="s">
        <v>189</v>
      </c>
      <c r="B1860" t="s">
        <v>400</v>
      </c>
      <c r="C1860">
        <v>25</v>
      </c>
      <c r="D1860">
        <v>1265439194</v>
      </c>
      <c r="E1860" t="s">
        <v>4391</v>
      </c>
      <c r="F1860">
        <v>75</v>
      </c>
      <c r="G1860" t="s">
        <v>187</v>
      </c>
      <c r="H1860" t="s">
        <v>186</v>
      </c>
      <c r="I1860" s="108">
        <v>1850857</v>
      </c>
      <c r="J1860" s="108" t="s">
        <v>4391</v>
      </c>
      <c r="K1860" s="108" t="s">
        <v>4390</v>
      </c>
      <c r="L1860" s="108" t="s">
        <v>553</v>
      </c>
      <c r="M1860" s="108" t="s">
        <v>181</v>
      </c>
      <c r="N1860" s="108" t="s">
        <v>4389</v>
      </c>
    </row>
    <row r="1861" spans="1:14" x14ac:dyDescent="0.25">
      <c r="A1861" t="s">
        <v>189</v>
      </c>
      <c r="B1861" t="s">
        <v>128</v>
      </c>
      <c r="C1861">
        <v>21</v>
      </c>
      <c r="D1861">
        <v>1174684179</v>
      </c>
      <c r="E1861" t="s">
        <v>3158</v>
      </c>
      <c r="F1861">
        <v>75</v>
      </c>
      <c r="G1861" t="s">
        <v>187</v>
      </c>
      <c r="H1861" t="s">
        <v>186</v>
      </c>
      <c r="I1861" s="108">
        <v>1607749</v>
      </c>
      <c r="J1861" s="108" t="s">
        <v>3158</v>
      </c>
      <c r="K1861" s="108" t="s">
        <v>3157</v>
      </c>
      <c r="L1861" s="108" t="s">
        <v>284</v>
      </c>
      <c r="M1861" s="108" t="s">
        <v>181</v>
      </c>
      <c r="N1861" s="108" t="s">
        <v>764</v>
      </c>
    </row>
    <row r="1862" spans="1:14" x14ac:dyDescent="0.25">
      <c r="A1862" t="s">
        <v>189</v>
      </c>
      <c r="B1862" t="s">
        <v>296</v>
      </c>
      <c r="C1862">
        <v>14</v>
      </c>
      <c r="D1862">
        <v>1134377963</v>
      </c>
      <c r="E1862" t="s">
        <v>2597</v>
      </c>
      <c r="F1862">
        <v>75</v>
      </c>
      <c r="G1862" t="s">
        <v>187</v>
      </c>
      <c r="H1862" t="s">
        <v>186</v>
      </c>
      <c r="I1862" s="108">
        <v>3136481</v>
      </c>
      <c r="J1862" s="108" t="s">
        <v>2596</v>
      </c>
      <c r="K1862" s="108" t="s">
        <v>2595</v>
      </c>
      <c r="L1862" s="108" t="s">
        <v>799</v>
      </c>
      <c r="M1862" s="108" t="s">
        <v>181</v>
      </c>
      <c r="N1862" s="108" t="s">
        <v>798</v>
      </c>
    </row>
    <row r="1863" spans="1:14" x14ac:dyDescent="0.25">
      <c r="A1863" t="s">
        <v>189</v>
      </c>
      <c r="B1863" t="s">
        <v>296</v>
      </c>
      <c r="C1863">
        <v>14</v>
      </c>
      <c r="D1863">
        <v>1134185135</v>
      </c>
      <c r="E1863" t="s">
        <v>2522</v>
      </c>
      <c r="F1863">
        <v>75</v>
      </c>
      <c r="G1863" t="s">
        <v>187</v>
      </c>
      <c r="H1863" t="s">
        <v>186</v>
      </c>
      <c r="I1863" s="108">
        <v>2953937</v>
      </c>
      <c r="J1863" s="108" t="s">
        <v>2521</v>
      </c>
      <c r="K1863" s="108" t="s">
        <v>2520</v>
      </c>
      <c r="L1863" s="108" t="s">
        <v>2519</v>
      </c>
      <c r="M1863" s="108" t="s">
        <v>181</v>
      </c>
      <c r="N1863" s="108" t="s">
        <v>2518</v>
      </c>
    </row>
    <row r="1864" spans="1:14" x14ac:dyDescent="0.25">
      <c r="A1864" t="s">
        <v>189</v>
      </c>
      <c r="B1864" t="s">
        <v>136</v>
      </c>
      <c r="C1864">
        <v>34</v>
      </c>
      <c r="D1864">
        <v>1093766578</v>
      </c>
      <c r="E1864" t="s">
        <v>1951</v>
      </c>
      <c r="F1864">
        <v>75</v>
      </c>
      <c r="G1864" t="s">
        <v>187</v>
      </c>
      <c r="H1864" t="s">
        <v>186</v>
      </c>
      <c r="I1864" s="108">
        <v>1835414</v>
      </c>
      <c r="J1864" s="108" t="s">
        <v>1951</v>
      </c>
      <c r="K1864" s="108" t="s">
        <v>1950</v>
      </c>
      <c r="L1864" s="108" t="s">
        <v>1672</v>
      </c>
      <c r="M1864" s="108" t="s">
        <v>181</v>
      </c>
      <c r="N1864" s="108" t="s">
        <v>1949</v>
      </c>
    </row>
    <row r="1865" spans="1:14" x14ac:dyDescent="0.25">
      <c r="A1865" t="s">
        <v>189</v>
      </c>
      <c r="B1865" t="s">
        <v>296</v>
      </c>
      <c r="C1865">
        <v>14</v>
      </c>
      <c r="D1865">
        <v>1093766578</v>
      </c>
      <c r="E1865" t="s">
        <v>1951</v>
      </c>
      <c r="F1865">
        <v>75</v>
      </c>
      <c r="G1865" t="s">
        <v>187</v>
      </c>
      <c r="H1865" t="s">
        <v>186</v>
      </c>
      <c r="I1865" s="108">
        <v>1835414</v>
      </c>
      <c r="J1865" s="108" t="s">
        <v>1951</v>
      </c>
      <c r="K1865" s="108" t="s">
        <v>1950</v>
      </c>
      <c r="L1865" s="108" t="s">
        <v>1672</v>
      </c>
      <c r="M1865" s="108" t="s">
        <v>181</v>
      </c>
      <c r="N1865" s="108" t="s">
        <v>1949</v>
      </c>
    </row>
    <row r="1866" spans="1:14" x14ac:dyDescent="0.25">
      <c r="A1866" t="s">
        <v>189</v>
      </c>
      <c r="B1866" t="s">
        <v>200</v>
      </c>
      <c r="C1866">
        <v>36</v>
      </c>
      <c r="D1866">
        <v>1013171859</v>
      </c>
      <c r="E1866" t="s">
        <v>491</v>
      </c>
      <c r="F1866">
        <v>75</v>
      </c>
      <c r="G1866" t="s">
        <v>187</v>
      </c>
      <c r="H1866" t="s">
        <v>186</v>
      </c>
      <c r="I1866" s="108">
        <v>3143886</v>
      </c>
      <c r="J1866" s="108" t="s">
        <v>491</v>
      </c>
      <c r="K1866" s="108" t="s">
        <v>490</v>
      </c>
      <c r="L1866" s="108" t="s">
        <v>197</v>
      </c>
      <c r="M1866" s="108" t="s">
        <v>181</v>
      </c>
      <c r="N1866" s="108" t="s">
        <v>489</v>
      </c>
    </row>
    <row r="1867" spans="1:14" x14ac:dyDescent="0.25">
      <c r="A1867" t="s">
        <v>189</v>
      </c>
      <c r="B1867" t="s">
        <v>327</v>
      </c>
      <c r="C1867">
        <v>44</v>
      </c>
      <c r="D1867">
        <v>1013036342</v>
      </c>
      <c r="E1867" t="s">
        <v>460</v>
      </c>
      <c r="F1867">
        <v>75</v>
      </c>
      <c r="G1867" t="s">
        <v>187</v>
      </c>
      <c r="H1867" t="s">
        <v>186</v>
      </c>
      <c r="I1867" s="108">
        <v>1857441</v>
      </c>
      <c r="J1867" s="108" t="s">
        <v>460</v>
      </c>
      <c r="K1867" s="108" t="s">
        <v>459</v>
      </c>
      <c r="L1867" s="108" t="s">
        <v>458</v>
      </c>
      <c r="M1867" s="108" t="s">
        <v>181</v>
      </c>
      <c r="N1867" s="108" t="s">
        <v>457</v>
      </c>
    </row>
    <row r="1868" spans="1:14" x14ac:dyDescent="0.25">
      <c r="A1868" t="s">
        <v>189</v>
      </c>
      <c r="B1868" t="s">
        <v>195</v>
      </c>
      <c r="C1868">
        <v>48</v>
      </c>
      <c r="D1868">
        <v>1932200540</v>
      </c>
      <c r="E1868" t="s">
        <v>12504</v>
      </c>
      <c r="F1868">
        <v>76</v>
      </c>
      <c r="G1868" t="s">
        <v>187</v>
      </c>
      <c r="H1868" t="s">
        <v>186</v>
      </c>
      <c r="I1868" s="108">
        <v>663098</v>
      </c>
      <c r="J1868" s="108" t="s">
        <v>12504</v>
      </c>
      <c r="K1868" s="108" t="s">
        <v>6623</v>
      </c>
      <c r="L1868" s="108" t="s">
        <v>346</v>
      </c>
      <c r="M1868" s="108" t="s">
        <v>181</v>
      </c>
      <c r="N1868" s="108" t="s">
        <v>1785</v>
      </c>
    </row>
    <row r="1869" spans="1:14" x14ac:dyDescent="0.25">
      <c r="A1869" t="s">
        <v>189</v>
      </c>
      <c r="B1869" t="s">
        <v>136</v>
      </c>
      <c r="C1869">
        <v>34</v>
      </c>
      <c r="D1869">
        <v>1912968751</v>
      </c>
      <c r="E1869" t="s">
        <v>12337</v>
      </c>
      <c r="F1869">
        <v>76</v>
      </c>
      <c r="G1869" t="s">
        <v>187</v>
      </c>
      <c r="H1869" t="s">
        <v>186</v>
      </c>
      <c r="I1869" s="108">
        <v>2718936</v>
      </c>
      <c r="J1869" s="108" t="s">
        <v>12337</v>
      </c>
      <c r="K1869" s="108" t="s">
        <v>3824</v>
      </c>
      <c r="L1869" s="108" t="s">
        <v>223</v>
      </c>
      <c r="M1869" s="108" t="s">
        <v>181</v>
      </c>
      <c r="N1869" s="108" t="s">
        <v>3823</v>
      </c>
    </row>
    <row r="1870" spans="1:14" x14ac:dyDescent="0.25">
      <c r="A1870" t="s">
        <v>189</v>
      </c>
      <c r="B1870" t="s">
        <v>135</v>
      </c>
      <c r="C1870">
        <v>33</v>
      </c>
      <c r="D1870">
        <v>1891880365</v>
      </c>
      <c r="E1870" t="s">
        <v>12128</v>
      </c>
      <c r="F1870">
        <v>76</v>
      </c>
      <c r="G1870" t="s">
        <v>187</v>
      </c>
      <c r="H1870" t="s">
        <v>186</v>
      </c>
      <c r="I1870" s="108">
        <v>2052968</v>
      </c>
      <c r="J1870" s="108" t="s">
        <v>12128</v>
      </c>
      <c r="K1870" s="108" t="s">
        <v>12127</v>
      </c>
      <c r="L1870" s="108" t="s">
        <v>378</v>
      </c>
      <c r="M1870" s="108" t="s">
        <v>181</v>
      </c>
      <c r="N1870" s="108" t="s">
        <v>12126</v>
      </c>
    </row>
    <row r="1871" spans="1:14" x14ac:dyDescent="0.25">
      <c r="A1871" t="s">
        <v>189</v>
      </c>
      <c r="B1871" t="s">
        <v>136</v>
      </c>
      <c r="C1871">
        <v>34</v>
      </c>
      <c r="D1871">
        <v>1891880365</v>
      </c>
      <c r="E1871" t="s">
        <v>12128</v>
      </c>
      <c r="F1871">
        <v>76</v>
      </c>
      <c r="G1871" t="s">
        <v>187</v>
      </c>
      <c r="H1871" t="s">
        <v>186</v>
      </c>
      <c r="I1871" s="108">
        <v>2052968</v>
      </c>
      <c r="J1871" s="108" t="s">
        <v>12128</v>
      </c>
      <c r="K1871" s="108" t="s">
        <v>12127</v>
      </c>
      <c r="L1871" s="108" t="s">
        <v>378</v>
      </c>
      <c r="M1871" s="108" t="s">
        <v>181</v>
      </c>
      <c r="N1871" s="108" t="s">
        <v>12126</v>
      </c>
    </row>
    <row r="1872" spans="1:14" x14ac:dyDescent="0.25">
      <c r="A1872" t="s">
        <v>189</v>
      </c>
      <c r="B1872" t="s">
        <v>296</v>
      </c>
      <c r="C1872">
        <v>14</v>
      </c>
      <c r="D1872">
        <v>1891880365</v>
      </c>
      <c r="E1872" t="s">
        <v>12128</v>
      </c>
      <c r="F1872">
        <v>76</v>
      </c>
      <c r="G1872" t="s">
        <v>187</v>
      </c>
      <c r="H1872" t="s">
        <v>186</v>
      </c>
      <c r="I1872" s="108">
        <v>2052968</v>
      </c>
      <c r="J1872" s="108" t="s">
        <v>12128</v>
      </c>
      <c r="K1872" s="108" t="s">
        <v>12127</v>
      </c>
      <c r="L1872" s="108" t="s">
        <v>378</v>
      </c>
      <c r="M1872" s="108" t="s">
        <v>181</v>
      </c>
      <c r="N1872" s="108" t="s">
        <v>12126</v>
      </c>
    </row>
    <row r="1873" spans="1:14" x14ac:dyDescent="0.25">
      <c r="A1873" t="s">
        <v>189</v>
      </c>
      <c r="B1873" t="s">
        <v>201</v>
      </c>
      <c r="C1873">
        <v>19</v>
      </c>
      <c r="D1873">
        <v>1871519322</v>
      </c>
      <c r="E1873" t="s">
        <v>11856</v>
      </c>
      <c r="F1873">
        <v>76</v>
      </c>
      <c r="G1873" t="s">
        <v>187</v>
      </c>
      <c r="H1873" t="s">
        <v>186</v>
      </c>
      <c r="I1873" s="108">
        <v>1550738</v>
      </c>
      <c r="J1873" s="108" t="s">
        <v>11856</v>
      </c>
      <c r="K1873" s="108" t="s">
        <v>1057</v>
      </c>
      <c r="L1873" s="108" t="s">
        <v>579</v>
      </c>
      <c r="M1873" s="108" t="s">
        <v>181</v>
      </c>
      <c r="N1873" s="108" t="s">
        <v>1056</v>
      </c>
    </row>
    <row r="1874" spans="1:14" x14ac:dyDescent="0.25">
      <c r="A1874" t="s">
        <v>189</v>
      </c>
      <c r="B1874" t="s">
        <v>327</v>
      </c>
      <c r="C1874">
        <v>44</v>
      </c>
      <c r="D1874">
        <v>1801897921</v>
      </c>
      <c r="E1874" t="s">
        <v>11143</v>
      </c>
      <c r="F1874">
        <v>76</v>
      </c>
      <c r="G1874" t="s">
        <v>187</v>
      </c>
      <c r="H1874" t="s">
        <v>186</v>
      </c>
      <c r="I1874" s="108">
        <v>1831209</v>
      </c>
      <c r="J1874" s="108" t="s">
        <v>11142</v>
      </c>
      <c r="K1874" s="108" t="s">
        <v>11141</v>
      </c>
      <c r="L1874" s="108" t="s">
        <v>2421</v>
      </c>
      <c r="M1874" s="108" t="s">
        <v>181</v>
      </c>
      <c r="N1874" s="108" t="s">
        <v>11140</v>
      </c>
    </row>
    <row r="1875" spans="1:14" x14ac:dyDescent="0.25">
      <c r="A1875" t="s">
        <v>189</v>
      </c>
      <c r="B1875" t="s">
        <v>296</v>
      </c>
      <c r="C1875">
        <v>14</v>
      </c>
      <c r="D1875">
        <v>1801875059</v>
      </c>
      <c r="E1875" t="s">
        <v>11126</v>
      </c>
      <c r="F1875">
        <v>76</v>
      </c>
      <c r="G1875" t="s">
        <v>187</v>
      </c>
      <c r="H1875" t="s">
        <v>186</v>
      </c>
      <c r="I1875" s="108">
        <v>1697025</v>
      </c>
      <c r="J1875" s="108" t="s">
        <v>11125</v>
      </c>
      <c r="K1875" s="108" t="s">
        <v>11124</v>
      </c>
      <c r="L1875" s="108" t="s">
        <v>405</v>
      </c>
      <c r="M1875" s="108" t="s">
        <v>181</v>
      </c>
      <c r="N1875" s="108" t="s">
        <v>1965</v>
      </c>
    </row>
    <row r="1876" spans="1:14" x14ac:dyDescent="0.25">
      <c r="A1876" t="s">
        <v>189</v>
      </c>
      <c r="B1876" t="s">
        <v>296</v>
      </c>
      <c r="C1876">
        <v>14</v>
      </c>
      <c r="D1876">
        <v>1760435150</v>
      </c>
      <c r="E1876" t="s">
        <v>10688</v>
      </c>
      <c r="F1876">
        <v>76</v>
      </c>
      <c r="G1876" t="s">
        <v>187</v>
      </c>
      <c r="H1876" t="s">
        <v>186</v>
      </c>
      <c r="I1876" s="108">
        <v>3683098</v>
      </c>
      <c r="J1876" s="108" t="s">
        <v>10688</v>
      </c>
      <c r="K1876" s="108" t="s">
        <v>4113</v>
      </c>
      <c r="L1876" s="108" t="s">
        <v>2130</v>
      </c>
      <c r="M1876" s="108" t="s">
        <v>181</v>
      </c>
      <c r="N1876" s="108" t="s">
        <v>4112</v>
      </c>
    </row>
    <row r="1877" spans="1:14" x14ac:dyDescent="0.25">
      <c r="A1877" t="s">
        <v>189</v>
      </c>
      <c r="B1877" t="s">
        <v>210</v>
      </c>
      <c r="C1877">
        <v>16</v>
      </c>
      <c r="D1877">
        <v>1760435150</v>
      </c>
      <c r="E1877" t="s">
        <v>10688</v>
      </c>
      <c r="F1877">
        <v>76</v>
      </c>
      <c r="G1877" t="s">
        <v>187</v>
      </c>
      <c r="H1877" t="s">
        <v>186</v>
      </c>
      <c r="I1877" s="108">
        <v>3683098</v>
      </c>
      <c r="J1877" s="108" t="s">
        <v>10688</v>
      </c>
      <c r="K1877" s="108" t="s">
        <v>4113</v>
      </c>
      <c r="L1877" s="108" t="s">
        <v>2130</v>
      </c>
      <c r="M1877" s="108" t="s">
        <v>181</v>
      </c>
      <c r="N1877" s="108" t="s">
        <v>4112</v>
      </c>
    </row>
    <row r="1878" spans="1:14" x14ac:dyDescent="0.25">
      <c r="A1878" t="s">
        <v>189</v>
      </c>
      <c r="B1878" t="s">
        <v>332</v>
      </c>
      <c r="C1878">
        <v>46</v>
      </c>
      <c r="D1878">
        <v>1730132366</v>
      </c>
      <c r="E1878" t="s">
        <v>10327</v>
      </c>
      <c r="F1878">
        <v>76</v>
      </c>
      <c r="G1878" t="s">
        <v>187</v>
      </c>
      <c r="H1878" t="s">
        <v>186</v>
      </c>
      <c r="I1878" s="108">
        <v>592003</v>
      </c>
      <c r="J1878" s="108" t="s">
        <v>10326</v>
      </c>
      <c r="K1878" s="108" t="s">
        <v>4770</v>
      </c>
      <c r="L1878" s="108" t="s">
        <v>313</v>
      </c>
      <c r="M1878" s="108" t="s">
        <v>181</v>
      </c>
      <c r="N1878" s="108" t="s">
        <v>4769</v>
      </c>
    </row>
    <row r="1879" spans="1:14" x14ac:dyDescent="0.25">
      <c r="A1879" t="s">
        <v>189</v>
      </c>
      <c r="B1879" t="s">
        <v>201</v>
      </c>
      <c r="C1879">
        <v>19</v>
      </c>
      <c r="D1879">
        <v>1720180003</v>
      </c>
      <c r="E1879" t="s">
        <v>10283</v>
      </c>
      <c r="F1879">
        <v>76</v>
      </c>
      <c r="G1879" t="s">
        <v>187</v>
      </c>
      <c r="H1879" t="s">
        <v>186</v>
      </c>
      <c r="I1879" s="108">
        <v>1349173</v>
      </c>
      <c r="J1879" s="108" t="s">
        <v>10283</v>
      </c>
      <c r="K1879" s="108" t="s">
        <v>10282</v>
      </c>
      <c r="L1879" s="108" t="s">
        <v>6290</v>
      </c>
      <c r="M1879" s="108" t="s">
        <v>181</v>
      </c>
      <c r="N1879" s="108" t="s">
        <v>10281</v>
      </c>
    </row>
    <row r="1880" spans="1:14" x14ac:dyDescent="0.25">
      <c r="A1880" t="s">
        <v>189</v>
      </c>
      <c r="B1880" t="s">
        <v>128</v>
      </c>
      <c r="C1880">
        <v>21</v>
      </c>
      <c r="D1880">
        <v>1720180003</v>
      </c>
      <c r="E1880" t="s">
        <v>10283</v>
      </c>
      <c r="F1880">
        <v>76</v>
      </c>
      <c r="G1880" t="s">
        <v>187</v>
      </c>
      <c r="H1880" t="s">
        <v>186</v>
      </c>
      <c r="I1880" s="108">
        <v>1349173</v>
      </c>
      <c r="J1880" s="108" t="s">
        <v>10283</v>
      </c>
      <c r="K1880" s="108" t="s">
        <v>10282</v>
      </c>
      <c r="L1880" s="108" t="s">
        <v>6290</v>
      </c>
      <c r="M1880" s="108" t="s">
        <v>181</v>
      </c>
      <c r="N1880" s="108" t="s">
        <v>10281</v>
      </c>
    </row>
    <row r="1881" spans="1:14" x14ac:dyDescent="0.25">
      <c r="A1881" t="s">
        <v>189</v>
      </c>
      <c r="B1881" t="s">
        <v>296</v>
      </c>
      <c r="C1881">
        <v>14</v>
      </c>
      <c r="D1881">
        <v>1720047830</v>
      </c>
      <c r="E1881" t="s">
        <v>10204</v>
      </c>
      <c r="F1881">
        <v>76</v>
      </c>
      <c r="G1881" t="s">
        <v>187</v>
      </c>
      <c r="H1881" t="s">
        <v>186</v>
      </c>
      <c r="I1881" s="108">
        <v>1725093</v>
      </c>
      <c r="J1881" s="108" t="s">
        <v>10204</v>
      </c>
      <c r="K1881" s="108" t="s">
        <v>3850</v>
      </c>
      <c r="L1881" s="108" t="s">
        <v>439</v>
      </c>
      <c r="M1881" s="108" t="s">
        <v>181</v>
      </c>
      <c r="N1881" s="108" t="s">
        <v>2535</v>
      </c>
    </row>
    <row r="1882" spans="1:14" x14ac:dyDescent="0.25">
      <c r="A1882" t="s">
        <v>189</v>
      </c>
      <c r="B1882" t="s">
        <v>210</v>
      </c>
      <c r="C1882">
        <v>16</v>
      </c>
      <c r="D1882">
        <v>1720047830</v>
      </c>
      <c r="E1882" t="s">
        <v>10204</v>
      </c>
      <c r="F1882">
        <v>76</v>
      </c>
      <c r="G1882" t="s">
        <v>187</v>
      </c>
      <c r="H1882" t="s">
        <v>186</v>
      </c>
      <c r="I1882" s="108">
        <v>1725093</v>
      </c>
      <c r="J1882" s="108" t="s">
        <v>10204</v>
      </c>
      <c r="K1882" s="108" t="s">
        <v>3850</v>
      </c>
      <c r="L1882" s="108" t="s">
        <v>439</v>
      </c>
      <c r="M1882" s="108" t="s">
        <v>181</v>
      </c>
      <c r="N1882" s="108" t="s">
        <v>2535</v>
      </c>
    </row>
    <row r="1883" spans="1:14" x14ac:dyDescent="0.25">
      <c r="A1883" t="s">
        <v>189</v>
      </c>
      <c r="B1883" t="s">
        <v>296</v>
      </c>
      <c r="C1883">
        <v>14</v>
      </c>
      <c r="D1883">
        <v>1700964079</v>
      </c>
      <c r="E1883" t="s">
        <v>10040</v>
      </c>
      <c r="F1883">
        <v>76</v>
      </c>
      <c r="G1883" t="s">
        <v>187</v>
      </c>
      <c r="H1883" t="s">
        <v>186</v>
      </c>
      <c r="I1883" s="108">
        <v>1695656</v>
      </c>
      <c r="J1883" s="108" t="s">
        <v>10040</v>
      </c>
      <c r="K1883" s="108" t="s">
        <v>1575</v>
      </c>
      <c r="L1883" s="108" t="s">
        <v>405</v>
      </c>
      <c r="M1883" s="108" t="s">
        <v>181</v>
      </c>
      <c r="N1883" s="108" t="s">
        <v>1965</v>
      </c>
    </row>
    <row r="1884" spans="1:14" x14ac:dyDescent="0.25">
      <c r="A1884" t="s">
        <v>189</v>
      </c>
      <c r="B1884" t="s">
        <v>215</v>
      </c>
      <c r="C1884">
        <v>3</v>
      </c>
      <c r="D1884">
        <v>1669464889</v>
      </c>
      <c r="E1884" t="s">
        <v>9502</v>
      </c>
      <c r="F1884">
        <v>76</v>
      </c>
      <c r="G1884" t="s">
        <v>187</v>
      </c>
      <c r="H1884" t="s">
        <v>186</v>
      </c>
      <c r="I1884" s="108">
        <v>1944449</v>
      </c>
      <c r="J1884" s="108" t="s">
        <v>9502</v>
      </c>
      <c r="K1884" s="108" t="s">
        <v>3191</v>
      </c>
      <c r="L1884" s="108" t="s">
        <v>249</v>
      </c>
      <c r="M1884" s="108" t="s">
        <v>181</v>
      </c>
      <c r="N1884" s="108" t="s">
        <v>3190</v>
      </c>
    </row>
    <row r="1885" spans="1:14" x14ac:dyDescent="0.25">
      <c r="A1885" t="s">
        <v>189</v>
      </c>
      <c r="B1885" t="s">
        <v>263</v>
      </c>
      <c r="C1885">
        <v>8</v>
      </c>
      <c r="D1885">
        <v>1659612919</v>
      </c>
      <c r="E1885" t="s">
        <v>9442</v>
      </c>
      <c r="F1885">
        <v>76</v>
      </c>
      <c r="G1885" t="s">
        <v>187</v>
      </c>
      <c r="H1885" t="s">
        <v>186</v>
      </c>
      <c r="I1885" s="108">
        <v>3563664</v>
      </c>
      <c r="J1885" s="108" t="s">
        <v>9442</v>
      </c>
      <c r="K1885" s="108" t="s">
        <v>9441</v>
      </c>
      <c r="L1885" s="108" t="s">
        <v>9440</v>
      </c>
      <c r="M1885" s="108" t="s">
        <v>181</v>
      </c>
      <c r="N1885" s="108" t="s">
        <v>9439</v>
      </c>
    </row>
    <row r="1886" spans="1:14" x14ac:dyDescent="0.25">
      <c r="A1886" t="s">
        <v>189</v>
      </c>
      <c r="B1886" t="s">
        <v>130</v>
      </c>
      <c r="C1886">
        <v>23</v>
      </c>
      <c r="D1886">
        <v>1649274275</v>
      </c>
      <c r="E1886" t="s">
        <v>9232</v>
      </c>
      <c r="F1886">
        <v>76</v>
      </c>
      <c r="G1886" t="s">
        <v>187</v>
      </c>
      <c r="H1886" t="s">
        <v>186</v>
      </c>
      <c r="I1886" s="108">
        <v>2782772</v>
      </c>
      <c r="J1886" s="108" t="s">
        <v>9232</v>
      </c>
      <c r="K1886" s="108" t="s">
        <v>7955</v>
      </c>
      <c r="L1886" s="108" t="s">
        <v>2532</v>
      </c>
      <c r="M1886" s="108" t="s">
        <v>181</v>
      </c>
      <c r="N1886" s="108" t="s">
        <v>2531</v>
      </c>
    </row>
    <row r="1887" spans="1:14" x14ac:dyDescent="0.25">
      <c r="A1887" t="s">
        <v>189</v>
      </c>
      <c r="B1887" t="s">
        <v>296</v>
      </c>
      <c r="C1887">
        <v>14</v>
      </c>
      <c r="D1887">
        <v>1629072368</v>
      </c>
      <c r="E1887" t="s">
        <v>8985</v>
      </c>
      <c r="F1887">
        <v>76</v>
      </c>
      <c r="G1887" t="s">
        <v>187</v>
      </c>
      <c r="H1887" t="s">
        <v>186</v>
      </c>
      <c r="I1887" s="108">
        <v>2571084</v>
      </c>
      <c r="J1887" s="108" t="s">
        <v>8985</v>
      </c>
      <c r="K1887" s="108" t="s">
        <v>7592</v>
      </c>
      <c r="L1887" s="108" t="s">
        <v>1895</v>
      </c>
      <c r="M1887" s="108" t="s">
        <v>181</v>
      </c>
      <c r="N1887" s="108" t="s">
        <v>7591</v>
      </c>
    </row>
    <row r="1888" spans="1:14" x14ac:dyDescent="0.25">
      <c r="A1888" t="s">
        <v>189</v>
      </c>
      <c r="B1888" t="s">
        <v>130</v>
      </c>
      <c r="C1888">
        <v>23</v>
      </c>
      <c r="D1888">
        <v>1578548988</v>
      </c>
      <c r="E1888" t="s">
        <v>8429</v>
      </c>
      <c r="F1888">
        <v>76</v>
      </c>
      <c r="G1888" t="s">
        <v>187</v>
      </c>
      <c r="H1888" t="s">
        <v>186</v>
      </c>
      <c r="I1888" s="108">
        <v>1746189</v>
      </c>
      <c r="J1888" s="108" t="s">
        <v>8428</v>
      </c>
      <c r="K1888" s="108" t="s">
        <v>8427</v>
      </c>
      <c r="L1888" s="108" t="s">
        <v>8426</v>
      </c>
      <c r="M1888" s="108" t="s">
        <v>181</v>
      </c>
      <c r="N1888" s="108" t="s">
        <v>8425</v>
      </c>
    </row>
    <row r="1889" spans="1:14" x14ac:dyDescent="0.25">
      <c r="A1889" t="s">
        <v>189</v>
      </c>
      <c r="B1889" t="s">
        <v>113</v>
      </c>
      <c r="C1889">
        <v>1</v>
      </c>
      <c r="D1889">
        <v>1558709477</v>
      </c>
      <c r="E1889" t="s">
        <v>8248</v>
      </c>
      <c r="F1889">
        <v>76</v>
      </c>
      <c r="G1889" t="s">
        <v>187</v>
      </c>
      <c r="H1889" t="s">
        <v>186</v>
      </c>
      <c r="I1889" s="108">
        <v>3594429</v>
      </c>
      <c r="J1889" s="108" t="s">
        <v>8248</v>
      </c>
      <c r="K1889" s="108" t="s">
        <v>4890</v>
      </c>
      <c r="L1889" s="108" t="s">
        <v>1761</v>
      </c>
      <c r="M1889" s="108" t="s">
        <v>181</v>
      </c>
      <c r="N1889" s="108" t="s">
        <v>4889</v>
      </c>
    </row>
    <row r="1890" spans="1:14" x14ac:dyDescent="0.25">
      <c r="A1890" t="s">
        <v>189</v>
      </c>
      <c r="B1890" t="s">
        <v>215</v>
      </c>
      <c r="C1890">
        <v>3</v>
      </c>
      <c r="D1890">
        <v>1558709477</v>
      </c>
      <c r="E1890" t="s">
        <v>8248</v>
      </c>
      <c r="F1890">
        <v>76</v>
      </c>
      <c r="G1890" t="s">
        <v>187</v>
      </c>
      <c r="H1890" t="s">
        <v>186</v>
      </c>
      <c r="I1890" s="108">
        <v>3594429</v>
      </c>
      <c r="J1890" s="108" t="s">
        <v>8248</v>
      </c>
      <c r="K1890" s="108" t="s">
        <v>4890</v>
      </c>
      <c r="L1890" s="108" t="s">
        <v>1761</v>
      </c>
      <c r="M1890" s="108" t="s">
        <v>181</v>
      </c>
      <c r="N1890" s="108" t="s">
        <v>4889</v>
      </c>
    </row>
    <row r="1891" spans="1:14" x14ac:dyDescent="0.25">
      <c r="A1891" t="s">
        <v>189</v>
      </c>
      <c r="B1891" t="s">
        <v>130</v>
      </c>
      <c r="C1891">
        <v>23</v>
      </c>
      <c r="D1891">
        <v>1538189287</v>
      </c>
      <c r="E1891" t="s">
        <v>7930</v>
      </c>
      <c r="F1891">
        <v>76</v>
      </c>
      <c r="G1891" t="s">
        <v>187</v>
      </c>
      <c r="H1891" t="s">
        <v>186</v>
      </c>
      <c r="I1891" s="108">
        <v>656693</v>
      </c>
      <c r="J1891" s="108" t="s">
        <v>7930</v>
      </c>
      <c r="K1891" s="108" t="s">
        <v>7929</v>
      </c>
      <c r="L1891" s="108" t="s">
        <v>2532</v>
      </c>
      <c r="M1891" s="108" t="s">
        <v>181</v>
      </c>
      <c r="N1891" s="108" t="s">
        <v>7928</v>
      </c>
    </row>
    <row r="1892" spans="1:14" x14ac:dyDescent="0.25">
      <c r="A1892" t="s">
        <v>189</v>
      </c>
      <c r="B1892" t="s">
        <v>570</v>
      </c>
      <c r="C1892">
        <v>20</v>
      </c>
      <c r="D1892">
        <v>1508860446</v>
      </c>
      <c r="E1892" t="s">
        <v>7585</v>
      </c>
      <c r="F1892">
        <v>76</v>
      </c>
      <c r="G1892" t="s">
        <v>187</v>
      </c>
      <c r="H1892" t="s">
        <v>186</v>
      </c>
      <c r="I1892" s="108">
        <v>251565</v>
      </c>
      <c r="J1892" s="108" t="s">
        <v>7585</v>
      </c>
      <c r="K1892" s="108" t="s">
        <v>7584</v>
      </c>
      <c r="L1892" s="108" t="s">
        <v>3713</v>
      </c>
      <c r="M1892" s="108" t="s">
        <v>181</v>
      </c>
      <c r="N1892" s="108" t="s">
        <v>7583</v>
      </c>
    </row>
    <row r="1893" spans="1:14" x14ac:dyDescent="0.25">
      <c r="A1893" t="s">
        <v>189</v>
      </c>
      <c r="B1893" t="s">
        <v>128</v>
      </c>
      <c r="C1893">
        <v>21</v>
      </c>
      <c r="D1893">
        <v>1508860446</v>
      </c>
      <c r="E1893" t="s">
        <v>7585</v>
      </c>
      <c r="F1893">
        <v>76</v>
      </c>
      <c r="G1893" t="s">
        <v>187</v>
      </c>
      <c r="H1893" t="s">
        <v>186</v>
      </c>
      <c r="I1893" s="108">
        <v>251565</v>
      </c>
      <c r="J1893" s="108" t="s">
        <v>7585</v>
      </c>
      <c r="K1893" s="108" t="s">
        <v>7584</v>
      </c>
      <c r="L1893" s="108" t="s">
        <v>3713</v>
      </c>
      <c r="M1893" s="108" t="s">
        <v>181</v>
      </c>
      <c r="N1893" s="108" t="s">
        <v>7583</v>
      </c>
    </row>
    <row r="1894" spans="1:14" x14ac:dyDescent="0.25">
      <c r="A1894" t="s">
        <v>189</v>
      </c>
      <c r="B1894" t="s">
        <v>195</v>
      </c>
      <c r="C1894">
        <v>48</v>
      </c>
      <c r="D1894">
        <v>1497717268</v>
      </c>
      <c r="E1894" t="s">
        <v>7437</v>
      </c>
      <c r="F1894">
        <v>76</v>
      </c>
      <c r="G1894" t="s">
        <v>187</v>
      </c>
      <c r="H1894" t="s">
        <v>186</v>
      </c>
      <c r="I1894" s="108">
        <v>2184009</v>
      </c>
      <c r="J1894" s="108" t="s">
        <v>7437</v>
      </c>
      <c r="K1894" s="108" t="s">
        <v>4129</v>
      </c>
      <c r="L1894" s="108" t="s">
        <v>346</v>
      </c>
      <c r="M1894" s="108" t="s">
        <v>181</v>
      </c>
      <c r="N1894" s="108" t="s">
        <v>4128</v>
      </c>
    </row>
    <row r="1895" spans="1:14" x14ac:dyDescent="0.25">
      <c r="A1895" t="s">
        <v>189</v>
      </c>
      <c r="B1895" t="s">
        <v>215</v>
      </c>
      <c r="C1895">
        <v>3</v>
      </c>
      <c r="D1895">
        <v>1477588747</v>
      </c>
      <c r="E1895" t="s">
        <v>7238</v>
      </c>
      <c r="F1895">
        <v>76</v>
      </c>
      <c r="G1895" t="s">
        <v>187</v>
      </c>
      <c r="H1895" t="s">
        <v>186</v>
      </c>
      <c r="I1895" s="108">
        <v>540372</v>
      </c>
      <c r="J1895" s="108" t="s">
        <v>7238</v>
      </c>
      <c r="K1895" s="108" t="s">
        <v>7237</v>
      </c>
      <c r="L1895" s="108" t="s">
        <v>7236</v>
      </c>
      <c r="M1895" s="108" t="s">
        <v>181</v>
      </c>
      <c r="N1895" s="108" t="s">
        <v>7235</v>
      </c>
    </row>
    <row r="1896" spans="1:14" x14ac:dyDescent="0.25">
      <c r="A1896" t="s">
        <v>189</v>
      </c>
      <c r="B1896" t="s">
        <v>210</v>
      </c>
      <c r="C1896">
        <v>16</v>
      </c>
      <c r="D1896">
        <v>1457420333</v>
      </c>
      <c r="E1896" t="s">
        <v>7019</v>
      </c>
      <c r="F1896">
        <v>76</v>
      </c>
      <c r="G1896" t="s">
        <v>187</v>
      </c>
      <c r="H1896" t="s">
        <v>186</v>
      </c>
      <c r="I1896" s="108">
        <v>785240</v>
      </c>
      <c r="J1896" s="108" t="s">
        <v>7019</v>
      </c>
      <c r="K1896" s="108" t="s">
        <v>1314</v>
      </c>
      <c r="L1896" s="108" t="s">
        <v>988</v>
      </c>
      <c r="M1896" s="108" t="s">
        <v>181</v>
      </c>
      <c r="N1896" s="108" t="s">
        <v>1313</v>
      </c>
    </row>
    <row r="1897" spans="1:14" x14ac:dyDescent="0.25">
      <c r="A1897" t="s">
        <v>189</v>
      </c>
      <c r="B1897" t="s">
        <v>188</v>
      </c>
      <c r="C1897">
        <v>9</v>
      </c>
      <c r="D1897">
        <v>1407836620</v>
      </c>
      <c r="E1897" t="s">
        <v>6395</v>
      </c>
      <c r="F1897">
        <v>76</v>
      </c>
      <c r="G1897" t="s">
        <v>187</v>
      </c>
      <c r="H1897" t="s">
        <v>186</v>
      </c>
      <c r="I1897" s="108">
        <v>1230799</v>
      </c>
      <c r="J1897" s="108" t="s">
        <v>6395</v>
      </c>
      <c r="K1897" s="108" t="s">
        <v>538</v>
      </c>
      <c r="L1897" s="108" t="s">
        <v>2345</v>
      </c>
      <c r="M1897" s="108" t="s">
        <v>181</v>
      </c>
      <c r="N1897" s="108" t="s">
        <v>6394</v>
      </c>
    </row>
    <row r="1898" spans="1:14" x14ac:dyDescent="0.25">
      <c r="A1898" t="s">
        <v>189</v>
      </c>
      <c r="B1898" t="s">
        <v>296</v>
      </c>
      <c r="C1898">
        <v>14</v>
      </c>
      <c r="D1898">
        <v>1376602201</v>
      </c>
      <c r="E1898" t="s">
        <v>5978</v>
      </c>
      <c r="F1898">
        <v>76</v>
      </c>
      <c r="G1898" t="s">
        <v>187</v>
      </c>
      <c r="H1898" t="s">
        <v>186</v>
      </c>
      <c r="I1898" s="108">
        <v>1038191</v>
      </c>
      <c r="J1898" s="108" t="s">
        <v>5978</v>
      </c>
      <c r="K1898" s="108" t="s">
        <v>5977</v>
      </c>
      <c r="L1898" s="108" t="s">
        <v>553</v>
      </c>
      <c r="M1898" s="108" t="s">
        <v>181</v>
      </c>
      <c r="N1898" s="108" t="s">
        <v>5976</v>
      </c>
    </row>
    <row r="1899" spans="1:14" x14ac:dyDescent="0.25">
      <c r="A1899" t="s">
        <v>189</v>
      </c>
      <c r="B1899" t="s">
        <v>311</v>
      </c>
      <c r="C1899">
        <v>22</v>
      </c>
      <c r="D1899">
        <v>1275584294</v>
      </c>
      <c r="E1899" t="s">
        <v>4571</v>
      </c>
      <c r="F1899">
        <v>76</v>
      </c>
      <c r="G1899" t="s">
        <v>187</v>
      </c>
      <c r="H1899" t="s">
        <v>186</v>
      </c>
      <c r="I1899" s="108">
        <v>770407</v>
      </c>
      <c r="J1899" s="108" t="s">
        <v>4571</v>
      </c>
      <c r="K1899" s="108" t="s">
        <v>4570</v>
      </c>
      <c r="L1899" s="108" t="s">
        <v>1770</v>
      </c>
      <c r="M1899" s="108" t="s">
        <v>181</v>
      </c>
      <c r="N1899" s="108" t="s">
        <v>1769</v>
      </c>
    </row>
    <row r="1900" spans="1:14" x14ac:dyDescent="0.25">
      <c r="A1900" t="s">
        <v>189</v>
      </c>
      <c r="B1900" t="s">
        <v>296</v>
      </c>
      <c r="C1900">
        <v>14</v>
      </c>
      <c r="D1900">
        <v>1265512446</v>
      </c>
      <c r="E1900" t="s">
        <v>4449</v>
      </c>
      <c r="F1900">
        <v>76</v>
      </c>
      <c r="G1900" t="s">
        <v>187</v>
      </c>
      <c r="H1900" t="s">
        <v>186</v>
      </c>
      <c r="I1900" s="108">
        <v>1134707</v>
      </c>
      <c r="J1900" s="108" t="s">
        <v>4449</v>
      </c>
      <c r="K1900" s="108" t="s">
        <v>3104</v>
      </c>
      <c r="L1900" s="108" t="s">
        <v>378</v>
      </c>
      <c r="M1900" s="108" t="s">
        <v>181</v>
      </c>
      <c r="N1900" s="108" t="s">
        <v>3037</v>
      </c>
    </row>
    <row r="1901" spans="1:14" x14ac:dyDescent="0.25">
      <c r="A1901" t="s">
        <v>189</v>
      </c>
      <c r="B1901" t="s">
        <v>142</v>
      </c>
      <c r="C1901">
        <v>40</v>
      </c>
      <c r="D1901">
        <v>1265512446</v>
      </c>
      <c r="E1901" t="s">
        <v>4449</v>
      </c>
      <c r="F1901">
        <v>76</v>
      </c>
      <c r="G1901" t="s">
        <v>187</v>
      </c>
      <c r="H1901" t="s">
        <v>186</v>
      </c>
      <c r="I1901" s="108">
        <v>1134707</v>
      </c>
      <c r="J1901" s="108" t="s">
        <v>4449</v>
      </c>
      <c r="K1901" s="108" t="s">
        <v>3104</v>
      </c>
      <c r="L1901" s="108" t="s">
        <v>378</v>
      </c>
      <c r="M1901" s="108" t="s">
        <v>181</v>
      </c>
      <c r="N1901" s="108" t="s">
        <v>3037</v>
      </c>
    </row>
    <row r="1902" spans="1:14" x14ac:dyDescent="0.25">
      <c r="A1902" t="s">
        <v>189</v>
      </c>
      <c r="B1902" t="s">
        <v>201</v>
      </c>
      <c r="C1902">
        <v>19</v>
      </c>
      <c r="D1902">
        <v>1184806788</v>
      </c>
      <c r="E1902" t="s">
        <v>3287</v>
      </c>
      <c r="F1902">
        <v>76</v>
      </c>
      <c r="G1902" t="s">
        <v>187</v>
      </c>
      <c r="H1902" t="s">
        <v>186</v>
      </c>
      <c r="I1902" s="108">
        <v>2041349</v>
      </c>
      <c r="J1902" s="108" t="s">
        <v>3287</v>
      </c>
      <c r="K1902" s="108" t="s">
        <v>677</v>
      </c>
      <c r="L1902" s="108" t="s">
        <v>676</v>
      </c>
      <c r="M1902" s="108" t="s">
        <v>181</v>
      </c>
      <c r="N1902" s="108" t="s">
        <v>675</v>
      </c>
    </row>
    <row r="1903" spans="1:14" x14ac:dyDescent="0.25">
      <c r="A1903" t="s">
        <v>189</v>
      </c>
      <c r="B1903" t="s">
        <v>200</v>
      </c>
      <c r="C1903">
        <v>36</v>
      </c>
      <c r="D1903">
        <v>1184806788</v>
      </c>
      <c r="E1903" t="s">
        <v>3287</v>
      </c>
      <c r="F1903">
        <v>76</v>
      </c>
      <c r="G1903" t="s">
        <v>187</v>
      </c>
      <c r="H1903" t="s">
        <v>186</v>
      </c>
      <c r="I1903" s="108">
        <v>2041349</v>
      </c>
      <c r="J1903" s="108" t="s">
        <v>3287</v>
      </c>
      <c r="K1903" s="108" t="s">
        <v>677</v>
      </c>
      <c r="L1903" s="108" t="s">
        <v>676</v>
      </c>
      <c r="M1903" s="108" t="s">
        <v>181</v>
      </c>
      <c r="N1903" s="108" t="s">
        <v>675</v>
      </c>
    </row>
    <row r="1904" spans="1:14" x14ac:dyDescent="0.25">
      <c r="A1904" t="s">
        <v>189</v>
      </c>
      <c r="B1904" t="s">
        <v>201</v>
      </c>
      <c r="C1904">
        <v>19</v>
      </c>
      <c r="D1904">
        <v>1144568486</v>
      </c>
      <c r="E1904" t="s">
        <v>2738</v>
      </c>
      <c r="F1904">
        <v>76</v>
      </c>
      <c r="G1904" t="s">
        <v>187</v>
      </c>
      <c r="H1904" t="s">
        <v>186</v>
      </c>
      <c r="I1904" s="108">
        <v>3782285</v>
      </c>
      <c r="J1904" s="108" t="s">
        <v>2738</v>
      </c>
      <c r="K1904" s="108" t="s">
        <v>2737</v>
      </c>
      <c r="L1904" s="108" t="s">
        <v>2736</v>
      </c>
      <c r="M1904" s="108" t="s">
        <v>181</v>
      </c>
      <c r="N1904" s="108" t="s">
        <v>2735</v>
      </c>
    </row>
    <row r="1905" spans="1:14" x14ac:dyDescent="0.25">
      <c r="A1905" t="s">
        <v>189</v>
      </c>
      <c r="B1905" t="s">
        <v>128</v>
      </c>
      <c r="C1905">
        <v>21</v>
      </c>
      <c r="D1905">
        <v>1144568486</v>
      </c>
      <c r="E1905" t="s">
        <v>2738</v>
      </c>
      <c r="F1905">
        <v>76</v>
      </c>
      <c r="G1905" t="s">
        <v>187</v>
      </c>
      <c r="H1905" t="s">
        <v>186</v>
      </c>
      <c r="I1905" s="108">
        <v>3782285</v>
      </c>
      <c r="J1905" s="108" t="s">
        <v>2738</v>
      </c>
      <c r="K1905" s="108" t="s">
        <v>2737</v>
      </c>
      <c r="L1905" s="108" t="s">
        <v>2736</v>
      </c>
      <c r="M1905" s="108" t="s">
        <v>181</v>
      </c>
      <c r="N1905" s="108" t="s">
        <v>2735</v>
      </c>
    </row>
    <row r="1906" spans="1:14" x14ac:dyDescent="0.25">
      <c r="A1906" t="s">
        <v>189</v>
      </c>
      <c r="B1906" t="s">
        <v>113</v>
      </c>
      <c r="C1906">
        <v>1</v>
      </c>
      <c r="D1906">
        <v>1073693032</v>
      </c>
      <c r="E1906" t="s">
        <v>1695</v>
      </c>
      <c r="F1906">
        <v>76</v>
      </c>
      <c r="G1906" t="s">
        <v>187</v>
      </c>
      <c r="H1906" t="s">
        <v>186</v>
      </c>
      <c r="I1906" s="108">
        <v>1700009</v>
      </c>
      <c r="J1906" s="108" t="s">
        <v>1695</v>
      </c>
      <c r="K1906" s="108" t="s">
        <v>1694</v>
      </c>
      <c r="L1906" s="108" t="s">
        <v>795</v>
      </c>
      <c r="M1906" s="108" t="s">
        <v>181</v>
      </c>
      <c r="N1906" s="108" t="s">
        <v>1316</v>
      </c>
    </row>
    <row r="1907" spans="1:14" x14ac:dyDescent="0.25">
      <c r="A1907" t="s">
        <v>189</v>
      </c>
      <c r="B1907" t="s">
        <v>215</v>
      </c>
      <c r="C1907">
        <v>3</v>
      </c>
      <c r="D1907">
        <v>1073693032</v>
      </c>
      <c r="E1907" t="s">
        <v>1695</v>
      </c>
      <c r="F1907">
        <v>76</v>
      </c>
      <c r="G1907" t="s">
        <v>187</v>
      </c>
      <c r="H1907" t="s">
        <v>186</v>
      </c>
      <c r="I1907" s="108">
        <v>1700009</v>
      </c>
      <c r="J1907" s="108" t="s">
        <v>1695</v>
      </c>
      <c r="K1907" s="108" t="s">
        <v>1694</v>
      </c>
      <c r="L1907" s="108" t="s">
        <v>795</v>
      </c>
      <c r="M1907" s="108" t="s">
        <v>181</v>
      </c>
      <c r="N1907" s="108" t="s">
        <v>1316</v>
      </c>
    </row>
    <row r="1908" spans="1:14" x14ac:dyDescent="0.25">
      <c r="A1908" t="s">
        <v>189</v>
      </c>
      <c r="B1908" t="s">
        <v>136</v>
      </c>
      <c r="C1908">
        <v>34</v>
      </c>
      <c r="D1908">
        <v>1003849118</v>
      </c>
      <c r="E1908" t="s">
        <v>290</v>
      </c>
      <c r="F1908">
        <v>76</v>
      </c>
      <c r="G1908" t="s">
        <v>187</v>
      </c>
      <c r="H1908" t="s">
        <v>186</v>
      </c>
      <c r="I1908" s="108">
        <v>2126561</v>
      </c>
      <c r="J1908" s="108" t="s">
        <v>289</v>
      </c>
      <c r="K1908" s="108" t="s">
        <v>288</v>
      </c>
      <c r="L1908" s="108" t="s">
        <v>223</v>
      </c>
      <c r="M1908" s="108" t="s">
        <v>181</v>
      </c>
      <c r="N1908" s="108" t="s">
        <v>287</v>
      </c>
    </row>
    <row r="1909" spans="1:14" x14ac:dyDescent="0.25">
      <c r="A1909" t="s">
        <v>189</v>
      </c>
      <c r="B1909" t="s">
        <v>263</v>
      </c>
      <c r="C1909">
        <v>8</v>
      </c>
      <c r="D1909">
        <v>1003819053</v>
      </c>
      <c r="E1909" t="s">
        <v>262</v>
      </c>
      <c r="F1909">
        <v>76</v>
      </c>
      <c r="G1909" t="s">
        <v>187</v>
      </c>
      <c r="H1909" t="s">
        <v>186</v>
      </c>
      <c r="I1909" s="108">
        <v>569993</v>
      </c>
      <c r="J1909" s="108" t="s">
        <v>262</v>
      </c>
      <c r="K1909" s="108" t="s">
        <v>261</v>
      </c>
      <c r="L1909" s="108" t="s">
        <v>260</v>
      </c>
      <c r="M1909" s="108" t="s">
        <v>181</v>
      </c>
      <c r="N1909" s="108" t="s">
        <v>259</v>
      </c>
    </row>
    <row r="1910" spans="1:14" x14ac:dyDescent="0.25">
      <c r="A1910" t="s">
        <v>189</v>
      </c>
      <c r="B1910" t="s">
        <v>311</v>
      </c>
      <c r="C1910">
        <v>22</v>
      </c>
      <c r="D1910">
        <v>1912964867</v>
      </c>
      <c r="E1910" t="s">
        <v>12332</v>
      </c>
      <c r="F1910">
        <v>77</v>
      </c>
      <c r="G1910" t="s">
        <v>187</v>
      </c>
      <c r="H1910" t="s">
        <v>186</v>
      </c>
      <c r="I1910" s="108">
        <v>906661</v>
      </c>
      <c r="J1910" s="108" t="s">
        <v>12332</v>
      </c>
      <c r="K1910" s="108" t="s">
        <v>12331</v>
      </c>
      <c r="L1910" s="108" t="s">
        <v>2421</v>
      </c>
      <c r="M1910" s="108" t="s">
        <v>181</v>
      </c>
      <c r="N1910" s="108" t="s">
        <v>6736</v>
      </c>
    </row>
    <row r="1911" spans="1:14" x14ac:dyDescent="0.25">
      <c r="A1911" t="s">
        <v>189</v>
      </c>
      <c r="B1911" t="s">
        <v>136</v>
      </c>
      <c r="C1911">
        <v>34</v>
      </c>
      <c r="D1911">
        <v>1821224445</v>
      </c>
      <c r="E1911" t="s">
        <v>11356</v>
      </c>
      <c r="F1911">
        <v>77</v>
      </c>
      <c r="G1911" t="s">
        <v>187</v>
      </c>
      <c r="H1911" t="s">
        <v>186</v>
      </c>
      <c r="I1911" s="108">
        <v>3688328</v>
      </c>
      <c r="J1911" s="108" t="s">
        <v>11356</v>
      </c>
      <c r="K1911" s="108" t="s">
        <v>224</v>
      </c>
      <c r="L1911" s="108" t="s">
        <v>223</v>
      </c>
      <c r="M1911" s="108" t="s">
        <v>181</v>
      </c>
      <c r="N1911" s="108" t="s">
        <v>222</v>
      </c>
    </row>
    <row r="1912" spans="1:14" x14ac:dyDescent="0.25">
      <c r="A1912" t="s">
        <v>189</v>
      </c>
      <c r="B1912" t="s">
        <v>188</v>
      </c>
      <c r="C1912">
        <v>9</v>
      </c>
      <c r="D1912">
        <v>1811990898</v>
      </c>
      <c r="E1912" t="s">
        <v>11280</v>
      </c>
      <c r="F1912">
        <v>77</v>
      </c>
      <c r="G1912" t="s">
        <v>187</v>
      </c>
      <c r="H1912" t="s">
        <v>186</v>
      </c>
      <c r="I1912" s="108">
        <v>2068766</v>
      </c>
      <c r="J1912" s="108" t="s">
        <v>11280</v>
      </c>
      <c r="K1912" s="108" t="s">
        <v>1091</v>
      </c>
      <c r="L1912" s="108" t="s">
        <v>1090</v>
      </c>
      <c r="M1912" s="108" t="s">
        <v>181</v>
      </c>
      <c r="N1912" s="108" t="s">
        <v>2830</v>
      </c>
    </row>
    <row r="1913" spans="1:14" x14ac:dyDescent="0.25">
      <c r="A1913" t="s">
        <v>189</v>
      </c>
      <c r="B1913" t="s">
        <v>311</v>
      </c>
      <c r="C1913">
        <v>22</v>
      </c>
      <c r="D1913">
        <v>1730419870</v>
      </c>
      <c r="E1913" t="s">
        <v>10414</v>
      </c>
      <c r="F1913">
        <v>77</v>
      </c>
      <c r="G1913" t="s">
        <v>187</v>
      </c>
      <c r="H1913" t="s">
        <v>186</v>
      </c>
      <c r="I1913" s="108">
        <v>3193611</v>
      </c>
      <c r="J1913" s="108" t="s">
        <v>10414</v>
      </c>
      <c r="K1913" s="108" t="s">
        <v>10413</v>
      </c>
      <c r="L1913" s="108" t="s">
        <v>2413</v>
      </c>
      <c r="M1913" s="108" t="s">
        <v>181</v>
      </c>
      <c r="N1913" s="108" t="s">
        <v>3814</v>
      </c>
    </row>
    <row r="1914" spans="1:14" x14ac:dyDescent="0.25">
      <c r="A1914" t="s">
        <v>189</v>
      </c>
      <c r="B1914" t="s">
        <v>188</v>
      </c>
      <c r="C1914">
        <v>9</v>
      </c>
      <c r="D1914">
        <v>1720138407</v>
      </c>
      <c r="E1914" t="s">
        <v>10247</v>
      </c>
      <c r="F1914">
        <v>77</v>
      </c>
      <c r="G1914" t="s">
        <v>187</v>
      </c>
      <c r="H1914" t="s">
        <v>186</v>
      </c>
      <c r="I1914" s="108">
        <v>1985991</v>
      </c>
      <c r="J1914" s="108" t="s">
        <v>10247</v>
      </c>
      <c r="K1914" s="108" t="s">
        <v>4394</v>
      </c>
      <c r="L1914" s="108" t="s">
        <v>183</v>
      </c>
      <c r="M1914" s="108" t="s">
        <v>181</v>
      </c>
      <c r="N1914" s="108" t="s">
        <v>4393</v>
      </c>
    </row>
    <row r="1915" spans="1:14" x14ac:dyDescent="0.25">
      <c r="A1915" t="s">
        <v>189</v>
      </c>
      <c r="B1915" t="s">
        <v>296</v>
      </c>
      <c r="C1915">
        <v>14</v>
      </c>
      <c r="D1915">
        <v>1700994589</v>
      </c>
      <c r="E1915" t="s">
        <v>10054</v>
      </c>
      <c r="F1915">
        <v>77</v>
      </c>
      <c r="G1915" t="s">
        <v>187</v>
      </c>
      <c r="H1915" t="s">
        <v>186</v>
      </c>
      <c r="I1915" s="108">
        <v>1246024</v>
      </c>
      <c r="J1915" s="108" t="s">
        <v>10054</v>
      </c>
      <c r="K1915" s="108" t="s">
        <v>8170</v>
      </c>
      <c r="L1915" s="108" t="s">
        <v>3790</v>
      </c>
      <c r="M1915" s="108" t="s">
        <v>181</v>
      </c>
      <c r="N1915" s="108" t="s">
        <v>8169</v>
      </c>
    </row>
    <row r="1916" spans="1:14" x14ac:dyDescent="0.25">
      <c r="A1916" t="s">
        <v>189</v>
      </c>
      <c r="B1916" t="s">
        <v>327</v>
      </c>
      <c r="C1916">
        <v>44</v>
      </c>
      <c r="D1916">
        <v>1598731549</v>
      </c>
      <c r="E1916" t="s">
        <v>8654</v>
      </c>
      <c r="F1916">
        <v>77</v>
      </c>
      <c r="G1916" t="s">
        <v>187</v>
      </c>
      <c r="H1916" t="s">
        <v>186</v>
      </c>
      <c r="I1916" s="108">
        <v>1464740</v>
      </c>
      <c r="J1916" s="108" t="s">
        <v>8654</v>
      </c>
      <c r="K1916" s="108" t="s">
        <v>1455</v>
      </c>
      <c r="L1916" s="108" t="s">
        <v>6033</v>
      </c>
      <c r="M1916" s="108" t="s">
        <v>4489</v>
      </c>
      <c r="N1916" s="108" t="s">
        <v>8283</v>
      </c>
    </row>
    <row r="1917" spans="1:14" x14ac:dyDescent="0.25">
      <c r="A1917" t="s">
        <v>189</v>
      </c>
      <c r="B1917" t="s">
        <v>188</v>
      </c>
      <c r="C1917">
        <v>9</v>
      </c>
      <c r="D1917">
        <v>1578666384</v>
      </c>
      <c r="E1917" t="s">
        <v>8478</v>
      </c>
      <c r="F1917">
        <v>77</v>
      </c>
      <c r="G1917" t="s">
        <v>187</v>
      </c>
      <c r="H1917" t="s">
        <v>186</v>
      </c>
      <c r="I1917" s="108">
        <v>1090624</v>
      </c>
      <c r="J1917" s="108" t="s">
        <v>8478</v>
      </c>
      <c r="K1917" s="108" t="s">
        <v>8477</v>
      </c>
      <c r="L1917" s="108" t="s">
        <v>792</v>
      </c>
      <c r="M1917" s="108" t="s">
        <v>181</v>
      </c>
      <c r="N1917" s="108" t="s">
        <v>2156</v>
      </c>
    </row>
    <row r="1918" spans="1:14" x14ac:dyDescent="0.25">
      <c r="A1918" t="s">
        <v>189</v>
      </c>
      <c r="B1918" t="s">
        <v>113</v>
      </c>
      <c r="C1918">
        <v>1</v>
      </c>
      <c r="D1918">
        <v>1568551943</v>
      </c>
      <c r="E1918" t="s">
        <v>8354</v>
      </c>
      <c r="F1918">
        <v>77</v>
      </c>
      <c r="G1918" t="s">
        <v>187</v>
      </c>
      <c r="H1918" t="s">
        <v>186</v>
      </c>
      <c r="I1918" s="108">
        <v>2429147</v>
      </c>
      <c r="J1918" s="108" t="s">
        <v>8354</v>
      </c>
      <c r="K1918" s="108" t="s">
        <v>8353</v>
      </c>
      <c r="L1918" s="108" t="s">
        <v>575</v>
      </c>
      <c r="M1918" s="108" t="s">
        <v>181</v>
      </c>
      <c r="N1918" s="108" t="s">
        <v>8352</v>
      </c>
    </row>
    <row r="1919" spans="1:14" x14ac:dyDescent="0.25">
      <c r="A1919" t="s">
        <v>189</v>
      </c>
      <c r="B1919" t="s">
        <v>215</v>
      </c>
      <c r="C1919">
        <v>3</v>
      </c>
      <c r="D1919">
        <v>1568551943</v>
      </c>
      <c r="E1919" t="s">
        <v>8354</v>
      </c>
      <c r="F1919">
        <v>77</v>
      </c>
      <c r="G1919" t="s">
        <v>187</v>
      </c>
      <c r="H1919" t="s">
        <v>186</v>
      </c>
      <c r="I1919" s="108">
        <v>2429147</v>
      </c>
      <c r="J1919" s="108" t="s">
        <v>8354</v>
      </c>
      <c r="K1919" s="108" t="s">
        <v>8353</v>
      </c>
      <c r="L1919" s="108" t="s">
        <v>575</v>
      </c>
      <c r="M1919" s="108" t="s">
        <v>181</v>
      </c>
      <c r="N1919" s="108" t="s">
        <v>8352</v>
      </c>
    </row>
    <row r="1920" spans="1:14" x14ac:dyDescent="0.25">
      <c r="A1920" t="s">
        <v>189</v>
      </c>
      <c r="B1920" t="s">
        <v>201</v>
      </c>
      <c r="C1920">
        <v>19</v>
      </c>
      <c r="D1920">
        <v>1568498178</v>
      </c>
      <c r="E1920" t="s">
        <v>8337</v>
      </c>
      <c r="F1920">
        <v>77</v>
      </c>
      <c r="G1920" t="s">
        <v>187</v>
      </c>
      <c r="H1920" t="s">
        <v>186</v>
      </c>
      <c r="I1920" s="108">
        <v>3029967</v>
      </c>
      <c r="J1920" s="108" t="s">
        <v>8337</v>
      </c>
      <c r="K1920" s="108" t="s">
        <v>8336</v>
      </c>
      <c r="L1920" s="108" t="s">
        <v>825</v>
      </c>
      <c r="M1920" s="108" t="s">
        <v>181</v>
      </c>
      <c r="N1920" s="108" t="s">
        <v>7161</v>
      </c>
    </row>
    <row r="1921" spans="1:14" x14ac:dyDescent="0.25">
      <c r="A1921" t="s">
        <v>189</v>
      </c>
      <c r="B1921" t="s">
        <v>128</v>
      </c>
      <c r="C1921">
        <v>21</v>
      </c>
      <c r="D1921">
        <v>1568498178</v>
      </c>
      <c r="E1921" t="s">
        <v>8337</v>
      </c>
      <c r="F1921">
        <v>77</v>
      </c>
      <c r="G1921" t="s">
        <v>187</v>
      </c>
      <c r="H1921" t="s">
        <v>186</v>
      </c>
      <c r="I1921" s="108">
        <v>3029967</v>
      </c>
      <c r="J1921" s="108" t="s">
        <v>8337</v>
      </c>
      <c r="K1921" s="108" t="s">
        <v>8336</v>
      </c>
      <c r="L1921" s="108" t="s">
        <v>825</v>
      </c>
      <c r="M1921" s="108" t="s">
        <v>181</v>
      </c>
      <c r="N1921" s="108" t="s">
        <v>7161</v>
      </c>
    </row>
    <row r="1922" spans="1:14" x14ac:dyDescent="0.25">
      <c r="A1922" t="s">
        <v>189</v>
      </c>
      <c r="B1922" t="s">
        <v>195</v>
      </c>
      <c r="C1922">
        <v>48</v>
      </c>
      <c r="D1922">
        <v>1538486576</v>
      </c>
      <c r="E1922" t="s">
        <v>7981</v>
      </c>
      <c r="F1922">
        <v>77</v>
      </c>
      <c r="G1922" t="s">
        <v>187</v>
      </c>
      <c r="H1922" t="s">
        <v>186</v>
      </c>
      <c r="I1922" s="108">
        <v>3616355</v>
      </c>
      <c r="J1922" s="108" t="s">
        <v>7981</v>
      </c>
      <c r="K1922" s="108" t="s">
        <v>7337</v>
      </c>
      <c r="L1922" s="108" t="s">
        <v>350</v>
      </c>
      <c r="M1922" s="108" t="s">
        <v>181</v>
      </c>
      <c r="N1922" s="108" t="s">
        <v>7336</v>
      </c>
    </row>
    <row r="1923" spans="1:14" x14ac:dyDescent="0.25">
      <c r="A1923" t="s">
        <v>189</v>
      </c>
      <c r="B1923" t="s">
        <v>201</v>
      </c>
      <c r="C1923">
        <v>19</v>
      </c>
      <c r="D1923">
        <v>1356420111</v>
      </c>
      <c r="E1923" t="s">
        <v>5677</v>
      </c>
      <c r="F1923">
        <v>77</v>
      </c>
      <c r="G1923" t="s">
        <v>187</v>
      </c>
      <c r="H1923" t="s">
        <v>186</v>
      </c>
      <c r="I1923" s="108">
        <v>173111</v>
      </c>
      <c r="J1923" s="108" t="s">
        <v>5677</v>
      </c>
      <c r="K1923" s="108" t="s">
        <v>5676</v>
      </c>
      <c r="L1923" s="108" t="s">
        <v>203</v>
      </c>
      <c r="M1923" s="108" t="s">
        <v>181</v>
      </c>
      <c r="N1923" s="108" t="s">
        <v>5675</v>
      </c>
    </row>
    <row r="1924" spans="1:14" x14ac:dyDescent="0.25">
      <c r="A1924" t="s">
        <v>189</v>
      </c>
      <c r="B1924" t="s">
        <v>200</v>
      </c>
      <c r="C1924">
        <v>36</v>
      </c>
      <c r="D1924">
        <v>1356420111</v>
      </c>
      <c r="E1924" t="s">
        <v>5677</v>
      </c>
      <c r="F1924">
        <v>77</v>
      </c>
      <c r="G1924" t="s">
        <v>187</v>
      </c>
      <c r="H1924" t="s">
        <v>186</v>
      </c>
      <c r="I1924" s="108">
        <v>173111</v>
      </c>
      <c r="J1924" s="108" t="s">
        <v>5677</v>
      </c>
      <c r="K1924" s="108" t="s">
        <v>5676</v>
      </c>
      <c r="L1924" s="108" t="s">
        <v>203</v>
      </c>
      <c r="M1924" s="108" t="s">
        <v>181</v>
      </c>
      <c r="N1924" s="108" t="s">
        <v>5675</v>
      </c>
    </row>
    <row r="1925" spans="1:14" x14ac:dyDescent="0.25">
      <c r="A1925" t="s">
        <v>189</v>
      </c>
      <c r="B1925" t="s">
        <v>210</v>
      </c>
      <c r="C1925">
        <v>16</v>
      </c>
      <c r="D1925">
        <v>1316915523</v>
      </c>
      <c r="E1925" t="s">
        <v>5148</v>
      </c>
      <c r="F1925">
        <v>77</v>
      </c>
      <c r="G1925" t="s">
        <v>187</v>
      </c>
      <c r="H1925" t="s">
        <v>186</v>
      </c>
      <c r="I1925" s="108">
        <v>2807523</v>
      </c>
      <c r="J1925" s="108" t="s">
        <v>5148</v>
      </c>
      <c r="K1925" s="108" t="s">
        <v>5147</v>
      </c>
      <c r="L1925" s="108" t="s">
        <v>5146</v>
      </c>
      <c r="M1925" s="108" t="s">
        <v>181</v>
      </c>
      <c r="N1925" s="108" t="s">
        <v>5145</v>
      </c>
    </row>
    <row r="1926" spans="1:14" x14ac:dyDescent="0.25">
      <c r="A1926" t="s">
        <v>189</v>
      </c>
      <c r="B1926" t="s">
        <v>210</v>
      </c>
      <c r="C1926">
        <v>16</v>
      </c>
      <c r="D1926">
        <v>1306816129</v>
      </c>
      <c r="E1926" t="s">
        <v>4967</v>
      </c>
      <c r="F1926">
        <v>77</v>
      </c>
      <c r="G1926" t="s">
        <v>187</v>
      </c>
      <c r="H1926" t="s">
        <v>186</v>
      </c>
      <c r="I1926" s="108">
        <v>1643576</v>
      </c>
      <c r="J1926" s="108" t="s">
        <v>4967</v>
      </c>
      <c r="K1926" s="108" t="s">
        <v>4966</v>
      </c>
      <c r="L1926" s="108" t="s">
        <v>4578</v>
      </c>
      <c r="M1926" s="108" t="s">
        <v>181</v>
      </c>
      <c r="N1926" s="108" t="s">
        <v>4577</v>
      </c>
    </row>
    <row r="1927" spans="1:14" x14ac:dyDescent="0.25">
      <c r="A1927" t="s">
        <v>189</v>
      </c>
      <c r="B1927" t="s">
        <v>570</v>
      </c>
      <c r="C1927">
        <v>20</v>
      </c>
      <c r="D1927">
        <v>1265609820</v>
      </c>
      <c r="E1927" t="s">
        <v>4493</v>
      </c>
      <c r="F1927">
        <v>77</v>
      </c>
      <c r="G1927" t="s">
        <v>187</v>
      </c>
      <c r="H1927" t="s">
        <v>186</v>
      </c>
      <c r="I1927" s="108">
        <v>3257169</v>
      </c>
      <c r="J1927" s="108" t="s">
        <v>4492</v>
      </c>
      <c r="K1927" s="108" t="s">
        <v>4491</v>
      </c>
      <c r="L1927" s="108" t="s">
        <v>4490</v>
      </c>
      <c r="M1927" s="108" t="s">
        <v>4489</v>
      </c>
      <c r="N1927" s="108" t="s">
        <v>4488</v>
      </c>
    </row>
    <row r="1928" spans="1:14" x14ac:dyDescent="0.25">
      <c r="A1928" t="s">
        <v>189</v>
      </c>
      <c r="B1928" t="s">
        <v>128</v>
      </c>
      <c r="C1928">
        <v>21</v>
      </c>
      <c r="D1928">
        <v>1265609820</v>
      </c>
      <c r="E1928" t="s">
        <v>4493</v>
      </c>
      <c r="F1928">
        <v>77</v>
      </c>
      <c r="G1928" t="s">
        <v>187</v>
      </c>
      <c r="H1928" t="s">
        <v>186</v>
      </c>
      <c r="I1928" s="108">
        <v>3257169</v>
      </c>
      <c r="J1928" s="108" t="s">
        <v>4492</v>
      </c>
      <c r="K1928" s="108" t="s">
        <v>4491</v>
      </c>
      <c r="L1928" s="108" t="s">
        <v>4490</v>
      </c>
      <c r="M1928" s="108" t="s">
        <v>4489</v>
      </c>
      <c r="N1928" s="108" t="s">
        <v>4488</v>
      </c>
    </row>
    <row r="1929" spans="1:14" x14ac:dyDescent="0.25">
      <c r="A1929" t="s">
        <v>189</v>
      </c>
      <c r="B1929" t="s">
        <v>201</v>
      </c>
      <c r="C1929">
        <v>19</v>
      </c>
      <c r="D1929">
        <v>1255499661</v>
      </c>
      <c r="E1929" t="s">
        <v>4327</v>
      </c>
      <c r="F1929">
        <v>77</v>
      </c>
      <c r="G1929" t="s">
        <v>187</v>
      </c>
      <c r="H1929" t="s">
        <v>186</v>
      </c>
      <c r="I1929" s="108">
        <v>1989573</v>
      </c>
      <c r="J1929" s="108" t="s">
        <v>4327</v>
      </c>
      <c r="K1929" s="108" t="s">
        <v>1132</v>
      </c>
      <c r="L1929" s="108" t="s">
        <v>197</v>
      </c>
      <c r="M1929" s="108" t="s">
        <v>181</v>
      </c>
      <c r="N1929" s="108" t="s">
        <v>721</v>
      </c>
    </row>
    <row r="1930" spans="1:14" x14ac:dyDescent="0.25">
      <c r="A1930" t="s">
        <v>189</v>
      </c>
      <c r="B1930" t="s">
        <v>221</v>
      </c>
      <c r="C1930">
        <v>52</v>
      </c>
      <c r="D1930">
        <v>1255499661</v>
      </c>
      <c r="E1930" t="s">
        <v>4327</v>
      </c>
      <c r="F1930">
        <v>77</v>
      </c>
      <c r="G1930" t="s">
        <v>187</v>
      </c>
      <c r="H1930" t="s">
        <v>186</v>
      </c>
      <c r="I1930" s="108">
        <v>1989573</v>
      </c>
      <c r="J1930" s="108" t="s">
        <v>4327</v>
      </c>
      <c r="K1930" s="108" t="s">
        <v>1132</v>
      </c>
      <c r="L1930" s="108" t="s">
        <v>197</v>
      </c>
      <c r="M1930" s="108" t="s">
        <v>181</v>
      </c>
      <c r="N1930" s="108" t="s">
        <v>721</v>
      </c>
    </row>
    <row r="1931" spans="1:14" x14ac:dyDescent="0.25">
      <c r="A1931" t="s">
        <v>189</v>
      </c>
      <c r="B1931" t="s">
        <v>200</v>
      </c>
      <c r="C1931">
        <v>36</v>
      </c>
      <c r="D1931">
        <v>1255499661</v>
      </c>
      <c r="E1931" t="s">
        <v>4327</v>
      </c>
      <c r="F1931">
        <v>77</v>
      </c>
      <c r="G1931" t="s">
        <v>187</v>
      </c>
      <c r="H1931" t="s">
        <v>186</v>
      </c>
      <c r="I1931" s="108">
        <v>1989573</v>
      </c>
      <c r="J1931" s="108" t="s">
        <v>4327</v>
      </c>
      <c r="K1931" s="108" t="s">
        <v>1132</v>
      </c>
      <c r="L1931" s="108" t="s">
        <v>197</v>
      </c>
      <c r="M1931" s="108" t="s">
        <v>181</v>
      </c>
      <c r="N1931" s="108" t="s">
        <v>721</v>
      </c>
    </row>
    <row r="1932" spans="1:14" x14ac:dyDescent="0.25">
      <c r="A1932" t="s">
        <v>189</v>
      </c>
      <c r="B1932" t="s">
        <v>210</v>
      </c>
      <c r="C1932">
        <v>16</v>
      </c>
      <c r="D1932">
        <v>1255328274</v>
      </c>
      <c r="E1932" t="s">
        <v>4237</v>
      </c>
      <c r="F1932">
        <v>77</v>
      </c>
      <c r="G1932" t="s">
        <v>187</v>
      </c>
      <c r="H1932" t="s">
        <v>186</v>
      </c>
      <c r="I1932" s="108">
        <v>1559806</v>
      </c>
      <c r="J1932" s="108" t="s">
        <v>4237</v>
      </c>
      <c r="K1932" s="108" t="s">
        <v>4236</v>
      </c>
      <c r="L1932" s="108" t="s">
        <v>545</v>
      </c>
      <c r="M1932" s="108" t="s">
        <v>181</v>
      </c>
      <c r="N1932" s="108" t="s">
        <v>4235</v>
      </c>
    </row>
    <row r="1933" spans="1:14" x14ac:dyDescent="0.25">
      <c r="A1933" t="s">
        <v>189</v>
      </c>
      <c r="B1933" t="s">
        <v>210</v>
      </c>
      <c r="C1933">
        <v>16</v>
      </c>
      <c r="D1933">
        <v>1164475042</v>
      </c>
      <c r="E1933" t="s">
        <v>2971</v>
      </c>
      <c r="F1933">
        <v>77</v>
      </c>
      <c r="G1933" t="s">
        <v>187</v>
      </c>
      <c r="H1933" t="s">
        <v>186</v>
      </c>
      <c r="I1933" s="108">
        <v>1042891</v>
      </c>
      <c r="J1933" s="108" t="s">
        <v>2971</v>
      </c>
      <c r="K1933" s="108" t="s">
        <v>622</v>
      </c>
      <c r="L1933" s="108" t="s">
        <v>223</v>
      </c>
      <c r="M1933" s="108" t="s">
        <v>181</v>
      </c>
      <c r="N1933" s="108" t="s">
        <v>280</v>
      </c>
    </row>
    <row r="1934" spans="1:14" x14ac:dyDescent="0.25">
      <c r="A1934" t="s">
        <v>189</v>
      </c>
      <c r="B1934" t="s">
        <v>263</v>
      </c>
      <c r="C1934">
        <v>8</v>
      </c>
      <c r="D1934">
        <v>1154300945</v>
      </c>
      <c r="E1934" t="s">
        <v>2746</v>
      </c>
      <c r="F1934">
        <v>77</v>
      </c>
      <c r="G1934" t="s">
        <v>187</v>
      </c>
      <c r="H1934" t="s">
        <v>186</v>
      </c>
      <c r="I1934" s="108">
        <v>2613629</v>
      </c>
      <c r="J1934" s="108" t="s">
        <v>2746</v>
      </c>
      <c r="K1934" s="108" t="s">
        <v>2745</v>
      </c>
      <c r="L1934" s="108" t="s">
        <v>2744</v>
      </c>
      <c r="M1934" s="108" t="s">
        <v>181</v>
      </c>
      <c r="N1934" s="108" t="s">
        <v>2743</v>
      </c>
    </row>
    <row r="1935" spans="1:14" x14ac:dyDescent="0.25">
      <c r="A1935" t="s">
        <v>189</v>
      </c>
      <c r="B1935" t="s">
        <v>215</v>
      </c>
      <c r="C1935">
        <v>3</v>
      </c>
      <c r="D1935">
        <v>1114032125</v>
      </c>
      <c r="E1935" t="s">
        <v>2165</v>
      </c>
      <c r="F1935">
        <v>77</v>
      </c>
      <c r="G1935" t="s">
        <v>187</v>
      </c>
      <c r="H1935" t="s">
        <v>186</v>
      </c>
      <c r="I1935" s="108">
        <v>1762674</v>
      </c>
      <c r="J1935" s="108" t="s">
        <v>2165</v>
      </c>
      <c r="K1935" s="108" t="s">
        <v>538</v>
      </c>
      <c r="L1935" s="108" t="s">
        <v>795</v>
      </c>
      <c r="M1935" s="108" t="s">
        <v>181</v>
      </c>
      <c r="N1935" s="108" t="s">
        <v>2164</v>
      </c>
    </row>
    <row r="1936" spans="1:14" x14ac:dyDescent="0.25">
      <c r="A1936" t="s">
        <v>189</v>
      </c>
      <c r="B1936" t="s">
        <v>263</v>
      </c>
      <c r="C1936">
        <v>8</v>
      </c>
      <c r="D1936">
        <v>1013936798</v>
      </c>
      <c r="E1936" t="s">
        <v>551</v>
      </c>
      <c r="F1936">
        <v>77</v>
      </c>
      <c r="G1936" t="s">
        <v>187</v>
      </c>
      <c r="H1936" t="s">
        <v>186</v>
      </c>
      <c r="I1936" s="108">
        <v>1075685</v>
      </c>
      <c r="J1936" s="108" t="s">
        <v>551</v>
      </c>
      <c r="K1936" s="108" t="s">
        <v>550</v>
      </c>
      <c r="L1936" s="108" t="s">
        <v>549</v>
      </c>
      <c r="M1936" s="108" t="s">
        <v>181</v>
      </c>
      <c r="N1936" s="108" t="s">
        <v>548</v>
      </c>
    </row>
    <row r="1937" spans="1:14" x14ac:dyDescent="0.25">
      <c r="A1937" t="s">
        <v>189</v>
      </c>
      <c r="B1937" t="s">
        <v>296</v>
      </c>
      <c r="C1937">
        <v>14</v>
      </c>
      <c r="D1937">
        <v>1932269289</v>
      </c>
      <c r="E1937" t="s">
        <v>12520</v>
      </c>
      <c r="F1937">
        <v>78</v>
      </c>
      <c r="G1937" t="s">
        <v>187</v>
      </c>
      <c r="H1937" t="s">
        <v>186</v>
      </c>
      <c r="I1937" s="108">
        <v>2023307</v>
      </c>
      <c r="J1937" s="108" t="s">
        <v>12520</v>
      </c>
      <c r="K1937" s="108" t="s">
        <v>12519</v>
      </c>
      <c r="L1937" s="108" t="s">
        <v>1957</v>
      </c>
      <c r="M1937" s="108" t="s">
        <v>181</v>
      </c>
      <c r="N1937" s="108" t="s">
        <v>12518</v>
      </c>
    </row>
    <row r="1938" spans="1:14" x14ac:dyDescent="0.25">
      <c r="A1938" t="s">
        <v>189</v>
      </c>
      <c r="B1938" t="s">
        <v>263</v>
      </c>
      <c r="C1938">
        <v>8</v>
      </c>
      <c r="D1938">
        <v>1881700177</v>
      </c>
      <c r="E1938" t="s">
        <v>12004</v>
      </c>
      <c r="F1938">
        <v>78</v>
      </c>
      <c r="G1938" t="s">
        <v>187</v>
      </c>
      <c r="H1938" t="s">
        <v>186</v>
      </c>
      <c r="I1938" s="108">
        <v>2816053</v>
      </c>
      <c r="J1938" s="108" t="s">
        <v>12004</v>
      </c>
      <c r="K1938" s="108" t="s">
        <v>12003</v>
      </c>
      <c r="L1938" s="108" t="s">
        <v>2903</v>
      </c>
      <c r="M1938" s="108" t="s">
        <v>181</v>
      </c>
      <c r="N1938" s="108" t="s">
        <v>12002</v>
      </c>
    </row>
    <row r="1939" spans="1:14" x14ac:dyDescent="0.25">
      <c r="A1939" t="s">
        <v>189</v>
      </c>
      <c r="B1939" t="s">
        <v>130</v>
      </c>
      <c r="C1939">
        <v>23</v>
      </c>
      <c r="D1939">
        <v>1871886978</v>
      </c>
      <c r="E1939" t="s">
        <v>11960</v>
      </c>
      <c r="F1939">
        <v>78</v>
      </c>
      <c r="G1939" t="s">
        <v>187</v>
      </c>
      <c r="H1939" t="s">
        <v>186</v>
      </c>
      <c r="I1939" s="108">
        <v>3922290</v>
      </c>
      <c r="J1939" s="108" t="s">
        <v>11959</v>
      </c>
      <c r="K1939" s="108" t="s">
        <v>11583</v>
      </c>
      <c r="L1939" s="108" t="s">
        <v>4985</v>
      </c>
      <c r="M1939" s="108" t="s">
        <v>181</v>
      </c>
      <c r="N1939" s="108" t="s">
        <v>11582</v>
      </c>
    </row>
    <row r="1940" spans="1:14" x14ac:dyDescent="0.25">
      <c r="A1940" t="s">
        <v>189</v>
      </c>
      <c r="B1940" t="s">
        <v>195</v>
      </c>
      <c r="C1940">
        <v>48</v>
      </c>
      <c r="D1940">
        <v>1861456642</v>
      </c>
      <c r="E1940" t="s">
        <v>11749</v>
      </c>
      <c r="F1940">
        <v>78</v>
      </c>
      <c r="G1940" t="s">
        <v>187</v>
      </c>
      <c r="H1940" t="s">
        <v>186</v>
      </c>
      <c r="I1940" s="108">
        <v>1470075</v>
      </c>
      <c r="J1940" s="108" t="s">
        <v>11749</v>
      </c>
      <c r="K1940" s="108" t="s">
        <v>1727</v>
      </c>
      <c r="L1940" s="108" t="s">
        <v>346</v>
      </c>
      <c r="M1940" s="108" t="s">
        <v>181</v>
      </c>
      <c r="N1940" s="108" t="s">
        <v>682</v>
      </c>
    </row>
    <row r="1941" spans="1:14" x14ac:dyDescent="0.25">
      <c r="A1941" t="s">
        <v>189</v>
      </c>
      <c r="B1941" t="s">
        <v>296</v>
      </c>
      <c r="C1941">
        <v>14</v>
      </c>
      <c r="D1941">
        <v>1821238940</v>
      </c>
      <c r="E1941" t="s">
        <v>11358</v>
      </c>
      <c r="F1941">
        <v>78</v>
      </c>
      <c r="G1941" t="s">
        <v>187</v>
      </c>
      <c r="H1941" t="s">
        <v>186</v>
      </c>
      <c r="I1941" s="108">
        <v>3313059</v>
      </c>
      <c r="J1941" s="108" t="s">
        <v>11357</v>
      </c>
      <c r="K1941" s="108" t="s">
        <v>3104</v>
      </c>
      <c r="L1941" s="108" t="s">
        <v>378</v>
      </c>
      <c r="M1941" s="108" t="s">
        <v>181</v>
      </c>
      <c r="N1941" s="108" t="s">
        <v>3037</v>
      </c>
    </row>
    <row r="1942" spans="1:14" x14ac:dyDescent="0.25">
      <c r="A1942" t="s">
        <v>189</v>
      </c>
      <c r="B1942" t="s">
        <v>142</v>
      </c>
      <c r="C1942">
        <v>40</v>
      </c>
      <c r="D1942">
        <v>1821238940</v>
      </c>
      <c r="E1942" t="s">
        <v>11358</v>
      </c>
      <c r="F1942">
        <v>78</v>
      </c>
      <c r="G1942" t="s">
        <v>187</v>
      </c>
      <c r="H1942" t="s">
        <v>186</v>
      </c>
      <c r="I1942" s="108">
        <v>3313059</v>
      </c>
      <c r="J1942" s="108" t="s">
        <v>11357</v>
      </c>
      <c r="K1942" s="108" t="s">
        <v>3104</v>
      </c>
      <c r="L1942" s="108" t="s">
        <v>378</v>
      </c>
      <c r="M1942" s="108" t="s">
        <v>181</v>
      </c>
      <c r="N1942" s="108" t="s">
        <v>3037</v>
      </c>
    </row>
    <row r="1943" spans="1:14" x14ac:dyDescent="0.25">
      <c r="A1943" t="s">
        <v>189</v>
      </c>
      <c r="B1943" t="s">
        <v>201</v>
      </c>
      <c r="C1943">
        <v>19</v>
      </c>
      <c r="D1943">
        <v>1760429583</v>
      </c>
      <c r="E1943" t="s">
        <v>10678</v>
      </c>
      <c r="F1943">
        <v>78</v>
      </c>
      <c r="G1943" t="s">
        <v>187</v>
      </c>
      <c r="H1943" t="s">
        <v>186</v>
      </c>
      <c r="I1943" s="108">
        <v>2719822</v>
      </c>
      <c r="J1943" s="108" t="s">
        <v>10678</v>
      </c>
      <c r="K1943" s="108" t="s">
        <v>1653</v>
      </c>
      <c r="L1943" s="108" t="s">
        <v>223</v>
      </c>
      <c r="M1943" s="108" t="s">
        <v>181</v>
      </c>
      <c r="N1943" s="108" t="s">
        <v>1652</v>
      </c>
    </row>
    <row r="1944" spans="1:14" x14ac:dyDescent="0.25">
      <c r="A1944" t="s">
        <v>189</v>
      </c>
      <c r="B1944" t="s">
        <v>128</v>
      </c>
      <c r="C1944">
        <v>21</v>
      </c>
      <c r="D1944">
        <v>1760429583</v>
      </c>
      <c r="E1944" t="s">
        <v>10678</v>
      </c>
      <c r="F1944">
        <v>78</v>
      </c>
      <c r="G1944" t="s">
        <v>187</v>
      </c>
      <c r="H1944" t="s">
        <v>186</v>
      </c>
      <c r="I1944" s="108">
        <v>2719822</v>
      </c>
      <c r="J1944" s="108" t="s">
        <v>10678</v>
      </c>
      <c r="K1944" s="108" t="s">
        <v>1653</v>
      </c>
      <c r="L1944" s="108" t="s">
        <v>223</v>
      </c>
      <c r="M1944" s="108" t="s">
        <v>181</v>
      </c>
      <c r="N1944" s="108" t="s">
        <v>1652</v>
      </c>
    </row>
    <row r="1945" spans="1:14" x14ac:dyDescent="0.25">
      <c r="A1945" t="s">
        <v>189</v>
      </c>
      <c r="B1945" t="s">
        <v>400</v>
      </c>
      <c r="C1945">
        <v>25</v>
      </c>
      <c r="D1945">
        <v>1730154402</v>
      </c>
      <c r="E1945" t="s">
        <v>10338</v>
      </c>
      <c r="F1945">
        <v>78</v>
      </c>
      <c r="G1945" t="s">
        <v>187</v>
      </c>
      <c r="H1945" t="s">
        <v>186</v>
      </c>
      <c r="I1945" s="108">
        <v>3041229</v>
      </c>
      <c r="J1945" s="108" t="s">
        <v>10337</v>
      </c>
      <c r="K1945" s="108" t="s">
        <v>4192</v>
      </c>
      <c r="L1945" s="108" t="s">
        <v>203</v>
      </c>
      <c r="M1945" s="108" t="s">
        <v>181</v>
      </c>
      <c r="N1945" s="108" t="s">
        <v>4191</v>
      </c>
    </row>
    <row r="1946" spans="1:14" x14ac:dyDescent="0.25">
      <c r="A1946" t="s">
        <v>189</v>
      </c>
      <c r="B1946" t="s">
        <v>296</v>
      </c>
      <c r="C1946">
        <v>14</v>
      </c>
      <c r="D1946">
        <v>1720058548</v>
      </c>
      <c r="E1946" t="s">
        <v>10216</v>
      </c>
      <c r="F1946">
        <v>78</v>
      </c>
      <c r="G1946" t="s">
        <v>187</v>
      </c>
      <c r="H1946" t="s">
        <v>186</v>
      </c>
      <c r="I1946" s="108">
        <v>1429607</v>
      </c>
      <c r="J1946" s="108" t="s">
        <v>10216</v>
      </c>
      <c r="K1946" s="108" t="s">
        <v>4628</v>
      </c>
      <c r="L1946" s="108" t="s">
        <v>2146</v>
      </c>
      <c r="M1946" s="108" t="s">
        <v>181</v>
      </c>
      <c r="N1946" s="108" t="s">
        <v>2145</v>
      </c>
    </row>
    <row r="1947" spans="1:14" x14ac:dyDescent="0.25">
      <c r="A1947" t="s">
        <v>189</v>
      </c>
      <c r="B1947" t="s">
        <v>201</v>
      </c>
      <c r="C1947">
        <v>19</v>
      </c>
      <c r="D1947">
        <v>1649484163</v>
      </c>
      <c r="E1947" t="s">
        <v>9289</v>
      </c>
      <c r="F1947">
        <v>78</v>
      </c>
      <c r="G1947" t="s">
        <v>187</v>
      </c>
      <c r="H1947" t="s">
        <v>186</v>
      </c>
      <c r="I1947" s="108">
        <v>2413803</v>
      </c>
      <c r="J1947" s="108" t="s">
        <v>9289</v>
      </c>
      <c r="K1947" s="108" t="s">
        <v>9289</v>
      </c>
      <c r="L1947" s="108" t="s">
        <v>197</v>
      </c>
      <c r="M1947" s="108" t="s">
        <v>181</v>
      </c>
      <c r="N1947" s="108" t="s">
        <v>5424</v>
      </c>
    </row>
    <row r="1948" spans="1:14" x14ac:dyDescent="0.25">
      <c r="A1948" t="s">
        <v>189</v>
      </c>
      <c r="B1948" t="s">
        <v>200</v>
      </c>
      <c r="C1948">
        <v>36</v>
      </c>
      <c r="D1948">
        <v>1649484163</v>
      </c>
      <c r="E1948" t="s">
        <v>9289</v>
      </c>
      <c r="F1948">
        <v>78</v>
      </c>
      <c r="G1948" t="s">
        <v>187</v>
      </c>
      <c r="H1948" t="s">
        <v>186</v>
      </c>
      <c r="I1948" s="108">
        <v>2413803</v>
      </c>
      <c r="J1948" s="108" t="s">
        <v>9289</v>
      </c>
      <c r="K1948" s="108" t="s">
        <v>9289</v>
      </c>
      <c r="L1948" s="108" t="s">
        <v>197</v>
      </c>
      <c r="M1948" s="108" t="s">
        <v>181</v>
      </c>
      <c r="N1948" s="108" t="s">
        <v>5424</v>
      </c>
    </row>
    <row r="1949" spans="1:14" x14ac:dyDescent="0.25">
      <c r="A1949" t="s">
        <v>189</v>
      </c>
      <c r="B1949" t="s">
        <v>113</v>
      </c>
      <c r="C1949">
        <v>1</v>
      </c>
      <c r="D1949">
        <v>1629095138</v>
      </c>
      <c r="E1949" t="s">
        <v>8995</v>
      </c>
      <c r="F1949">
        <v>78</v>
      </c>
      <c r="G1949" t="s">
        <v>187</v>
      </c>
      <c r="H1949" t="s">
        <v>186</v>
      </c>
      <c r="I1949" s="108">
        <v>489996</v>
      </c>
      <c r="J1949" s="108" t="s">
        <v>8995</v>
      </c>
      <c r="K1949" s="108" t="s">
        <v>8994</v>
      </c>
      <c r="L1949" s="108" t="s">
        <v>3728</v>
      </c>
      <c r="M1949" s="108" t="s">
        <v>181</v>
      </c>
      <c r="N1949" s="108" t="s">
        <v>8993</v>
      </c>
    </row>
    <row r="1950" spans="1:14" x14ac:dyDescent="0.25">
      <c r="A1950" t="s">
        <v>189</v>
      </c>
      <c r="B1950" t="s">
        <v>136</v>
      </c>
      <c r="C1950">
        <v>34</v>
      </c>
      <c r="D1950">
        <v>1629095138</v>
      </c>
      <c r="E1950" t="s">
        <v>8995</v>
      </c>
      <c r="F1950">
        <v>78</v>
      </c>
      <c r="G1950" t="s">
        <v>187</v>
      </c>
      <c r="H1950" t="s">
        <v>186</v>
      </c>
      <c r="I1950" s="108">
        <v>489996</v>
      </c>
      <c r="J1950" s="108" t="s">
        <v>8995</v>
      </c>
      <c r="K1950" s="108" t="s">
        <v>8994</v>
      </c>
      <c r="L1950" s="108" t="s">
        <v>3728</v>
      </c>
      <c r="M1950" s="108" t="s">
        <v>181</v>
      </c>
      <c r="N1950" s="108" t="s">
        <v>8993</v>
      </c>
    </row>
    <row r="1951" spans="1:14" x14ac:dyDescent="0.25">
      <c r="A1951" t="s">
        <v>189</v>
      </c>
      <c r="B1951" t="s">
        <v>221</v>
      </c>
      <c r="C1951">
        <v>52</v>
      </c>
      <c r="D1951">
        <v>1629095138</v>
      </c>
      <c r="E1951" t="s">
        <v>8995</v>
      </c>
      <c r="F1951">
        <v>78</v>
      </c>
      <c r="G1951" t="s">
        <v>187</v>
      </c>
      <c r="H1951" t="s">
        <v>186</v>
      </c>
      <c r="I1951" s="108">
        <v>489996</v>
      </c>
      <c r="J1951" s="108" t="s">
        <v>8995</v>
      </c>
      <c r="K1951" s="108" t="s">
        <v>8994</v>
      </c>
      <c r="L1951" s="108" t="s">
        <v>3728</v>
      </c>
      <c r="M1951" s="108" t="s">
        <v>181</v>
      </c>
      <c r="N1951" s="108" t="s">
        <v>8993</v>
      </c>
    </row>
    <row r="1952" spans="1:14" x14ac:dyDescent="0.25">
      <c r="A1952" t="s">
        <v>189</v>
      </c>
      <c r="B1952" t="s">
        <v>220</v>
      </c>
      <c r="C1952">
        <v>32</v>
      </c>
      <c r="D1952">
        <v>1629095138</v>
      </c>
      <c r="E1952" t="s">
        <v>8995</v>
      </c>
      <c r="F1952">
        <v>78</v>
      </c>
      <c r="G1952" t="s">
        <v>187</v>
      </c>
      <c r="H1952" t="s">
        <v>186</v>
      </c>
      <c r="I1952" s="108">
        <v>489996</v>
      </c>
      <c r="J1952" s="108" t="s">
        <v>8995</v>
      </c>
      <c r="K1952" s="108" t="s">
        <v>8994</v>
      </c>
      <c r="L1952" s="108" t="s">
        <v>3728</v>
      </c>
      <c r="M1952" s="108" t="s">
        <v>181</v>
      </c>
      <c r="N1952" s="108" t="s">
        <v>8993</v>
      </c>
    </row>
    <row r="1953" spans="1:14" x14ac:dyDescent="0.25">
      <c r="A1953" t="s">
        <v>189</v>
      </c>
      <c r="B1953" t="s">
        <v>210</v>
      </c>
      <c r="C1953">
        <v>16</v>
      </c>
      <c r="D1953">
        <v>1629095138</v>
      </c>
      <c r="E1953" t="s">
        <v>8995</v>
      </c>
      <c r="F1953">
        <v>78</v>
      </c>
      <c r="G1953" t="s">
        <v>187</v>
      </c>
      <c r="H1953" t="s">
        <v>186</v>
      </c>
      <c r="I1953" s="108">
        <v>489996</v>
      </c>
      <c r="J1953" s="108" t="s">
        <v>8995</v>
      </c>
      <c r="K1953" s="108" t="s">
        <v>8994</v>
      </c>
      <c r="L1953" s="108" t="s">
        <v>3728</v>
      </c>
      <c r="M1953" s="108" t="s">
        <v>181</v>
      </c>
      <c r="N1953" s="108" t="s">
        <v>8993</v>
      </c>
    </row>
    <row r="1954" spans="1:14" x14ac:dyDescent="0.25">
      <c r="A1954" t="s">
        <v>189</v>
      </c>
      <c r="B1954" t="s">
        <v>400</v>
      </c>
      <c r="C1954">
        <v>25</v>
      </c>
      <c r="D1954">
        <v>1588639751</v>
      </c>
      <c r="E1954" t="s">
        <v>8529</v>
      </c>
      <c r="F1954">
        <v>78</v>
      </c>
      <c r="G1954" t="s">
        <v>187</v>
      </c>
      <c r="H1954" t="s">
        <v>186</v>
      </c>
      <c r="I1954" s="108">
        <v>1707139</v>
      </c>
      <c r="J1954" s="108" t="s">
        <v>8529</v>
      </c>
      <c r="K1954" s="108" t="s">
        <v>8528</v>
      </c>
      <c r="L1954" s="108" t="s">
        <v>203</v>
      </c>
      <c r="M1954" s="108" t="s">
        <v>181</v>
      </c>
      <c r="N1954" s="108" t="s">
        <v>4191</v>
      </c>
    </row>
    <row r="1955" spans="1:14" x14ac:dyDescent="0.25">
      <c r="A1955" t="s">
        <v>189</v>
      </c>
      <c r="B1955" t="s">
        <v>263</v>
      </c>
      <c r="C1955">
        <v>8</v>
      </c>
      <c r="D1955">
        <v>1528244555</v>
      </c>
      <c r="E1955" t="s">
        <v>7871</v>
      </c>
      <c r="F1955">
        <v>78</v>
      </c>
      <c r="G1955" t="s">
        <v>187</v>
      </c>
      <c r="H1955" t="s">
        <v>186</v>
      </c>
      <c r="I1955" s="108">
        <v>3122667</v>
      </c>
      <c r="J1955" s="108" t="s">
        <v>7870</v>
      </c>
      <c r="K1955" s="108" t="s">
        <v>261</v>
      </c>
      <c r="L1955" s="108" t="s">
        <v>260</v>
      </c>
      <c r="M1955" s="108" t="s">
        <v>181</v>
      </c>
      <c r="N1955" s="108" t="s">
        <v>259</v>
      </c>
    </row>
    <row r="1956" spans="1:14" x14ac:dyDescent="0.25">
      <c r="A1956" t="s">
        <v>189</v>
      </c>
      <c r="B1956" t="s">
        <v>136</v>
      </c>
      <c r="C1956">
        <v>34</v>
      </c>
      <c r="D1956">
        <v>1467413294</v>
      </c>
      <c r="E1956" t="s">
        <v>7080</v>
      </c>
      <c r="F1956">
        <v>78</v>
      </c>
      <c r="G1956" t="s">
        <v>187</v>
      </c>
      <c r="H1956" t="s">
        <v>186</v>
      </c>
      <c r="I1956" s="108">
        <v>1863198</v>
      </c>
      <c r="J1956" s="108" t="s">
        <v>7080</v>
      </c>
      <c r="K1956" s="108" t="s">
        <v>3824</v>
      </c>
      <c r="L1956" s="108" t="s">
        <v>223</v>
      </c>
      <c r="M1956" s="108" t="s">
        <v>181</v>
      </c>
      <c r="N1956" s="108" t="s">
        <v>3823</v>
      </c>
    </row>
    <row r="1957" spans="1:14" x14ac:dyDescent="0.25">
      <c r="A1957" t="s">
        <v>189</v>
      </c>
      <c r="B1957" t="s">
        <v>188</v>
      </c>
      <c r="C1957">
        <v>9</v>
      </c>
      <c r="D1957">
        <v>1447331855</v>
      </c>
      <c r="E1957" t="s">
        <v>6931</v>
      </c>
      <c r="F1957">
        <v>78</v>
      </c>
      <c r="G1957" t="s">
        <v>187</v>
      </c>
      <c r="H1957" t="s">
        <v>186</v>
      </c>
      <c r="I1957" s="108">
        <v>1673972</v>
      </c>
      <c r="J1957" s="108" t="s">
        <v>6930</v>
      </c>
      <c r="K1957" s="108" t="s">
        <v>3032</v>
      </c>
      <c r="L1957" s="108" t="s">
        <v>3031</v>
      </c>
      <c r="M1957" s="108" t="s">
        <v>181</v>
      </c>
      <c r="N1957" s="108" t="s">
        <v>3030</v>
      </c>
    </row>
    <row r="1958" spans="1:14" x14ac:dyDescent="0.25">
      <c r="A1958" t="s">
        <v>189</v>
      </c>
      <c r="B1958" t="s">
        <v>332</v>
      </c>
      <c r="C1958">
        <v>46</v>
      </c>
      <c r="D1958">
        <v>1427068782</v>
      </c>
      <c r="E1958" t="s">
        <v>6679</v>
      </c>
      <c r="F1958">
        <v>78</v>
      </c>
      <c r="G1958" t="s">
        <v>187</v>
      </c>
      <c r="H1958" t="s">
        <v>186</v>
      </c>
      <c r="I1958" s="108">
        <v>2275670</v>
      </c>
      <c r="J1958" s="108" t="s">
        <v>6678</v>
      </c>
      <c r="K1958" s="108" t="s">
        <v>6677</v>
      </c>
      <c r="L1958" s="108" t="s">
        <v>415</v>
      </c>
      <c r="M1958" s="108" t="s">
        <v>181</v>
      </c>
      <c r="N1958" s="108" t="s">
        <v>6676</v>
      </c>
    </row>
    <row r="1959" spans="1:14" x14ac:dyDescent="0.25">
      <c r="A1959" t="s">
        <v>189</v>
      </c>
      <c r="B1959" t="s">
        <v>400</v>
      </c>
      <c r="C1959">
        <v>25</v>
      </c>
      <c r="D1959">
        <v>1356313597</v>
      </c>
      <c r="E1959" t="s">
        <v>5604</v>
      </c>
      <c r="F1959">
        <v>78</v>
      </c>
      <c r="G1959" t="s">
        <v>187</v>
      </c>
      <c r="H1959" t="s">
        <v>186</v>
      </c>
      <c r="I1959" s="108">
        <v>841061</v>
      </c>
      <c r="J1959" s="108" t="s">
        <v>5604</v>
      </c>
      <c r="K1959" s="108" t="s">
        <v>5212</v>
      </c>
      <c r="L1959" s="108" t="s">
        <v>5603</v>
      </c>
      <c r="M1959" s="108" t="s">
        <v>181</v>
      </c>
      <c r="N1959" s="108" t="s">
        <v>5602</v>
      </c>
    </row>
    <row r="1960" spans="1:14" x14ac:dyDescent="0.25">
      <c r="A1960" t="s">
        <v>189</v>
      </c>
      <c r="B1960" t="s">
        <v>296</v>
      </c>
      <c r="C1960">
        <v>14</v>
      </c>
      <c r="D1960">
        <v>1275586687</v>
      </c>
      <c r="E1960" t="s">
        <v>4576</v>
      </c>
      <c r="F1960">
        <v>78</v>
      </c>
      <c r="G1960" t="s">
        <v>187</v>
      </c>
      <c r="H1960" t="s">
        <v>186</v>
      </c>
      <c r="I1960" s="108">
        <v>841447</v>
      </c>
      <c r="J1960" s="108" t="s">
        <v>4576</v>
      </c>
      <c r="K1960" s="108" t="s">
        <v>538</v>
      </c>
      <c r="L1960" s="108" t="s">
        <v>223</v>
      </c>
      <c r="M1960" s="108" t="s">
        <v>181</v>
      </c>
      <c r="N1960" s="108" t="s">
        <v>1652</v>
      </c>
    </row>
    <row r="1961" spans="1:14" x14ac:dyDescent="0.25">
      <c r="A1961" t="s">
        <v>189</v>
      </c>
      <c r="B1961" t="s">
        <v>220</v>
      </c>
      <c r="C1961">
        <v>32</v>
      </c>
      <c r="D1961">
        <v>1275586687</v>
      </c>
      <c r="E1961" t="s">
        <v>4576</v>
      </c>
      <c r="F1961">
        <v>78</v>
      </c>
      <c r="G1961" t="s">
        <v>187</v>
      </c>
      <c r="H1961" t="s">
        <v>186</v>
      </c>
      <c r="I1961" s="108">
        <v>841447</v>
      </c>
      <c r="J1961" s="108" t="s">
        <v>4576</v>
      </c>
      <c r="K1961" s="108" t="s">
        <v>538</v>
      </c>
      <c r="L1961" s="108" t="s">
        <v>223</v>
      </c>
      <c r="M1961" s="108" t="s">
        <v>181</v>
      </c>
      <c r="N1961" s="108" t="s">
        <v>1652</v>
      </c>
    </row>
    <row r="1962" spans="1:14" x14ac:dyDescent="0.25">
      <c r="A1962" t="s">
        <v>189</v>
      </c>
      <c r="B1962" t="s">
        <v>296</v>
      </c>
      <c r="C1962">
        <v>14</v>
      </c>
      <c r="D1962">
        <v>1255464715</v>
      </c>
      <c r="E1962" t="s">
        <v>4322</v>
      </c>
      <c r="F1962">
        <v>78</v>
      </c>
      <c r="G1962" t="s">
        <v>187</v>
      </c>
      <c r="H1962" t="s">
        <v>186</v>
      </c>
      <c r="I1962" s="108">
        <v>805849</v>
      </c>
      <c r="J1962" s="108" t="s">
        <v>4322</v>
      </c>
      <c r="K1962" s="108" t="s">
        <v>4321</v>
      </c>
      <c r="L1962" s="108" t="s">
        <v>223</v>
      </c>
      <c r="M1962" s="108" t="s">
        <v>181</v>
      </c>
      <c r="N1962" s="108" t="s">
        <v>4320</v>
      </c>
    </row>
    <row r="1963" spans="1:14" x14ac:dyDescent="0.25">
      <c r="A1963" t="s">
        <v>189</v>
      </c>
      <c r="B1963" t="s">
        <v>201</v>
      </c>
      <c r="C1963">
        <v>19</v>
      </c>
      <c r="D1963">
        <v>1245332352</v>
      </c>
      <c r="E1963" t="s">
        <v>4174</v>
      </c>
      <c r="F1963">
        <v>78</v>
      </c>
      <c r="G1963" t="s">
        <v>187</v>
      </c>
      <c r="H1963" t="s">
        <v>186</v>
      </c>
      <c r="I1963" s="108">
        <v>1182392</v>
      </c>
      <c r="J1963" s="108" t="s">
        <v>4174</v>
      </c>
      <c r="K1963" s="108" t="s">
        <v>4173</v>
      </c>
      <c r="L1963" s="108" t="s">
        <v>197</v>
      </c>
      <c r="M1963" s="108" t="s">
        <v>181</v>
      </c>
      <c r="N1963" s="108" t="s">
        <v>4172</v>
      </c>
    </row>
    <row r="1964" spans="1:14" x14ac:dyDescent="0.25">
      <c r="A1964" t="s">
        <v>189</v>
      </c>
      <c r="B1964" t="s">
        <v>200</v>
      </c>
      <c r="C1964">
        <v>36</v>
      </c>
      <c r="D1964">
        <v>1245332352</v>
      </c>
      <c r="E1964" t="s">
        <v>4174</v>
      </c>
      <c r="F1964">
        <v>78</v>
      </c>
      <c r="G1964" t="s">
        <v>187</v>
      </c>
      <c r="H1964" t="s">
        <v>186</v>
      </c>
      <c r="I1964" s="108">
        <v>1182392</v>
      </c>
      <c r="J1964" s="108" t="s">
        <v>4174</v>
      </c>
      <c r="K1964" s="108" t="s">
        <v>4173</v>
      </c>
      <c r="L1964" s="108" t="s">
        <v>197</v>
      </c>
      <c r="M1964" s="108" t="s">
        <v>181</v>
      </c>
      <c r="N1964" s="108" t="s">
        <v>4172</v>
      </c>
    </row>
    <row r="1965" spans="1:14" x14ac:dyDescent="0.25">
      <c r="A1965" t="s">
        <v>189</v>
      </c>
      <c r="B1965" t="s">
        <v>296</v>
      </c>
      <c r="C1965">
        <v>14</v>
      </c>
      <c r="D1965">
        <v>1225027550</v>
      </c>
      <c r="E1965" t="s">
        <v>3755</v>
      </c>
      <c r="F1965">
        <v>78</v>
      </c>
      <c r="G1965" t="s">
        <v>187</v>
      </c>
      <c r="H1965" t="s">
        <v>186</v>
      </c>
      <c r="I1965" s="108">
        <v>397939</v>
      </c>
      <c r="J1965" s="108" t="s">
        <v>3755</v>
      </c>
      <c r="K1965" s="108" t="s">
        <v>3754</v>
      </c>
      <c r="L1965" s="108" t="s">
        <v>2808</v>
      </c>
      <c r="M1965" s="108" t="s">
        <v>181</v>
      </c>
      <c r="N1965" s="108" t="s">
        <v>3753</v>
      </c>
    </row>
    <row r="1966" spans="1:14" x14ac:dyDescent="0.25">
      <c r="A1966" t="s">
        <v>189</v>
      </c>
      <c r="B1966" t="s">
        <v>133</v>
      </c>
      <c r="C1966">
        <v>27</v>
      </c>
      <c r="D1966">
        <v>1124319991</v>
      </c>
      <c r="E1966" t="s">
        <v>2444</v>
      </c>
      <c r="F1966">
        <v>78</v>
      </c>
      <c r="G1966" t="s">
        <v>187</v>
      </c>
      <c r="H1966" t="s">
        <v>186</v>
      </c>
      <c r="I1966" s="108">
        <v>3923833</v>
      </c>
      <c r="J1966" s="108" t="s">
        <v>2443</v>
      </c>
      <c r="K1966" s="108" t="s">
        <v>2442</v>
      </c>
      <c r="L1966" s="108" t="s">
        <v>197</v>
      </c>
      <c r="M1966" s="108" t="s">
        <v>181</v>
      </c>
      <c r="N1966" s="108" t="s">
        <v>1348</v>
      </c>
    </row>
    <row r="1967" spans="1:14" x14ac:dyDescent="0.25">
      <c r="A1967" t="s">
        <v>189</v>
      </c>
      <c r="B1967" t="s">
        <v>141</v>
      </c>
      <c r="C1967">
        <v>39</v>
      </c>
      <c r="D1967">
        <v>1043484751</v>
      </c>
      <c r="E1967" t="s">
        <v>1175</v>
      </c>
      <c r="F1967">
        <v>78</v>
      </c>
      <c r="G1967" t="s">
        <v>187</v>
      </c>
      <c r="H1967" t="s">
        <v>186</v>
      </c>
      <c r="I1967" s="108">
        <v>3022259</v>
      </c>
      <c r="J1967" s="108" t="s">
        <v>1174</v>
      </c>
      <c r="K1967" s="108" t="s">
        <v>1173</v>
      </c>
      <c r="L1967" s="108" t="s">
        <v>203</v>
      </c>
      <c r="M1967" s="108" t="s">
        <v>181</v>
      </c>
      <c r="N1967" s="108" t="s">
        <v>1172</v>
      </c>
    </row>
    <row r="1968" spans="1:14" x14ac:dyDescent="0.25">
      <c r="A1968" t="s">
        <v>189</v>
      </c>
      <c r="B1968" t="s">
        <v>220</v>
      </c>
      <c r="C1968">
        <v>32</v>
      </c>
      <c r="D1968">
        <v>1033359104</v>
      </c>
      <c r="E1968" t="s">
        <v>994</v>
      </c>
      <c r="F1968">
        <v>78</v>
      </c>
      <c r="G1968" t="s">
        <v>187</v>
      </c>
      <c r="H1968" t="s">
        <v>186</v>
      </c>
      <c r="I1968" s="108">
        <v>3337473</v>
      </c>
      <c r="J1968" s="108" t="s">
        <v>993</v>
      </c>
      <c r="K1968" s="108" t="s">
        <v>992</v>
      </c>
      <c r="L1968" s="108" t="s">
        <v>223</v>
      </c>
      <c r="M1968" s="108" t="s">
        <v>181</v>
      </c>
      <c r="N1968" s="108" t="s">
        <v>991</v>
      </c>
    </row>
    <row r="1969" spans="1:14" x14ac:dyDescent="0.25">
      <c r="A1969" t="s">
        <v>189</v>
      </c>
      <c r="B1969" t="s">
        <v>188</v>
      </c>
      <c r="C1969">
        <v>9</v>
      </c>
      <c r="D1969">
        <v>1003862855</v>
      </c>
      <c r="E1969" t="s">
        <v>306</v>
      </c>
      <c r="F1969">
        <v>78</v>
      </c>
      <c r="G1969" t="s">
        <v>187</v>
      </c>
      <c r="H1969" t="s">
        <v>186</v>
      </c>
      <c r="I1969" s="108">
        <v>1790183</v>
      </c>
      <c r="J1969" s="108" t="s">
        <v>305</v>
      </c>
      <c r="K1969" s="108" t="s">
        <v>304</v>
      </c>
      <c r="L1969" s="108" t="s">
        <v>303</v>
      </c>
      <c r="M1969" s="108" t="s">
        <v>181</v>
      </c>
      <c r="N1969" s="108" t="s">
        <v>302</v>
      </c>
    </row>
    <row r="1970" spans="1:14" x14ac:dyDescent="0.25">
      <c r="A1970" t="s">
        <v>189</v>
      </c>
      <c r="B1970" t="s">
        <v>201</v>
      </c>
      <c r="C1970">
        <v>19</v>
      </c>
      <c r="D1970">
        <v>1972504553</v>
      </c>
      <c r="E1970" t="s">
        <v>12901</v>
      </c>
      <c r="F1970">
        <v>79</v>
      </c>
      <c r="G1970" t="s">
        <v>187</v>
      </c>
      <c r="H1970" t="s">
        <v>186</v>
      </c>
      <c r="I1970" s="108">
        <v>1667445</v>
      </c>
      <c r="J1970" s="108" t="s">
        <v>12901</v>
      </c>
      <c r="K1970" s="108" t="s">
        <v>3666</v>
      </c>
      <c r="L1970" s="108" t="s">
        <v>3665</v>
      </c>
      <c r="M1970" s="108" t="s">
        <v>181</v>
      </c>
      <c r="N1970" s="108" t="s">
        <v>11514</v>
      </c>
    </row>
    <row r="1971" spans="1:14" x14ac:dyDescent="0.25">
      <c r="A1971" t="s">
        <v>189</v>
      </c>
      <c r="B1971" t="s">
        <v>128</v>
      </c>
      <c r="C1971">
        <v>21</v>
      </c>
      <c r="D1971">
        <v>1972504553</v>
      </c>
      <c r="E1971" t="s">
        <v>12901</v>
      </c>
      <c r="F1971">
        <v>79</v>
      </c>
      <c r="G1971" t="s">
        <v>187</v>
      </c>
      <c r="H1971" t="s">
        <v>186</v>
      </c>
      <c r="I1971" s="108">
        <v>1667445</v>
      </c>
      <c r="J1971" s="108" t="s">
        <v>12901</v>
      </c>
      <c r="K1971" s="108" t="s">
        <v>3666</v>
      </c>
      <c r="L1971" s="108" t="s">
        <v>3665</v>
      </c>
      <c r="M1971" s="108" t="s">
        <v>181</v>
      </c>
      <c r="N1971" s="108" t="s">
        <v>11514</v>
      </c>
    </row>
    <row r="1972" spans="1:14" x14ac:dyDescent="0.25">
      <c r="A1972" t="s">
        <v>189</v>
      </c>
      <c r="B1972" t="s">
        <v>135</v>
      </c>
      <c r="C1972">
        <v>33</v>
      </c>
      <c r="D1972">
        <v>1902857303</v>
      </c>
      <c r="E1972" t="s">
        <v>12192</v>
      </c>
      <c r="F1972">
        <v>79</v>
      </c>
      <c r="G1972" t="s">
        <v>187</v>
      </c>
      <c r="H1972" t="s">
        <v>186</v>
      </c>
      <c r="I1972" s="108">
        <v>1356463</v>
      </c>
      <c r="J1972" s="108" t="s">
        <v>12192</v>
      </c>
      <c r="K1972" s="108" t="s">
        <v>6861</v>
      </c>
      <c r="L1972" s="108" t="s">
        <v>203</v>
      </c>
      <c r="M1972" s="108" t="s">
        <v>181</v>
      </c>
      <c r="N1972" s="108" t="s">
        <v>6860</v>
      </c>
    </row>
    <row r="1973" spans="1:14" x14ac:dyDescent="0.25">
      <c r="A1973" t="s">
        <v>189</v>
      </c>
      <c r="B1973" t="s">
        <v>221</v>
      </c>
      <c r="C1973">
        <v>52</v>
      </c>
      <c r="D1973">
        <v>1861591018</v>
      </c>
      <c r="E1973" t="s">
        <v>11823</v>
      </c>
      <c r="F1973">
        <v>79</v>
      </c>
      <c r="G1973" t="s">
        <v>187</v>
      </c>
      <c r="H1973" t="s">
        <v>186</v>
      </c>
      <c r="I1973" s="108">
        <v>2205549</v>
      </c>
      <c r="J1973" s="108" t="s">
        <v>11823</v>
      </c>
      <c r="K1973" s="108" t="s">
        <v>11822</v>
      </c>
      <c r="L1973" s="108" t="s">
        <v>203</v>
      </c>
      <c r="M1973" s="108" t="s">
        <v>181</v>
      </c>
      <c r="N1973" s="108" t="s">
        <v>821</v>
      </c>
    </row>
    <row r="1974" spans="1:14" x14ac:dyDescent="0.25">
      <c r="A1974" t="s">
        <v>189</v>
      </c>
      <c r="B1974" t="s">
        <v>195</v>
      </c>
      <c r="C1974">
        <v>48</v>
      </c>
      <c r="D1974">
        <v>1831115096</v>
      </c>
      <c r="E1974" t="s">
        <v>11386</v>
      </c>
      <c r="F1974">
        <v>79</v>
      </c>
      <c r="G1974" t="s">
        <v>187</v>
      </c>
      <c r="H1974" t="s">
        <v>186</v>
      </c>
      <c r="I1974" s="108">
        <v>2777008</v>
      </c>
      <c r="J1974" s="108" t="s">
        <v>11386</v>
      </c>
      <c r="K1974" s="108" t="s">
        <v>5231</v>
      </c>
      <c r="L1974" s="108" t="s">
        <v>686</v>
      </c>
      <c r="M1974" s="108" t="s">
        <v>181</v>
      </c>
      <c r="N1974" s="108" t="s">
        <v>11385</v>
      </c>
    </row>
    <row r="1975" spans="1:14" x14ac:dyDescent="0.25">
      <c r="A1975" t="s">
        <v>189</v>
      </c>
      <c r="B1975" t="s">
        <v>263</v>
      </c>
      <c r="C1975">
        <v>8</v>
      </c>
      <c r="D1975">
        <v>1730165457</v>
      </c>
      <c r="E1975" t="s">
        <v>10344</v>
      </c>
      <c r="F1975">
        <v>79</v>
      </c>
      <c r="G1975" t="s">
        <v>187</v>
      </c>
      <c r="H1975" t="s">
        <v>186</v>
      </c>
      <c r="I1975" s="108">
        <v>1918854</v>
      </c>
      <c r="J1975" s="108" t="s">
        <v>10344</v>
      </c>
      <c r="K1975" s="108" t="s">
        <v>10343</v>
      </c>
      <c r="L1975" s="108" t="s">
        <v>10225</v>
      </c>
      <c r="M1975" s="108" t="s">
        <v>181</v>
      </c>
      <c r="N1975" s="108" t="s">
        <v>10342</v>
      </c>
    </row>
    <row r="1976" spans="1:14" x14ac:dyDescent="0.25">
      <c r="A1976" t="s">
        <v>189</v>
      </c>
      <c r="B1976" t="s">
        <v>296</v>
      </c>
      <c r="C1976">
        <v>14</v>
      </c>
      <c r="D1976">
        <v>1710961628</v>
      </c>
      <c r="E1976" t="s">
        <v>10170</v>
      </c>
      <c r="F1976">
        <v>79</v>
      </c>
      <c r="G1976" t="s">
        <v>187</v>
      </c>
      <c r="H1976" t="s">
        <v>186</v>
      </c>
      <c r="I1976" s="108">
        <v>1394545</v>
      </c>
      <c r="J1976" s="108" t="s">
        <v>10170</v>
      </c>
      <c r="K1976" s="108" t="s">
        <v>1379</v>
      </c>
      <c r="L1976" s="108" t="s">
        <v>474</v>
      </c>
      <c r="M1976" s="108" t="s">
        <v>181</v>
      </c>
      <c r="N1976" s="108" t="s">
        <v>10169</v>
      </c>
    </row>
    <row r="1977" spans="1:14" x14ac:dyDescent="0.25">
      <c r="A1977" t="s">
        <v>189</v>
      </c>
      <c r="B1977" t="s">
        <v>210</v>
      </c>
      <c r="C1977">
        <v>16</v>
      </c>
      <c r="D1977">
        <v>1710961628</v>
      </c>
      <c r="E1977" t="s">
        <v>10170</v>
      </c>
      <c r="F1977">
        <v>79</v>
      </c>
      <c r="G1977" t="s">
        <v>187</v>
      </c>
      <c r="H1977" t="s">
        <v>186</v>
      </c>
      <c r="I1977" s="108">
        <v>1394545</v>
      </c>
      <c r="J1977" s="108" t="s">
        <v>10170</v>
      </c>
      <c r="K1977" s="108" t="s">
        <v>1379</v>
      </c>
      <c r="L1977" s="108" t="s">
        <v>474</v>
      </c>
      <c r="M1977" s="108" t="s">
        <v>181</v>
      </c>
      <c r="N1977" s="108" t="s">
        <v>10169</v>
      </c>
    </row>
    <row r="1978" spans="1:14" x14ac:dyDescent="0.25">
      <c r="A1978" t="s">
        <v>189</v>
      </c>
      <c r="B1978" t="s">
        <v>136</v>
      </c>
      <c r="C1978">
        <v>34</v>
      </c>
      <c r="D1978">
        <v>1659538684</v>
      </c>
      <c r="E1978" t="s">
        <v>9434</v>
      </c>
      <c r="F1978">
        <v>79</v>
      </c>
      <c r="G1978" t="s">
        <v>187</v>
      </c>
      <c r="H1978" t="s">
        <v>186</v>
      </c>
      <c r="I1978" s="108">
        <v>3866002</v>
      </c>
      <c r="J1978" s="108" t="s">
        <v>9434</v>
      </c>
      <c r="K1978" s="108" t="s">
        <v>829</v>
      </c>
      <c r="L1978" s="108" t="s">
        <v>197</v>
      </c>
      <c r="M1978" s="108" t="s">
        <v>181</v>
      </c>
      <c r="N1978" s="108" t="s">
        <v>828</v>
      </c>
    </row>
    <row r="1979" spans="1:14" x14ac:dyDescent="0.25">
      <c r="A1979" t="s">
        <v>189</v>
      </c>
      <c r="B1979" t="s">
        <v>200</v>
      </c>
      <c r="C1979">
        <v>36</v>
      </c>
      <c r="D1979">
        <v>1659538684</v>
      </c>
      <c r="E1979" t="s">
        <v>9434</v>
      </c>
      <c r="F1979">
        <v>79</v>
      </c>
      <c r="G1979" t="s">
        <v>187</v>
      </c>
      <c r="H1979" t="s">
        <v>186</v>
      </c>
      <c r="I1979" s="108">
        <v>3866002</v>
      </c>
      <c r="J1979" s="108" t="s">
        <v>9434</v>
      </c>
      <c r="K1979" s="108" t="s">
        <v>829</v>
      </c>
      <c r="L1979" s="108" t="s">
        <v>197</v>
      </c>
      <c r="M1979" s="108" t="s">
        <v>181</v>
      </c>
      <c r="N1979" s="108" t="s">
        <v>828</v>
      </c>
    </row>
    <row r="1980" spans="1:14" x14ac:dyDescent="0.25">
      <c r="A1980" t="s">
        <v>189</v>
      </c>
      <c r="B1980" t="s">
        <v>128</v>
      </c>
      <c r="C1980">
        <v>21</v>
      </c>
      <c r="D1980">
        <v>1659538684</v>
      </c>
      <c r="E1980" t="s">
        <v>9434</v>
      </c>
      <c r="F1980">
        <v>79</v>
      </c>
      <c r="G1980" t="s">
        <v>187</v>
      </c>
      <c r="H1980" t="s">
        <v>186</v>
      </c>
      <c r="I1980" s="108">
        <v>3866002</v>
      </c>
      <c r="J1980" s="108" t="s">
        <v>9434</v>
      </c>
      <c r="K1980" s="108" t="s">
        <v>829</v>
      </c>
      <c r="L1980" s="108" t="s">
        <v>197</v>
      </c>
      <c r="M1980" s="108" t="s">
        <v>181</v>
      </c>
      <c r="N1980" s="108" t="s">
        <v>828</v>
      </c>
    </row>
    <row r="1981" spans="1:14" x14ac:dyDescent="0.25">
      <c r="A1981" t="s">
        <v>189</v>
      </c>
      <c r="B1981" t="s">
        <v>195</v>
      </c>
      <c r="C1981">
        <v>48</v>
      </c>
      <c r="D1981">
        <v>1639138597</v>
      </c>
      <c r="E1981" t="s">
        <v>9080</v>
      </c>
      <c r="F1981">
        <v>79</v>
      </c>
      <c r="G1981" t="s">
        <v>187</v>
      </c>
      <c r="H1981" t="s">
        <v>186</v>
      </c>
      <c r="I1981" s="108">
        <v>1574923</v>
      </c>
      <c r="J1981" s="108" t="s">
        <v>9080</v>
      </c>
      <c r="K1981" s="108" t="s">
        <v>235</v>
      </c>
      <c r="L1981" s="108" t="s">
        <v>197</v>
      </c>
      <c r="M1981" s="108" t="s">
        <v>181</v>
      </c>
      <c r="N1981" s="108" t="s">
        <v>234</v>
      </c>
    </row>
    <row r="1982" spans="1:14" x14ac:dyDescent="0.25">
      <c r="A1982" t="s">
        <v>189</v>
      </c>
      <c r="B1982" t="s">
        <v>332</v>
      </c>
      <c r="C1982">
        <v>46</v>
      </c>
      <c r="D1982">
        <v>1639138597</v>
      </c>
      <c r="E1982" t="s">
        <v>9080</v>
      </c>
      <c r="F1982">
        <v>79</v>
      </c>
      <c r="G1982" t="s">
        <v>187</v>
      </c>
      <c r="H1982" t="s">
        <v>186</v>
      </c>
      <c r="I1982" s="108">
        <v>1574923</v>
      </c>
      <c r="J1982" s="108" t="s">
        <v>9080</v>
      </c>
      <c r="K1982" s="108" t="s">
        <v>235</v>
      </c>
      <c r="L1982" s="108" t="s">
        <v>197</v>
      </c>
      <c r="M1982" s="108" t="s">
        <v>181</v>
      </c>
      <c r="N1982" s="108" t="s">
        <v>234</v>
      </c>
    </row>
    <row r="1983" spans="1:14" x14ac:dyDescent="0.25">
      <c r="A1983" t="s">
        <v>189</v>
      </c>
      <c r="B1983" t="s">
        <v>221</v>
      </c>
      <c r="C1983">
        <v>52</v>
      </c>
      <c r="D1983">
        <v>1629176847</v>
      </c>
      <c r="E1983" t="s">
        <v>9037</v>
      </c>
      <c r="F1983">
        <v>79</v>
      </c>
      <c r="G1983" t="s">
        <v>187</v>
      </c>
      <c r="H1983" t="s">
        <v>186</v>
      </c>
      <c r="I1983" s="108">
        <v>2795242</v>
      </c>
      <c r="J1983" s="108" t="s">
        <v>9037</v>
      </c>
      <c r="K1983" s="108" t="s">
        <v>600</v>
      </c>
      <c r="L1983" s="108" t="s">
        <v>223</v>
      </c>
      <c r="M1983" s="108" t="s">
        <v>181</v>
      </c>
      <c r="N1983" s="108" t="s">
        <v>1526</v>
      </c>
    </row>
    <row r="1984" spans="1:14" x14ac:dyDescent="0.25">
      <c r="A1984" t="s">
        <v>189</v>
      </c>
      <c r="B1984" t="s">
        <v>201</v>
      </c>
      <c r="C1984">
        <v>19</v>
      </c>
      <c r="D1984">
        <v>1437239068</v>
      </c>
      <c r="E1984" t="s">
        <v>6809</v>
      </c>
      <c r="F1984">
        <v>79</v>
      </c>
      <c r="G1984" t="s">
        <v>187</v>
      </c>
      <c r="H1984" t="s">
        <v>186</v>
      </c>
      <c r="I1984" s="108">
        <v>1506418</v>
      </c>
      <c r="J1984" s="108" t="s">
        <v>6808</v>
      </c>
      <c r="K1984" s="108" t="s">
        <v>6807</v>
      </c>
      <c r="L1984" s="108" t="s">
        <v>1307</v>
      </c>
      <c r="M1984" s="108" t="s">
        <v>181</v>
      </c>
      <c r="N1984" s="108" t="s">
        <v>6806</v>
      </c>
    </row>
    <row r="1985" spans="1:14" x14ac:dyDescent="0.25">
      <c r="A1985" t="s">
        <v>189</v>
      </c>
      <c r="B1985" t="s">
        <v>128</v>
      </c>
      <c r="C1985">
        <v>21</v>
      </c>
      <c r="D1985">
        <v>1437239068</v>
      </c>
      <c r="E1985" t="s">
        <v>6809</v>
      </c>
      <c r="F1985">
        <v>79</v>
      </c>
      <c r="G1985" t="s">
        <v>187</v>
      </c>
      <c r="H1985" t="s">
        <v>186</v>
      </c>
      <c r="I1985" s="108">
        <v>1506418</v>
      </c>
      <c r="J1985" s="108" t="s">
        <v>6808</v>
      </c>
      <c r="K1985" s="108" t="s">
        <v>6807</v>
      </c>
      <c r="L1985" s="108" t="s">
        <v>1307</v>
      </c>
      <c r="M1985" s="108" t="s">
        <v>181</v>
      </c>
      <c r="N1985" s="108" t="s">
        <v>6806</v>
      </c>
    </row>
    <row r="1986" spans="1:14" x14ac:dyDescent="0.25">
      <c r="A1986" t="s">
        <v>189</v>
      </c>
      <c r="B1986" t="s">
        <v>136</v>
      </c>
      <c r="C1986">
        <v>34</v>
      </c>
      <c r="D1986">
        <v>1255455457</v>
      </c>
      <c r="E1986" t="s">
        <v>4315</v>
      </c>
      <c r="F1986">
        <v>79</v>
      </c>
      <c r="G1986" t="s">
        <v>187</v>
      </c>
      <c r="H1986" t="s">
        <v>186</v>
      </c>
      <c r="I1986" s="108">
        <v>514512</v>
      </c>
      <c r="J1986" s="108" t="s">
        <v>4315</v>
      </c>
      <c r="K1986" s="108" t="s">
        <v>4314</v>
      </c>
      <c r="L1986" s="108" t="s">
        <v>223</v>
      </c>
      <c r="M1986" s="108" t="s">
        <v>181</v>
      </c>
      <c r="N1986" s="108" t="s">
        <v>4313</v>
      </c>
    </row>
    <row r="1987" spans="1:14" x14ac:dyDescent="0.25">
      <c r="A1987" t="s">
        <v>189</v>
      </c>
      <c r="B1987" t="s">
        <v>130</v>
      </c>
      <c r="C1987">
        <v>23</v>
      </c>
      <c r="D1987">
        <v>1184633273</v>
      </c>
      <c r="E1987" t="s">
        <v>3201</v>
      </c>
      <c r="F1987">
        <v>79</v>
      </c>
      <c r="G1987" t="s">
        <v>187</v>
      </c>
      <c r="H1987" t="s">
        <v>186</v>
      </c>
      <c r="I1987" s="108">
        <v>1800251</v>
      </c>
      <c r="J1987" s="108" t="s">
        <v>3201</v>
      </c>
      <c r="K1987" s="108" t="s">
        <v>3200</v>
      </c>
      <c r="L1987" s="108" t="s">
        <v>2532</v>
      </c>
      <c r="M1987" s="108" t="s">
        <v>181</v>
      </c>
      <c r="N1987" s="108" t="s">
        <v>3199</v>
      </c>
    </row>
    <row r="1988" spans="1:14" x14ac:dyDescent="0.25">
      <c r="A1988" t="s">
        <v>189</v>
      </c>
      <c r="B1988" t="s">
        <v>144</v>
      </c>
      <c r="C1988">
        <v>45</v>
      </c>
      <c r="D1988">
        <v>1184633273</v>
      </c>
      <c r="E1988" t="s">
        <v>3201</v>
      </c>
      <c r="F1988">
        <v>79</v>
      </c>
      <c r="G1988" t="s">
        <v>187</v>
      </c>
      <c r="H1988" t="s">
        <v>186</v>
      </c>
      <c r="I1988" s="108">
        <v>1800251</v>
      </c>
      <c r="J1988" s="108" t="s">
        <v>3201</v>
      </c>
      <c r="K1988" s="108" t="s">
        <v>3200</v>
      </c>
      <c r="L1988" s="108" t="s">
        <v>2532</v>
      </c>
      <c r="M1988" s="108" t="s">
        <v>181</v>
      </c>
      <c r="N1988" s="108" t="s">
        <v>3199</v>
      </c>
    </row>
    <row r="1989" spans="1:14" x14ac:dyDescent="0.25">
      <c r="A1989" t="s">
        <v>189</v>
      </c>
      <c r="B1989" t="s">
        <v>201</v>
      </c>
      <c r="C1989">
        <v>19</v>
      </c>
      <c r="D1989">
        <v>1174843213</v>
      </c>
      <c r="E1989" t="s">
        <v>3173</v>
      </c>
      <c r="F1989">
        <v>79</v>
      </c>
      <c r="G1989" t="s">
        <v>187</v>
      </c>
      <c r="H1989" t="s">
        <v>186</v>
      </c>
      <c r="I1989" s="108">
        <v>3413870</v>
      </c>
      <c r="J1989" s="108" t="s">
        <v>3173</v>
      </c>
      <c r="K1989" s="108" t="s">
        <v>3172</v>
      </c>
      <c r="L1989" s="108" t="s">
        <v>825</v>
      </c>
      <c r="M1989" s="108" t="s">
        <v>181</v>
      </c>
      <c r="N1989" s="108" t="s">
        <v>3171</v>
      </c>
    </row>
    <row r="1990" spans="1:14" x14ac:dyDescent="0.25">
      <c r="A1990" t="s">
        <v>189</v>
      </c>
      <c r="B1990" t="s">
        <v>200</v>
      </c>
      <c r="C1990">
        <v>36</v>
      </c>
      <c r="D1990">
        <v>1174843213</v>
      </c>
      <c r="E1990" t="s">
        <v>3173</v>
      </c>
      <c r="F1990">
        <v>79</v>
      </c>
      <c r="G1990" t="s">
        <v>187</v>
      </c>
      <c r="H1990" t="s">
        <v>186</v>
      </c>
      <c r="I1990" s="108">
        <v>3413870</v>
      </c>
      <c r="J1990" s="108" t="s">
        <v>3173</v>
      </c>
      <c r="K1990" s="108" t="s">
        <v>3172</v>
      </c>
      <c r="L1990" s="108" t="s">
        <v>825</v>
      </c>
      <c r="M1990" s="108" t="s">
        <v>181</v>
      </c>
      <c r="N1990" s="108" t="s">
        <v>3171</v>
      </c>
    </row>
    <row r="1991" spans="1:14" x14ac:dyDescent="0.25">
      <c r="A1991" t="s">
        <v>189</v>
      </c>
      <c r="B1991" t="s">
        <v>263</v>
      </c>
      <c r="C1991">
        <v>8</v>
      </c>
      <c r="D1991">
        <v>1114909884</v>
      </c>
      <c r="E1991" t="s">
        <v>2247</v>
      </c>
      <c r="F1991">
        <v>79</v>
      </c>
      <c r="G1991" t="s">
        <v>187</v>
      </c>
      <c r="H1991" t="s">
        <v>186</v>
      </c>
      <c r="I1991" s="108">
        <v>801854</v>
      </c>
      <c r="J1991" s="108" t="s">
        <v>2247</v>
      </c>
      <c r="K1991" s="108" t="s">
        <v>2246</v>
      </c>
      <c r="L1991" s="108" t="s">
        <v>549</v>
      </c>
      <c r="M1991" s="108" t="s">
        <v>181</v>
      </c>
      <c r="N1991" s="108" t="s">
        <v>2245</v>
      </c>
    </row>
    <row r="1992" spans="1:14" x14ac:dyDescent="0.25">
      <c r="A1992" t="s">
        <v>189</v>
      </c>
      <c r="B1992" t="s">
        <v>296</v>
      </c>
      <c r="C1992">
        <v>14</v>
      </c>
      <c r="D1992">
        <v>1942369863</v>
      </c>
      <c r="E1992" t="s">
        <v>12657</v>
      </c>
      <c r="F1992">
        <v>80</v>
      </c>
      <c r="G1992" t="s">
        <v>187</v>
      </c>
      <c r="H1992" t="s">
        <v>186</v>
      </c>
      <c r="I1992" s="108">
        <v>1038182</v>
      </c>
      <c r="J1992" s="108" t="s">
        <v>12657</v>
      </c>
      <c r="K1992" s="108" t="s">
        <v>5977</v>
      </c>
      <c r="L1992" s="108" t="s">
        <v>553</v>
      </c>
      <c r="M1992" s="108" t="s">
        <v>181</v>
      </c>
      <c r="N1992" s="108" t="s">
        <v>5976</v>
      </c>
    </row>
    <row r="1993" spans="1:14" x14ac:dyDescent="0.25">
      <c r="A1993" t="s">
        <v>189</v>
      </c>
      <c r="B1993" t="s">
        <v>215</v>
      </c>
      <c r="C1993">
        <v>3</v>
      </c>
      <c r="D1993">
        <v>1902909476</v>
      </c>
      <c r="E1993" t="s">
        <v>12227</v>
      </c>
      <c r="F1993">
        <v>80</v>
      </c>
      <c r="G1993" t="s">
        <v>187</v>
      </c>
      <c r="H1993" t="s">
        <v>186</v>
      </c>
      <c r="I1993" s="108">
        <v>1170667</v>
      </c>
      <c r="J1993" s="108" t="s">
        <v>12227</v>
      </c>
      <c r="K1993" s="108" t="s">
        <v>12226</v>
      </c>
      <c r="L1993" s="108" t="s">
        <v>3147</v>
      </c>
      <c r="M1993" s="108" t="s">
        <v>181</v>
      </c>
      <c r="N1993" s="108" t="s">
        <v>11875</v>
      </c>
    </row>
    <row r="1994" spans="1:14" x14ac:dyDescent="0.25">
      <c r="A1994" t="s">
        <v>189</v>
      </c>
      <c r="B1994" t="s">
        <v>327</v>
      </c>
      <c r="C1994">
        <v>44</v>
      </c>
      <c r="D1994">
        <v>1750510848</v>
      </c>
      <c r="E1994" t="s">
        <v>10653</v>
      </c>
      <c r="F1994">
        <v>80</v>
      </c>
      <c r="G1994" t="s">
        <v>187</v>
      </c>
      <c r="H1994" t="s">
        <v>186</v>
      </c>
      <c r="I1994" s="108">
        <v>3457710</v>
      </c>
      <c r="J1994" s="108" t="s">
        <v>10653</v>
      </c>
      <c r="K1994" s="108" t="s">
        <v>10652</v>
      </c>
      <c r="L1994" s="108" t="s">
        <v>1162</v>
      </c>
      <c r="M1994" s="108" t="s">
        <v>181</v>
      </c>
      <c r="N1994" s="108" t="s">
        <v>10651</v>
      </c>
    </row>
    <row r="1995" spans="1:14" x14ac:dyDescent="0.25">
      <c r="A1995" t="s">
        <v>189</v>
      </c>
      <c r="B1995" t="s">
        <v>128</v>
      </c>
      <c r="C1995">
        <v>21</v>
      </c>
      <c r="D1995">
        <v>1669682753</v>
      </c>
      <c r="E1995" t="s">
        <v>9562</v>
      </c>
      <c r="F1995">
        <v>80</v>
      </c>
      <c r="G1995" t="s">
        <v>187</v>
      </c>
      <c r="H1995" t="s">
        <v>186</v>
      </c>
      <c r="I1995" s="108">
        <v>3528970</v>
      </c>
      <c r="J1995" s="108" t="s">
        <v>9562</v>
      </c>
      <c r="K1995" s="108" t="s">
        <v>9561</v>
      </c>
      <c r="L1995" s="108" t="s">
        <v>3389</v>
      </c>
      <c r="M1995" s="108" t="s">
        <v>181</v>
      </c>
      <c r="N1995" s="108" t="s">
        <v>9560</v>
      </c>
    </row>
    <row r="1996" spans="1:14" x14ac:dyDescent="0.25">
      <c r="A1996" t="s">
        <v>189</v>
      </c>
      <c r="B1996" t="s">
        <v>135</v>
      </c>
      <c r="C1996">
        <v>33</v>
      </c>
      <c r="D1996">
        <v>1659301745</v>
      </c>
      <c r="E1996" t="s">
        <v>9313</v>
      </c>
      <c r="F1996">
        <v>80</v>
      </c>
      <c r="G1996" t="s">
        <v>187</v>
      </c>
      <c r="H1996" t="s">
        <v>186</v>
      </c>
      <c r="I1996" s="108">
        <v>250519</v>
      </c>
      <c r="J1996" s="108" t="s">
        <v>9313</v>
      </c>
      <c r="K1996" s="108" t="s">
        <v>9312</v>
      </c>
      <c r="L1996" s="108" t="s">
        <v>223</v>
      </c>
      <c r="M1996" s="108" t="s">
        <v>181</v>
      </c>
      <c r="N1996" s="108" t="s">
        <v>9311</v>
      </c>
    </row>
    <row r="1997" spans="1:14" x14ac:dyDescent="0.25">
      <c r="A1997" t="s">
        <v>189</v>
      </c>
      <c r="B1997" t="s">
        <v>296</v>
      </c>
      <c r="C1997">
        <v>14</v>
      </c>
      <c r="D1997">
        <v>1366438228</v>
      </c>
      <c r="E1997" t="s">
        <v>5770</v>
      </c>
      <c r="F1997">
        <v>80</v>
      </c>
      <c r="G1997" t="s">
        <v>187</v>
      </c>
      <c r="H1997" t="s">
        <v>186</v>
      </c>
      <c r="I1997" s="108">
        <v>373708</v>
      </c>
      <c r="J1997" s="108" t="s">
        <v>5770</v>
      </c>
      <c r="K1997" s="108" t="s">
        <v>5769</v>
      </c>
      <c r="L1997" s="108" t="s">
        <v>1128</v>
      </c>
      <c r="M1997" s="108" t="s">
        <v>181</v>
      </c>
      <c r="N1997" s="108" t="s">
        <v>5768</v>
      </c>
    </row>
    <row r="1998" spans="1:14" x14ac:dyDescent="0.25">
      <c r="A1998" t="s">
        <v>189</v>
      </c>
      <c r="B1998" t="s">
        <v>195</v>
      </c>
      <c r="C1998">
        <v>48</v>
      </c>
      <c r="D1998">
        <v>1316963432</v>
      </c>
      <c r="E1998" t="s">
        <v>5183</v>
      </c>
      <c r="F1998">
        <v>80</v>
      </c>
      <c r="G1998" t="s">
        <v>187</v>
      </c>
      <c r="H1998" t="s">
        <v>186</v>
      </c>
      <c r="I1998" s="108">
        <v>1338912</v>
      </c>
      <c r="J1998" s="108" t="s">
        <v>5183</v>
      </c>
      <c r="K1998" s="108" t="s">
        <v>4980</v>
      </c>
      <c r="L1998" s="108" t="s">
        <v>346</v>
      </c>
      <c r="M1998" s="108" t="s">
        <v>181</v>
      </c>
      <c r="N1998" s="108" t="s">
        <v>4701</v>
      </c>
    </row>
    <row r="1999" spans="1:14" x14ac:dyDescent="0.25">
      <c r="A1999" t="s">
        <v>189</v>
      </c>
      <c r="B1999" t="s">
        <v>113</v>
      </c>
      <c r="C1999">
        <v>1</v>
      </c>
      <c r="D1999">
        <v>1194783852</v>
      </c>
      <c r="E1999" t="s">
        <v>3395</v>
      </c>
      <c r="F1999">
        <v>80</v>
      </c>
      <c r="G1999" t="s">
        <v>187</v>
      </c>
      <c r="H1999" t="s">
        <v>186</v>
      </c>
      <c r="I1999" s="108">
        <v>314374</v>
      </c>
      <c r="J1999" s="108" t="s">
        <v>3394</v>
      </c>
      <c r="K1999" s="108" t="s">
        <v>3393</v>
      </c>
      <c r="L1999" s="108" t="s">
        <v>212</v>
      </c>
      <c r="M1999" s="108" t="s">
        <v>181</v>
      </c>
      <c r="N1999" s="108" t="s">
        <v>3392</v>
      </c>
    </row>
    <row r="2000" spans="1:14" x14ac:dyDescent="0.25">
      <c r="A2000" t="s">
        <v>189</v>
      </c>
      <c r="B2000" t="s">
        <v>215</v>
      </c>
      <c r="C2000">
        <v>3</v>
      </c>
      <c r="D2000">
        <v>1194783852</v>
      </c>
      <c r="E2000" t="s">
        <v>3395</v>
      </c>
      <c r="F2000">
        <v>80</v>
      </c>
      <c r="G2000" t="s">
        <v>187</v>
      </c>
      <c r="H2000" t="s">
        <v>186</v>
      </c>
      <c r="I2000" s="108">
        <v>314374</v>
      </c>
      <c r="J2000" s="108" t="s">
        <v>3394</v>
      </c>
      <c r="K2000" s="108" t="s">
        <v>3393</v>
      </c>
      <c r="L2000" s="108" t="s">
        <v>212</v>
      </c>
      <c r="M2000" s="108" t="s">
        <v>181</v>
      </c>
      <c r="N2000" s="108" t="s">
        <v>3392</v>
      </c>
    </row>
    <row r="2001" spans="1:14" x14ac:dyDescent="0.25">
      <c r="A2001" t="s">
        <v>189</v>
      </c>
      <c r="B2001" t="s">
        <v>570</v>
      </c>
      <c r="C2001">
        <v>20</v>
      </c>
      <c r="D2001">
        <v>1174520456</v>
      </c>
      <c r="E2001" t="s">
        <v>3089</v>
      </c>
      <c r="F2001">
        <v>80</v>
      </c>
      <c r="G2001" t="s">
        <v>187</v>
      </c>
      <c r="H2001" t="s">
        <v>186</v>
      </c>
      <c r="I2001" s="108">
        <v>842668</v>
      </c>
      <c r="J2001" s="108" t="s">
        <v>3088</v>
      </c>
      <c r="K2001" s="108" t="s">
        <v>3087</v>
      </c>
      <c r="L2001" s="108" t="s">
        <v>3086</v>
      </c>
      <c r="M2001" s="108" t="s">
        <v>181</v>
      </c>
      <c r="N2001" s="108" t="s">
        <v>3085</v>
      </c>
    </row>
    <row r="2002" spans="1:14" x14ac:dyDescent="0.25">
      <c r="A2002" t="s">
        <v>189</v>
      </c>
      <c r="B2002" t="s">
        <v>128</v>
      </c>
      <c r="C2002">
        <v>21</v>
      </c>
      <c r="D2002">
        <v>1174520456</v>
      </c>
      <c r="E2002" t="s">
        <v>3089</v>
      </c>
      <c r="F2002">
        <v>80</v>
      </c>
      <c r="G2002" t="s">
        <v>187</v>
      </c>
      <c r="H2002" t="s">
        <v>186</v>
      </c>
      <c r="I2002" s="108">
        <v>842668</v>
      </c>
      <c r="J2002" s="108" t="s">
        <v>3088</v>
      </c>
      <c r="K2002" s="108" t="s">
        <v>3087</v>
      </c>
      <c r="L2002" s="108" t="s">
        <v>3086</v>
      </c>
      <c r="M2002" s="108" t="s">
        <v>181</v>
      </c>
      <c r="N2002" s="108" t="s">
        <v>3085</v>
      </c>
    </row>
    <row r="2003" spans="1:14" x14ac:dyDescent="0.25">
      <c r="A2003" t="s">
        <v>189</v>
      </c>
      <c r="B2003" t="s">
        <v>195</v>
      </c>
      <c r="C2003">
        <v>48</v>
      </c>
      <c r="D2003">
        <v>1154365559</v>
      </c>
      <c r="E2003" t="s">
        <v>2802</v>
      </c>
      <c r="F2003">
        <v>80</v>
      </c>
      <c r="G2003" t="s">
        <v>187</v>
      </c>
      <c r="H2003" t="s">
        <v>186</v>
      </c>
      <c r="I2003" s="108">
        <v>1821012</v>
      </c>
      <c r="J2003" s="108" t="s">
        <v>2801</v>
      </c>
      <c r="K2003" s="108" t="s">
        <v>538</v>
      </c>
      <c r="L2003" s="108" t="s">
        <v>538</v>
      </c>
      <c r="M2003" s="108" t="s">
        <v>538</v>
      </c>
      <c r="N2003" s="108" t="s">
        <v>538</v>
      </c>
    </row>
    <row r="2004" spans="1:14" x14ac:dyDescent="0.25">
      <c r="A2004" t="s">
        <v>189</v>
      </c>
      <c r="B2004" t="s">
        <v>201</v>
      </c>
      <c r="C2004">
        <v>19</v>
      </c>
      <c r="D2004">
        <v>1134463847</v>
      </c>
      <c r="E2004" t="s">
        <v>2615</v>
      </c>
      <c r="F2004">
        <v>80</v>
      </c>
      <c r="G2004" t="s">
        <v>187</v>
      </c>
      <c r="H2004" t="s">
        <v>186</v>
      </c>
      <c r="I2004" s="108">
        <v>3546398</v>
      </c>
      <c r="J2004" s="108" t="s">
        <v>2615</v>
      </c>
      <c r="K2004" s="108" t="s">
        <v>2614</v>
      </c>
      <c r="L2004" s="108" t="s">
        <v>197</v>
      </c>
      <c r="M2004" s="108" t="s">
        <v>181</v>
      </c>
      <c r="N2004" s="108" t="s">
        <v>2613</v>
      </c>
    </row>
    <row r="2005" spans="1:14" x14ac:dyDescent="0.25">
      <c r="A2005" t="s">
        <v>189</v>
      </c>
      <c r="B2005" t="s">
        <v>200</v>
      </c>
      <c r="C2005">
        <v>36</v>
      </c>
      <c r="D2005">
        <v>1134463847</v>
      </c>
      <c r="E2005" t="s">
        <v>2615</v>
      </c>
      <c r="F2005">
        <v>80</v>
      </c>
      <c r="G2005" t="s">
        <v>187</v>
      </c>
      <c r="H2005" t="s">
        <v>186</v>
      </c>
      <c r="I2005" s="108">
        <v>3546398</v>
      </c>
      <c r="J2005" s="108" t="s">
        <v>2615</v>
      </c>
      <c r="K2005" s="108" t="s">
        <v>2614</v>
      </c>
      <c r="L2005" s="108" t="s">
        <v>197</v>
      </c>
      <c r="M2005" s="108" t="s">
        <v>181</v>
      </c>
      <c r="N2005" s="108" t="s">
        <v>2613</v>
      </c>
    </row>
    <row r="2006" spans="1:14" x14ac:dyDescent="0.25">
      <c r="A2006" t="s">
        <v>189</v>
      </c>
      <c r="B2006" t="s">
        <v>210</v>
      </c>
      <c r="C2006">
        <v>16</v>
      </c>
      <c r="D2006">
        <v>1053480921</v>
      </c>
      <c r="E2006" t="s">
        <v>1315</v>
      </c>
      <c r="F2006">
        <v>80</v>
      </c>
      <c r="G2006" t="s">
        <v>187</v>
      </c>
      <c r="H2006" t="s">
        <v>186</v>
      </c>
      <c r="I2006" s="108">
        <v>1208433</v>
      </c>
      <c r="J2006" s="108" t="s">
        <v>1315</v>
      </c>
      <c r="K2006" s="108" t="s">
        <v>1314</v>
      </c>
      <c r="L2006" s="108" t="s">
        <v>988</v>
      </c>
      <c r="M2006" s="108" t="s">
        <v>181</v>
      </c>
      <c r="N2006" s="108" t="s">
        <v>1313</v>
      </c>
    </row>
    <row r="2007" spans="1:14" x14ac:dyDescent="0.25">
      <c r="A2007" t="s">
        <v>189</v>
      </c>
      <c r="B2007" t="s">
        <v>201</v>
      </c>
      <c r="C2007">
        <v>19</v>
      </c>
      <c r="D2007">
        <v>1023135936</v>
      </c>
      <c r="E2007" t="s">
        <v>755</v>
      </c>
      <c r="F2007">
        <v>80</v>
      </c>
      <c r="G2007" t="s">
        <v>187</v>
      </c>
      <c r="H2007" t="s">
        <v>186</v>
      </c>
      <c r="I2007" s="108">
        <v>2251265</v>
      </c>
      <c r="J2007" s="108" t="s">
        <v>754</v>
      </c>
      <c r="K2007" s="108" t="s">
        <v>753</v>
      </c>
      <c r="L2007" s="108" t="s">
        <v>752</v>
      </c>
      <c r="M2007" s="108" t="s">
        <v>181</v>
      </c>
      <c r="N2007" s="108" t="s">
        <v>751</v>
      </c>
    </row>
    <row r="2008" spans="1:14" x14ac:dyDescent="0.25">
      <c r="A2008" t="s">
        <v>189</v>
      </c>
      <c r="B2008" t="s">
        <v>221</v>
      </c>
      <c r="C2008">
        <v>52</v>
      </c>
      <c r="D2008">
        <v>1023003332</v>
      </c>
      <c r="E2008" t="s">
        <v>603</v>
      </c>
      <c r="F2008">
        <v>80</v>
      </c>
      <c r="G2008" t="s">
        <v>187</v>
      </c>
      <c r="H2008" t="s">
        <v>186</v>
      </c>
      <c r="I2008" s="108">
        <v>1906174</v>
      </c>
      <c r="J2008" s="108" t="s">
        <v>603</v>
      </c>
      <c r="K2008" s="108" t="s">
        <v>602</v>
      </c>
      <c r="L2008" s="108" t="s">
        <v>223</v>
      </c>
      <c r="M2008" s="108" t="s">
        <v>181</v>
      </c>
      <c r="N2008" s="108" t="s">
        <v>357</v>
      </c>
    </row>
    <row r="2009" spans="1:14" x14ac:dyDescent="0.25">
      <c r="A2009" t="s">
        <v>189</v>
      </c>
      <c r="B2009" t="s">
        <v>210</v>
      </c>
      <c r="C2009">
        <v>16</v>
      </c>
      <c r="D2009">
        <v>1972680775</v>
      </c>
      <c r="E2009" t="s">
        <v>12950</v>
      </c>
      <c r="F2009">
        <v>81</v>
      </c>
      <c r="G2009" t="s">
        <v>187</v>
      </c>
      <c r="H2009" t="s">
        <v>186</v>
      </c>
      <c r="I2009" s="108">
        <v>1415021</v>
      </c>
      <c r="J2009" s="108" t="s">
        <v>12950</v>
      </c>
      <c r="K2009" s="108" t="s">
        <v>12291</v>
      </c>
      <c r="L2009" s="108" t="s">
        <v>2378</v>
      </c>
      <c r="M2009" s="108" t="s">
        <v>181</v>
      </c>
      <c r="N2009" s="108" t="s">
        <v>12949</v>
      </c>
    </row>
    <row r="2010" spans="1:14" x14ac:dyDescent="0.25">
      <c r="A2010" t="s">
        <v>189</v>
      </c>
      <c r="B2010" t="s">
        <v>296</v>
      </c>
      <c r="C2010">
        <v>14</v>
      </c>
      <c r="D2010">
        <v>1962585851</v>
      </c>
      <c r="E2010" t="s">
        <v>12864</v>
      </c>
      <c r="F2010">
        <v>81</v>
      </c>
      <c r="G2010" t="s">
        <v>187</v>
      </c>
      <c r="H2010" t="s">
        <v>186</v>
      </c>
      <c r="I2010" s="108">
        <v>1905875</v>
      </c>
      <c r="J2010" s="108" t="s">
        <v>12864</v>
      </c>
      <c r="K2010" s="108" t="s">
        <v>475</v>
      </c>
      <c r="L2010" s="108" t="s">
        <v>474</v>
      </c>
      <c r="M2010" s="108" t="s">
        <v>181</v>
      </c>
      <c r="N2010" s="108" t="s">
        <v>473</v>
      </c>
    </row>
    <row r="2011" spans="1:14" x14ac:dyDescent="0.25">
      <c r="A2011" t="s">
        <v>189</v>
      </c>
      <c r="B2011" t="s">
        <v>263</v>
      </c>
      <c r="C2011">
        <v>8</v>
      </c>
      <c r="D2011">
        <v>1962427005</v>
      </c>
      <c r="E2011" t="s">
        <v>12797</v>
      </c>
      <c r="F2011">
        <v>81</v>
      </c>
      <c r="G2011" t="s">
        <v>187</v>
      </c>
      <c r="H2011" t="s">
        <v>186</v>
      </c>
      <c r="I2011" s="108">
        <v>2800255</v>
      </c>
      <c r="J2011" s="108" t="s">
        <v>12797</v>
      </c>
      <c r="K2011" s="108" t="s">
        <v>5489</v>
      </c>
      <c r="L2011" s="108" t="s">
        <v>520</v>
      </c>
      <c r="M2011" s="108" t="s">
        <v>181</v>
      </c>
      <c r="N2011" s="108" t="s">
        <v>5488</v>
      </c>
    </row>
    <row r="2012" spans="1:14" x14ac:dyDescent="0.25">
      <c r="A2012" t="s">
        <v>189</v>
      </c>
      <c r="B2012" t="s">
        <v>263</v>
      </c>
      <c r="C2012">
        <v>8</v>
      </c>
      <c r="D2012">
        <v>1780678896</v>
      </c>
      <c r="E2012" t="s">
        <v>10928</v>
      </c>
      <c r="F2012">
        <v>81</v>
      </c>
      <c r="G2012" t="s">
        <v>187</v>
      </c>
      <c r="H2012" t="s">
        <v>186</v>
      </c>
      <c r="I2012" s="108">
        <v>991873</v>
      </c>
      <c r="J2012" s="108" t="s">
        <v>10928</v>
      </c>
      <c r="K2012" s="108" t="s">
        <v>9611</v>
      </c>
      <c r="L2012" s="108" t="s">
        <v>1019</v>
      </c>
      <c r="M2012" s="108" t="s">
        <v>181</v>
      </c>
      <c r="N2012" s="108" t="s">
        <v>1018</v>
      </c>
    </row>
    <row r="2013" spans="1:14" x14ac:dyDescent="0.25">
      <c r="A2013" t="s">
        <v>189</v>
      </c>
      <c r="B2013" t="s">
        <v>311</v>
      </c>
      <c r="C2013">
        <v>22</v>
      </c>
      <c r="D2013">
        <v>1780678896</v>
      </c>
      <c r="E2013" t="s">
        <v>10928</v>
      </c>
      <c r="F2013">
        <v>81</v>
      </c>
      <c r="G2013" t="s">
        <v>187</v>
      </c>
      <c r="H2013" t="s">
        <v>186</v>
      </c>
      <c r="I2013" s="108">
        <v>991873</v>
      </c>
      <c r="J2013" s="108" t="s">
        <v>10928</v>
      </c>
      <c r="K2013" s="108" t="s">
        <v>9611</v>
      </c>
      <c r="L2013" s="108" t="s">
        <v>1019</v>
      </c>
      <c r="M2013" s="108" t="s">
        <v>181</v>
      </c>
      <c r="N2013" s="108" t="s">
        <v>1018</v>
      </c>
    </row>
    <row r="2014" spans="1:14" x14ac:dyDescent="0.25">
      <c r="A2014" t="s">
        <v>189</v>
      </c>
      <c r="B2014" t="s">
        <v>188</v>
      </c>
      <c r="C2014">
        <v>9</v>
      </c>
      <c r="D2014">
        <v>1730282906</v>
      </c>
      <c r="E2014" t="s">
        <v>10399</v>
      </c>
      <c r="F2014">
        <v>81</v>
      </c>
      <c r="G2014" t="s">
        <v>187</v>
      </c>
      <c r="H2014" t="s">
        <v>186</v>
      </c>
      <c r="I2014" s="108">
        <v>2504025</v>
      </c>
      <c r="J2014" s="108" t="s">
        <v>10399</v>
      </c>
      <c r="K2014" s="108" t="s">
        <v>3019</v>
      </c>
      <c r="L2014" s="108" t="s">
        <v>3018</v>
      </c>
      <c r="M2014" s="108" t="s">
        <v>181</v>
      </c>
      <c r="N2014" s="108" t="s">
        <v>3017</v>
      </c>
    </row>
    <row r="2015" spans="1:14" x14ac:dyDescent="0.25">
      <c r="A2015" t="s">
        <v>189</v>
      </c>
      <c r="B2015" t="s">
        <v>113</v>
      </c>
      <c r="C2015">
        <v>1</v>
      </c>
      <c r="D2015">
        <v>1700994563</v>
      </c>
      <c r="E2015" t="s">
        <v>10053</v>
      </c>
      <c r="F2015">
        <v>81</v>
      </c>
      <c r="G2015" t="s">
        <v>187</v>
      </c>
      <c r="H2015" t="s">
        <v>186</v>
      </c>
      <c r="I2015" s="108">
        <v>550734</v>
      </c>
      <c r="J2015" s="108" t="s">
        <v>10053</v>
      </c>
      <c r="K2015" s="108" t="s">
        <v>10052</v>
      </c>
      <c r="L2015" s="108" t="s">
        <v>575</v>
      </c>
      <c r="M2015" s="108" t="s">
        <v>181</v>
      </c>
      <c r="N2015" s="108" t="s">
        <v>1980</v>
      </c>
    </row>
    <row r="2016" spans="1:14" x14ac:dyDescent="0.25">
      <c r="A2016" t="s">
        <v>189</v>
      </c>
      <c r="B2016" t="s">
        <v>215</v>
      </c>
      <c r="C2016">
        <v>3</v>
      </c>
      <c r="D2016">
        <v>1700994563</v>
      </c>
      <c r="E2016" t="s">
        <v>10053</v>
      </c>
      <c r="F2016">
        <v>81</v>
      </c>
      <c r="G2016" t="s">
        <v>187</v>
      </c>
      <c r="H2016" t="s">
        <v>186</v>
      </c>
      <c r="I2016" s="108">
        <v>550734</v>
      </c>
      <c r="J2016" s="108" t="s">
        <v>10053</v>
      </c>
      <c r="K2016" s="108" t="s">
        <v>10052</v>
      </c>
      <c r="L2016" s="108" t="s">
        <v>575</v>
      </c>
      <c r="M2016" s="108" t="s">
        <v>181</v>
      </c>
      <c r="N2016" s="108" t="s">
        <v>1980</v>
      </c>
    </row>
    <row r="2017" spans="1:14" x14ac:dyDescent="0.25">
      <c r="A2017" t="s">
        <v>189</v>
      </c>
      <c r="B2017" t="s">
        <v>221</v>
      </c>
      <c r="C2017">
        <v>52</v>
      </c>
      <c r="D2017">
        <v>1700888013</v>
      </c>
      <c r="E2017" t="s">
        <v>10031</v>
      </c>
      <c r="F2017">
        <v>81</v>
      </c>
      <c r="G2017" t="s">
        <v>187</v>
      </c>
      <c r="H2017" t="s">
        <v>186</v>
      </c>
      <c r="I2017" s="108">
        <v>1890000</v>
      </c>
      <c r="J2017" s="108" t="s">
        <v>10031</v>
      </c>
      <c r="K2017" s="108" t="s">
        <v>602</v>
      </c>
      <c r="L2017" s="108" t="s">
        <v>223</v>
      </c>
      <c r="M2017" s="108" t="s">
        <v>181</v>
      </c>
      <c r="N2017" s="108" t="s">
        <v>357</v>
      </c>
    </row>
    <row r="2018" spans="1:14" x14ac:dyDescent="0.25">
      <c r="A2018" t="s">
        <v>189</v>
      </c>
      <c r="B2018" t="s">
        <v>263</v>
      </c>
      <c r="C2018">
        <v>8</v>
      </c>
      <c r="D2018">
        <v>1700865581</v>
      </c>
      <c r="E2018" t="s">
        <v>10002</v>
      </c>
      <c r="F2018">
        <v>81</v>
      </c>
      <c r="G2018" t="s">
        <v>187</v>
      </c>
      <c r="H2018" t="s">
        <v>186</v>
      </c>
      <c r="I2018" s="108">
        <v>2592854</v>
      </c>
      <c r="J2018" s="108" t="s">
        <v>10002</v>
      </c>
      <c r="K2018" s="108" t="s">
        <v>2745</v>
      </c>
      <c r="L2018" s="108" t="s">
        <v>2744</v>
      </c>
      <c r="M2018" s="108" t="s">
        <v>181</v>
      </c>
      <c r="N2018" s="108" t="s">
        <v>2743</v>
      </c>
    </row>
    <row r="2019" spans="1:14" x14ac:dyDescent="0.25">
      <c r="A2019" t="s">
        <v>189</v>
      </c>
      <c r="B2019" t="s">
        <v>311</v>
      </c>
      <c r="C2019">
        <v>22</v>
      </c>
      <c r="D2019">
        <v>1679534390</v>
      </c>
      <c r="E2019" t="s">
        <v>9598</v>
      </c>
      <c r="F2019">
        <v>81</v>
      </c>
      <c r="G2019" t="s">
        <v>187</v>
      </c>
      <c r="H2019" t="s">
        <v>186</v>
      </c>
      <c r="I2019" s="108">
        <v>2064886</v>
      </c>
      <c r="J2019" s="108" t="s">
        <v>9598</v>
      </c>
      <c r="K2019" s="108" t="s">
        <v>538</v>
      </c>
      <c r="L2019" s="108" t="s">
        <v>1177</v>
      </c>
      <c r="M2019" s="108" t="s">
        <v>181</v>
      </c>
      <c r="N2019" s="108" t="s">
        <v>8271</v>
      </c>
    </row>
    <row r="2020" spans="1:14" x14ac:dyDescent="0.25">
      <c r="A2020" t="s">
        <v>189</v>
      </c>
      <c r="B2020" t="s">
        <v>570</v>
      </c>
      <c r="C2020">
        <v>20</v>
      </c>
      <c r="D2020">
        <v>1649268020</v>
      </c>
      <c r="E2020" t="s">
        <v>9227</v>
      </c>
      <c r="F2020">
        <v>81</v>
      </c>
      <c r="G2020" t="s">
        <v>187</v>
      </c>
      <c r="H2020" t="s">
        <v>186</v>
      </c>
      <c r="I2020" s="108">
        <v>1919713</v>
      </c>
      <c r="J2020" s="108" t="s">
        <v>9227</v>
      </c>
      <c r="K2020" s="108" t="s">
        <v>9226</v>
      </c>
      <c r="L2020" s="108" t="s">
        <v>3713</v>
      </c>
      <c r="M2020" s="108" t="s">
        <v>181</v>
      </c>
      <c r="N2020" s="108" t="s">
        <v>9225</v>
      </c>
    </row>
    <row r="2021" spans="1:14" x14ac:dyDescent="0.25">
      <c r="A2021" t="s">
        <v>189</v>
      </c>
      <c r="B2021" t="s">
        <v>128</v>
      </c>
      <c r="C2021">
        <v>21</v>
      </c>
      <c r="D2021">
        <v>1649268020</v>
      </c>
      <c r="E2021" t="s">
        <v>9227</v>
      </c>
      <c r="F2021">
        <v>81</v>
      </c>
      <c r="G2021" t="s">
        <v>187</v>
      </c>
      <c r="H2021" t="s">
        <v>186</v>
      </c>
      <c r="I2021" s="108">
        <v>1919713</v>
      </c>
      <c r="J2021" s="108" t="s">
        <v>9227</v>
      </c>
      <c r="K2021" s="108" t="s">
        <v>9226</v>
      </c>
      <c r="L2021" s="108" t="s">
        <v>3713</v>
      </c>
      <c r="M2021" s="108" t="s">
        <v>181</v>
      </c>
      <c r="N2021" s="108" t="s">
        <v>9225</v>
      </c>
    </row>
    <row r="2022" spans="1:14" x14ac:dyDescent="0.25">
      <c r="A2022" t="s">
        <v>189</v>
      </c>
      <c r="B2022" t="s">
        <v>210</v>
      </c>
      <c r="C2022">
        <v>16</v>
      </c>
      <c r="D2022">
        <v>1619932167</v>
      </c>
      <c r="E2022" t="s">
        <v>8894</v>
      </c>
      <c r="F2022">
        <v>81</v>
      </c>
      <c r="G2022" t="s">
        <v>187</v>
      </c>
      <c r="H2022" t="s">
        <v>186</v>
      </c>
      <c r="I2022" s="108">
        <v>2097643</v>
      </c>
      <c r="J2022" s="108" t="s">
        <v>8894</v>
      </c>
      <c r="K2022" s="108" t="s">
        <v>8893</v>
      </c>
      <c r="L2022" s="108" t="s">
        <v>1747</v>
      </c>
      <c r="M2022" s="108" t="s">
        <v>181</v>
      </c>
      <c r="N2022" s="108" t="s">
        <v>8892</v>
      </c>
    </row>
    <row r="2023" spans="1:14" x14ac:dyDescent="0.25">
      <c r="A2023" t="s">
        <v>189</v>
      </c>
      <c r="B2023" t="s">
        <v>188</v>
      </c>
      <c r="C2023">
        <v>9</v>
      </c>
      <c r="D2023">
        <v>1598732844</v>
      </c>
      <c r="E2023" t="s">
        <v>8659</v>
      </c>
      <c r="F2023">
        <v>81</v>
      </c>
      <c r="G2023" t="s">
        <v>187</v>
      </c>
      <c r="H2023" t="s">
        <v>186</v>
      </c>
      <c r="I2023" s="108">
        <v>734125</v>
      </c>
      <c r="J2023" s="108" t="s">
        <v>8659</v>
      </c>
      <c r="K2023" s="108" t="s">
        <v>8658</v>
      </c>
      <c r="L2023" s="108" t="s">
        <v>183</v>
      </c>
      <c r="M2023" s="108" t="s">
        <v>181</v>
      </c>
      <c r="N2023" s="108" t="s">
        <v>1589</v>
      </c>
    </row>
    <row r="2024" spans="1:14" x14ac:dyDescent="0.25">
      <c r="A2024" t="s">
        <v>189</v>
      </c>
      <c r="B2024" t="s">
        <v>188</v>
      </c>
      <c r="C2024">
        <v>9</v>
      </c>
      <c r="D2024">
        <v>1538171160</v>
      </c>
      <c r="E2024" t="s">
        <v>7920</v>
      </c>
      <c r="F2024">
        <v>81</v>
      </c>
      <c r="G2024" t="s">
        <v>187</v>
      </c>
      <c r="H2024" t="s">
        <v>186</v>
      </c>
      <c r="I2024" s="108">
        <v>2865956</v>
      </c>
      <c r="J2024" s="108" t="s">
        <v>7920</v>
      </c>
      <c r="K2024" s="108" t="s">
        <v>4394</v>
      </c>
      <c r="L2024" s="108" t="s">
        <v>183</v>
      </c>
      <c r="M2024" s="108" t="s">
        <v>181</v>
      </c>
      <c r="N2024" s="108" t="s">
        <v>4393</v>
      </c>
    </row>
    <row r="2025" spans="1:14" x14ac:dyDescent="0.25">
      <c r="A2025" t="s">
        <v>189</v>
      </c>
      <c r="B2025" t="s">
        <v>188</v>
      </c>
      <c r="C2025">
        <v>9</v>
      </c>
      <c r="D2025">
        <v>1538132709</v>
      </c>
      <c r="E2025" t="s">
        <v>7902</v>
      </c>
      <c r="F2025">
        <v>81</v>
      </c>
      <c r="G2025" t="s">
        <v>187</v>
      </c>
      <c r="H2025" t="s">
        <v>186</v>
      </c>
      <c r="I2025" s="108">
        <v>682251</v>
      </c>
      <c r="J2025" s="108" t="s">
        <v>7902</v>
      </c>
      <c r="K2025" s="108" t="s">
        <v>7901</v>
      </c>
      <c r="L2025" s="108" t="s">
        <v>183</v>
      </c>
      <c r="M2025" s="108" t="s">
        <v>181</v>
      </c>
      <c r="N2025" s="108" t="s">
        <v>4117</v>
      </c>
    </row>
    <row r="2026" spans="1:14" x14ac:dyDescent="0.25">
      <c r="A2026" t="s">
        <v>189</v>
      </c>
      <c r="B2026" t="s">
        <v>327</v>
      </c>
      <c r="C2026">
        <v>44</v>
      </c>
      <c r="D2026">
        <v>1528165131</v>
      </c>
      <c r="E2026" t="s">
        <v>7860</v>
      </c>
      <c r="F2026">
        <v>81</v>
      </c>
      <c r="G2026" t="s">
        <v>187</v>
      </c>
      <c r="H2026" t="s">
        <v>186</v>
      </c>
      <c r="I2026" s="108">
        <v>1105513</v>
      </c>
      <c r="J2026" s="108" t="s">
        <v>7860</v>
      </c>
      <c r="K2026" s="108" t="s">
        <v>7859</v>
      </c>
      <c r="L2026" s="108" t="s">
        <v>458</v>
      </c>
      <c r="M2026" s="108" t="s">
        <v>181</v>
      </c>
      <c r="N2026" s="108" t="s">
        <v>7858</v>
      </c>
    </row>
    <row r="2027" spans="1:14" x14ac:dyDescent="0.25">
      <c r="A2027" t="s">
        <v>189</v>
      </c>
      <c r="B2027" t="s">
        <v>188</v>
      </c>
      <c r="C2027">
        <v>9</v>
      </c>
      <c r="D2027">
        <v>1366420473</v>
      </c>
      <c r="E2027" t="s">
        <v>5763</v>
      </c>
      <c r="F2027">
        <v>81</v>
      </c>
      <c r="G2027" t="s">
        <v>187</v>
      </c>
      <c r="H2027" t="s">
        <v>186</v>
      </c>
      <c r="I2027" s="108">
        <v>3052980</v>
      </c>
      <c r="J2027" s="108" t="s">
        <v>5763</v>
      </c>
      <c r="K2027" s="108" t="s">
        <v>5762</v>
      </c>
      <c r="L2027" s="108" t="s">
        <v>183</v>
      </c>
      <c r="M2027" s="108" t="s">
        <v>181</v>
      </c>
      <c r="N2027" s="108" t="s">
        <v>5761</v>
      </c>
    </row>
    <row r="2028" spans="1:14" x14ac:dyDescent="0.25">
      <c r="A2028" t="s">
        <v>189</v>
      </c>
      <c r="B2028" t="s">
        <v>263</v>
      </c>
      <c r="C2028">
        <v>8</v>
      </c>
      <c r="D2028">
        <v>1346494655</v>
      </c>
      <c r="E2028" t="s">
        <v>5566</v>
      </c>
      <c r="F2028">
        <v>81</v>
      </c>
      <c r="G2028" t="s">
        <v>187</v>
      </c>
      <c r="H2028" t="s">
        <v>186</v>
      </c>
      <c r="I2028" s="108">
        <v>3054542</v>
      </c>
      <c r="J2028" s="108" t="s">
        <v>5566</v>
      </c>
      <c r="K2028" s="108" t="s">
        <v>5489</v>
      </c>
      <c r="L2028" s="108" t="s">
        <v>520</v>
      </c>
      <c r="M2028" s="108" t="s">
        <v>181</v>
      </c>
      <c r="N2028" s="108" t="s">
        <v>5488</v>
      </c>
    </row>
    <row r="2029" spans="1:14" x14ac:dyDescent="0.25">
      <c r="A2029" t="s">
        <v>189</v>
      </c>
      <c r="B2029" t="s">
        <v>332</v>
      </c>
      <c r="C2029">
        <v>46</v>
      </c>
      <c r="D2029">
        <v>1326004649</v>
      </c>
      <c r="E2029" t="s">
        <v>5210</v>
      </c>
      <c r="F2029">
        <v>81</v>
      </c>
      <c r="G2029" t="s">
        <v>187</v>
      </c>
      <c r="H2029" t="s">
        <v>186</v>
      </c>
      <c r="I2029" s="108">
        <v>1902074</v>
      </c>
      <c r="J2029" s="108" t="s">
        <v>5210</v>
      </c>
      <c r="K2029" s="108" t="s">
        <v>5209</v>
      </c>
      <c r="L2029" s="108" t="s">
        <v>5208</v>
      </c>
      <c r="M2029" s="108" t="s">
        <v>181</v>
      </c>
      <c r="N2029" s="108" t="s">
        <v>5207</v>
      </c>
    </row>
    <row r="2030" spans="1:14" x14ac:dyDescent="0.25">
      <c r="A2030" t="s">
        <v>189</v>
      </c>
      <c r="B2030" t="s">
        <v>113</v>
      </c>
      <c r="C2030">
        <v>1</v>
      </c>
      <c r="D2030">
        <v>1295710291</v>
      </c>
      <c r="E2030" t="s">
        <v>4804</v>
      </c>
      <c r="F2030">
        <v>81</v>
      </c>
      <c r="G2030" t="s">
        <v>187</v>
      </c>
      <c r="H2030" t="s">
        <v>186</v>
      </c>
      <c r="I2030" s="108">
        <v>942154</v>
      </c>
      <c r="J2030" s="108" t="s">
        <v>4804</v>
      </c>
      <c r="K2030" s="108" t="s">
        <v>4803</v>
      </c>
      <c r="L2030" s="108" t="s">
        <v>4802</v>
      </c>
      <c r="M2030" s="108" t="s">
        <v>181</v>
      </c>
      <c r="N2030" s="108" t="s">
        <v>4801</v>
      </c>
    </row>
    <row r="2031" spans="1:14" x14ac:dyDescent="0.25">
      <c r="A2031" t="s">
        <v>189</v>
      </c>
      <c r="B2031" t="s">
        <v>136</v>
      </c>
      <c r="C2031">
        <v>34</v>
      </c>
      <c r="D2031">
        <v>1295710291</v>
      </c>
      <c r="E2031" t="s">
        <v>4804</v>
      </c>
      <c r="F2031">
        <v>81</v>
      </c>
      <c r="G2031" t="s">
        <v>187</v>
      </c>
      <c r="H2031" t="s">
        <v>186</v>
      </c>
      <c r="I2031" s="108">
        <v>942154</v>
      </c>
      <c r="J2031" s="108" t="s">
        <v>4804</v>
      </c>
      <c r="K2031" s="108" t="s">
        <v>4803</v>
      </c>
      <c r="L2031" s="108" t="s">
        <v>4802</v>
      </c>
      <c r="M2031" s="108" t="s">
        <v>181</v>
      </c>
      <c r="N2031" s="108" t="s">
        <v>4801</v>
      </c>
    </row>
    <row r="2032" spans="1:14" x14ac:dyDescent="0.25">
      <c r="A2032" t="s">
        <v>189</v>
      </c>
      <c r="B2032" t="s">
        <v>221</v>
      </c>
      <c r="C2032">
        <v>52</v>
      </c>
      <c r="D2032">
        <v>1295710291</v>
      </c>
      <c r="E2032" t="s">
        <v>4804</v>
      </c>
      <c r="F2032">
        <v>81</v>
      </c>
      <c r="G2032" t="s">
        <v>187</v>
      </c>
      <c r="H2032" t="s">
        <v>186</v>
      </c>
      <c r="I2032" s="108">
        <v>942154</v>
      </c>
      <c r="J2032" s="108" t="s">
        <v>4804</v>
      </c>
      <c r="K2032" s="108" t="s">
        <v>4803</v>
      </c>
      <c r="L2032" s="108" t="s">
        <v>4802</v>
      </c>
      <c r="M2032" s="108" t="s">
        <v>181</v>
      </c>
      <c r="N2032" s="108" t="s">
        <v>4801</v>
      </c>
    </row>
    <row r="2033" spans="1:14" x14ac:dyDescent="0.25">
      <c r="A2033" t="s">
        <v>189</v>
      </c>
      <c r="B2033" t="s">
        <v>220</v>
      </c>
      <c r="C2033">
        <v>32</v>
      </c>
      <c r="D2033">
        <v>1295710291</v>
      </c>
      <c r="E2033" t="s">
        <v>4804</v>
      </c>
      <c r="F2033">
        <v>81</v>
      </c>
      <c r="G2033" t="s">
        <v>187</v>
      </c>
      <c r="H2033" t="s">
        <v>186</v>
      </c>
      <c r="I2033" s="108">
        <v>942154</v>
      </c>
      <c r="J2033" s="108" t="s">
        <v>4804</v>
      </c>
      <c r="K2033" s="108" t="s">
        <v>4803</v>
      </c>
      <c r="L2033" s="108" t="s">
        <v>4802</v>
      </c>
      <c r="M2033" s="108" t="s">
        <v>181</v>
      </c>
      <c r="N2033" s="108" t="s">
        <v>4801</v>
      </c>
    </row>
    <row r="2034" spans="1:14" x14ac:dyDescent="0.25">
      <c r="A2034" t="s">
        <v>189</v>
      </c>
      <c r="B2034" t="s">
        <v>221</v>
      </c>
      <c r="C2034">
        <v>52</v>
      </c>
      <c r="D2034">
        <v>1164580981</v>
      </c>
      <c r="E2034" t="s">
        <v>3035</v>
      </c>
      <c r="F2034">
        <v>81</v>
      </c>
      <c r="G2034" t="s">
        <v>187</v>
      </c>
      <c r="H2034" t="s">
        <v>186</v>
      </c>
      <c r="I2034" s="108">
        <v>1586947</v>
      </c>
      <c r="J2034" s="108" t="s">
        <v>3035</v>
      </c>
      <c r="K2034" s="108" t="s">
        <v>1132</v>
      </c>
      <c r="L2034" s="108" t="s">
        <v>197</v>
      </c>
      <c r="M2034" s="108" t="s">
        <v>181</v>
      </c>
      <c r="N2034" s="108" t="s">
        <v>1131</v>
      </c>
    </row>
    <row r="2035" spans="1:14" x14ac:dyDescent="0.25">
      <c r="A2035" t="s">
        <v>189</v>
      </c>
      <c r="B2035" t="s">
        <v>144</v>
      </c>
      <c r="C2035">
        <v>45</v>
      </c>
      <c r="D2035">
        <v>1164547899</v>
      </c>
      <c r="E2035" t="s">
        <v>3025</v>
      </c>
      <c r="F2035">
        <v>81</v>
      </c>
      <c r="G2035" t="s">
        <v>187</v>
      </c>
      <c r="H2035" t="s">
        <v>186</v>
      </c>
      <c r="I2035" s="108">
        <v>1025552</v>
      </c>
      <c r="J2035" s="108" t="s">
        <v>3024</v>
      </c>
      <c r="K2035" s="108" t="s">
        <v>3023</v>
      </c>
      <c r="L2035" s="108" t="s">
        <v>1984</v>
      </c>
      <c r="M2035" s="108" t="s">
        <v>181</v>
      </c>
      <c r="N2035" s="108" t="s">
        <v>3022</v>
      </c>
    </row>
    <row r="2036" spans="1:14" x14ac:dyDescent="0.25">
      <c r="A2036" t="s">
        <v>189</v>
      </c>
      <c r="B2036" t="s">
        <v>188</v>
      </c>
      <c r="C2036">
        <v>9</v>
      </c>
      <c r="D2036">
        <v>1164459897</v>
      </c>
      <c r="E2036" t="s">
        <v>2966</v>
      </c>
      <c r="F2036">
        <v>81</v>
      </c>
      <c r="G2036" t="s">
        <v>187</v>
      </c>
      <c r="H2036" t="s">
        <v>186</v>
      </c>
      <c r="I2036" s="108">
        <v>1007776</v>
      </c>
      <c r="J2036" s="108" t="s">
        <v>2966</v>
      </c>
      <c r="K2036" s="108" t="s">
        <v>2965</v>
      </c>
      <c r="L2036" s="108" t="s">
        <v>183</v>
      </c>
      <c r="M2036" s="108" t="s">
        <v>181</v>
      </c>
      <c r="N2036" s="108" t="s">
        <v>2964</v>
      </c>
    </row>
    <row r="2037" spans="1:14" x14ac:dyDescent="0.25">
      <c r="A2037" t="s">
        <v>189</v>
      </c>
      <c r="B2037" t="s">
        <v>113</v>
      </c>
      <c r="C2037">
        <v>1</v>
      </c>
      <c r="D2037">
        <v>1124287917</v>
      </c>
      <c r="E2037" t="s">
        <v>2431</v>
      </c>
      <c r="F2037">
        <v>81</v>
      </c>
      <c r="G2037" t="s">
        <v>187</v>
      </c>
      <c r="H2037" t="s">
        <v>186</v>
      </c>
      <c r="I2037" s="108">
        <v>3223883</v>
      </c>
      <c r="J2037" s="108" t="s">
        <v>2431</v>
      </c>
      <c r="K2037" s="108" t="s">
        <v>2430</v>
      </c>
      <c r="L2037" s="108" t="s">
        <v>541</v>
      </c>
      <c r="M2037" s="108" t="s">
        <v>181</v>
      </c>
      <c r="N2037" s="108" t="s">
        <v>2429</v>
      </c>
    </row>
    <row r="2038" spans="1:14" x14ac:dyDescent="0.25">
      <c r="A2038" t="s">
        <v>189</v>
      </c>
      <c r="B2038" t="s">
        <v>215</v>
      </c>
      <c r="C2038">
        <v>3</v>
      </c>
      <c r="D2038">
        <v>1124287917</v>
      </c>
      <c r="E2038" t="s">
        <v>2431</v>
      </c>
      <c r="F2038">
        <v>81</v>
      </c>
      <c r="G2038" t="s">
        <v>187</v>
      </c>
      <c r="H2038" t="s">
        <v>186</v>
      </c>
      <c r="I2038" s="108">
        <v>3223883</v>
      </c>
      <c r="J2038" s="108" t="s">
        <v>2431</v>
      </c>
      <c r="K2038" s="108" t="s">
        <v>2430</v>
      </c>
      <c r="L2038" s="108" t="s">
        <v>541</v>
      </c>
      <c r="M2038" s="108" t="s">
        <v>181</v>
      </c>
      <c r="N2038" s="108" t="s">
        <v>2429</v>
      </c>
    </row>
    <row r="2039" spans="1:14" x14ac:dyDescent="0.25">
      <c r="A2039" t="s">
        <v>189</v>
      </c>
      <c r="B2039" t="s">
        <v>113</v>
      </c>
      <c r="C2039">
        <v>1</v>
      </c>
      <c r="D2039">
        <v>1093729964</v>
      </c>
      <c r="E2039" t="s">
        <v>1926</v>
      </c>
      <c r="F2039">
        <v>81</v>
      </c>
      <c r="G2039" t="s">
        <v>187</v>
      </c>
      <c r="H2039" t="s">
        <v>186</v>
      </c>
      <c r="I2039" s="108">
        <v>1675149</v>
      </c>
      <c r="J2039" s="108" t="s">
        <v>1926</v>
      </c>
      <c r="K2039" s="108" t="s">
        <v>1925</v>
      </c>
      <c r="L2039" s="108" t="s">
        <v>1439</v>
      </c>
      <c r="M2039" s="108" t="s">
        <v>181</v>
      </c>
      <c r="N2039" s="108" t="s">
        <v>1924</v>
      </c>
    </row>
    <row r="2040" spans="1:14" x14ac:dyDescent="0.25">
      <c r="A2040" t="s">
        <v>189</v>
      </c>
      <c r="B2040" t="s">
        <v>296</v>
      </c>
      <c r="C2040">
        <v>14</v>
      </c>
      <c r="D2040">
        <v>1083712806</v>
      </c>
      <c r="E2040" t="s">
        <v>1833</v>
      </c>
      <c r="F2040">
        <v>81</v>
      </c>
      <c r="G2040" t="s">
        <v>187</v>
      </c>
      <c r="H2040" t="s">
        <v>186</v>
      </c>
      <c r="I2040" s="108">
        <v>1165397</v>
      </c>
      <c r="J2040" s="108" t="s">
        <v>1833</v>
      </c>
      <c r="K2040" s="108" t="s">
        <v>1832</v>
      </c>
      <c r="L2040" s="108" t="s">
        <v>405</v>
      </c>
      <c r="M2040" s="108" t="s">
        <v>181</v>
      </c>
      <c r="N2040" s="108" t="s">
        <v>1831</v>
      </c>
    </row>
    <row r="2041" spans="1:14" x14ac:dyDescent="0.25">
      <c r="A2041" t="s">
        <v>189</v>
      </c>
      <c r="B2041" t="s">
        <v>263</v>
      </c>
      <c r="C2041">
        <v>8</v>
      </c>
      <c r="D2041">
        <v>1073598660</v>
      </c>
      <c r="E2041" t="s">
        <v>1657</v>
      </c>
      <c r="F2041">
        <v>81</v>
      </c>
      <c r="G2041" t="s">
        <v>187</v>
      </c>
      <c r="H2041" t="s">
        <v>186</v>
      </c>
      <c r="I2041" s="108">
        <v>858008</v>
      </c>
      <c r="J2041" s="108" t="s">
        <v>1657</v>
      </c>
      <c r="K2041" s="108" t="s">
        <v>1656</v>
      </c>
      <c r="L2041" s="108" t="s">
        <v>260</v>
      </c>
      <c r="M2041" s="108" t="s">
        <v>181</v>
      </c>
      <c r="N2041" s="108" t="s">
        <v>1655</v>
      </c>
    </row>
    <row r="2042" spans="1:14" x14ac:dyDescent="0.25">
      <c r="A2042" t="s">
        <v>189</v>
      </c>
      <c r="B2042" t="s">
        <v>188</v>
      </c>
      <c r="C2042">
        <v>9</v>
      </c>
      <c r="D2042">
        <v>1063647915</v>
      </c>
      <c r="E2042" t="s">
        <v>1511</v>
      </c>
      <c r="F2042">
        <v>81</v>
      </c>
      <c r="G2042" t="s">
        <v>187</v>
      </c>
      <c r="H2042" t="s">
        <v>186</v>
      </c>
      <c r="I2042" s="108">
        <v>3639558</v>
      </c>
      <c r="J2042" s="108" t="s">
        <v>1511</v>
      </c>
      <c r="K2042" s="108" t="s">
        <v>1510</v>
      </c>
      <c r="L2042" s="108" t="s">
        <v>183</v>
      </c>
      <c r="M2042" s="108" t="s">
        <v>181</v>
      </c>
      <c r="N2042" s="108" t="s">
        <v>1509</v>
      </c>
    </row>
    <row r="2043" spans="1:14" x14ac:dyDescent="0.25">
      <c r="A2043" t="s">
        <v>189</v>
      </c>
      <c r="B2043" t="s">
        <v>195</v>
      </c>
      <c r="C2043">
        <v>48</v>
      </c>
      <c r="D2043">
        <v>1063410066</v>
      </c>
      <c r="E2043" t="s">
        <v>1373</v>
      </c>
      <c r="F2043">
        <v>81</v>
      </c>
      <c r="G2043" t="s">
        <v>187</v>
      </c>
      <c r="H2043" t="s">
        <v>186</v>
      </c>
      <c r="I2043" s="108">
        <v>1543333</v>
      </c>
      <c r="J2043" s="108" t="s">
        <v>1373</v>
      </c>
      <c r="K2043" s="108" t="s">
        <v>1372</v>
      </c>
      <c r="L2043" s="108" t="s">
        <v>686</v>
      </c>
      <c r="M2043" s="108" t="s">
        <v>181</v>
      </c>
      <c r="N2043" s="108" t="s">
        <v>1371</v>
      </c>
    </row>
    <row r="2044" spans="1:14" x14ac:dyDescent="0.25">
      <c r="A2044" t="s">
        <v>189</v>
      </c>
      <c r="B2044" t="s">
        <v>332</v>
      </c>
      <c r="C2044">
        <v>46</v>
      </c>
      <c r="D2044">
        <v>1063410066</v>
      </c>
      <c r="E2044" t="s">
        <v>1373</v>
      </c>
      <c r="F2044">
        <v>81</v>
      </c>
      <c r="G2044" t="s">
        <v>187</v>
      </c>
      <c r="H2044" t="s">
        <v>186</v>
      </c>
      <c r="I2044" s="108">
        <v>1543333</v>
      </c>
      <c r="J2044" s="108" t="s">
        <v>1373</v>
      </c>
      <c r="K2044" s="108" t="s">
        <v>1372</v>
      </c>
      <c r="L2044" s="108" t="s">
        <v>686</v>
      </c>
      <c r="M2044" s="108" t="s">
        <v>181</v>
      </c>
      <c r="N2044" s="108" t="s">
        <v>1371</v>
      </c>
    </row>
    <row r="2045" spans="1:14" x14ac:dyDescent="0.25">
      <c r="A2045" t="s">
        <v>189</v>
      </c>
      <c r="B2045" t="s">
        <v>136</v>
      </c>
      <c r="C2045">
        <v>34</v>
      </c>
      <c r="D2045">
        <v>1043599947</v>
      </c>
      <c r="E2045" t="s">
        <v>1192</v>
      </c>
      <c r="F2045">
        <v>81</v>
      </c>
      <c r="G2045" t="s">
        <v>187</v>
      </c>
      <c r="H2045" t="s">
        <v>186</v>
      </c>
      <c r="I2045" s="108">
        <v>3442537</v>
      </c>
      <c r="J2045" s="108" t="s">
        <v>1192</v>
      </c>
      <c r="K2045" s="108" t="s">
        <v>1191</v>
      </c>
      <c r="L2045" s="108" t="s">
        <v>474</v>
      </c>
      <c r="M2045" s="108" t="s">
        <v>181</v>
      </c>
      <c r="N2045" s="108" t="s">
        <v>1190</v>
      </c>
    </row>
    <row r="2046" spans="1:14" x14ac:dyDescent="0.25">
      <c r="A2046" t="s">
        <v>189</v>
      </c>
      <c r="B2046" t="s">
        <v>296</v>
      </c>
      <c r="C2046">
        <v>14</v>
      </c>
      <c r="D2046">
        <v>1043599947</v>
      </c>
      <c r="E2046" t="s">
        <v>1192</v>
      </c>
      <c r="F2046">
        <v>81</v>
      </c>
      <c r="G2046" t="s">
        <v>187</v>
      </c>
      <c r="H2046" t="s">
        <v>186</v>
      </c>
      <c r="I2046" s="108">
        <v>3442537</v>
      </c>
      <c r="J2046" s="108" t="s">
        <v>1192</v>
      </c>
      <c r="K2046" s="108" t="s">
        <v>1191</v>
      </c>
      <c r="L2046" s="108" t="s">
        <v>474</v>
      </c>
      <c r="M2046" s="108" t="s">
        <v>181</v>
      </c>
      <c r="N2046" s="108" t="s">
        <v>1190</v>
      </c>
    </row>
    <row r="2047" spans="1:14" x14ac:dyDescent="0.25">
      <c r="A2047" t="s">
        <v>189</v>
      </c>
      <c r="B2047" t="s">
        <v>201</v>
      </c>
      <c r="C2047">
        <v>19</v>
      </c>
      <c r="D2047">
        <v>1023244167</v>
      </c>
      <c r="E2047" t="s">
        <v>806</v>
      </c>
      <c r="F2047">
        <v>81</v>
      </c>
      <c r="G2047" t="s">
        <v>187</v>
      </c>
      <c r="H2047" t="s">
        <v>186</v>
      </c>
      <c r="I2047" s="108">
        <v>3244002</v>
      </c>
      <c r="J2047" s="108" t="s">
        <v>805</v>
      </c>
      <c r="K2047" s="108" t="s">
        <v>235</v>
      </c>
      <c r="L2047" s="108" t="s">
        <v>197</v>
      </c>
      <c r="M2047" s="108" t="s">
        <v>181</v>
      </c>
      <c r="N2047" s="108" t="s">
        <v>234</v>
      </c>
    </row>
    <row r="2048" spans="1:14" x14ac:dyDescent="0.25">
      <c r="A2048" t="s">
        <v>189</v>
      </c>
      <c r="B2048" t="s">
        <v>200</v>
      </c>
      <c r="C2048">
        <v>36</v>
      </c>
      <c r="D2048">
        <v>1023244167</v>
      </c>
      <c r="E2048" t="s">
        <v>806</v>
      </c>
      <c r="F2048">
        <v>81</v>
      </c>
      <c r="G2048" t="s">
        <v>187</v>
      </c>
      <c r="H2048" t="s">
        <v>186</v>
      </c>
      <c r="I2048" s="108">
        <v>3244002</v>
      </c>
      <c r="J2048" s="108" t="s">
        <v>805</v>
      </c>
      <c r="K2048" s="108" t="s">
        <v>235</v>
      </c>
      <c r="L2048" s="108" t="s">
        <v>197</v>
      </c>
      <c r="M2048" s="108" t="s">
        <v>181</v>
      </c>
      <c r="N2048" s="108" t="s">
        <v>234</v>
      </c>
    </row>
    <row r="2049" spans="1:14" x14ac:dyDescent="0.25">
      <c r="A2049" t="s">
        <v>189</v>
      </c>
      <c r="B2049" t="s">
        <v>195</v>
      </c>
      <c r="C2049">
        <v>48</v>
      </c>
      <c r="D2049">
        <v>1932137122</v>
      </c>
      <c r="E2049" t="s">
        <v>12469</v>
      </c>
      <c r="F2049">
        <v>82</v>
      </c>
      <c r="G2049" t="s">
        <v>187</v>
      </c>
      <c r="H2049" t="s">
        <v>186</v>
      </c>
      <c r="I2049" s="108">
        <v>1357060</v>
      </c>
      <c r="J2049" s="108" t="s">
        <v>12469</v>
      </c>
      <c r="K2049" s="108" t="s">
        <v>3702</v>
      </c>
      <c r="L2049" s="108" t="s">
        <v>346</v>
      </c>
      <c r="M2049" s="108" t="s">
        <v>181</v>
      </c>
      <c r="N2049" s="108" t="s">
        <v>3701</v>
      </c>
    </row>
    <row r="2050" spans="1:14" x14ac:dyDescent="0.25">
      <c r="A2050" t="s">
        <v>189</v>
      </c>
      <c r="B2050" t="s">
        <v>332</v>
      </c>
      <c r="C2050">
        <v>46</v>
      </c>
      <c r="D2050">
        <v>1932137122</v>
      </c>
      <c r="E2050" t="s">
        <v>12469</v>
      </c>
      <c r="F2050">
        <v>82</v>
      </c>
      <c r="G2050" t="s">
        <v>187</v>
      </c>
      <c r="H2050" t="s">
        <v>186</v>
      </c>
      <c r="I2050" s="108">
        <v>1357060</v>
      </c>
      <c r="J2050" s="108" t="s">
        <v>12469</v>
      </c>
      <c r="K2050" s="108" t="s">
        <v>3702</v>
      </c>
      <c r="L2050" s="108" t="s">
        <v>346</v>
      </c>
      <c r="M2050" s="108" t="s">
        <v>181</v>
      </c>
      <c r="N2050" s="108" t="s">
        <v>3701</v>
      </c>
    </row>
    <row r="2051" spans="1:14" x14ac:dyDescent="0.25">
      <c r="A2051" t="s">
        <v>189</v>
      </c>
      <c r="B2051" t="s">
        <v>113</v>
      </c>
      <c r="C2051">
        <v>1</v>
      </c>
      <c r="D2051">
        <v>1881709079</v>
      </c>
      <c r="E2051" t="s">
        <v>12009</v>
      </c>
      <c r="F2051">
        <v>82</v>
      </c>
      <c r="G2051" t="s">
        <v>187</v>
      </c>
      <c r="H2051" t="s">
        <v>186</v>
      </c>
      <c r="I2051" s="108">
        <v>392741</v>
      </c>
      <c r="J2051" s="108" t="s">
        <v>12009</v>
      </c>
      <c r="K2051" s="108" t="s">
        <v>2694</v>
      </c>
      <c r="L2051" s="108" t="s">
        <v>795</v>
      </c>
      <c r="M2051" s="108" t="s">
        <v>181</v>
      </c>
      <c r="N2051" s="108" t="s">
        <v>2693</v>
      </c>
    </row>
    <row r="2052" spans="1:14" x14ac:dyDescent="0.25">
      <c r="A2052" t="s">
        <v>189</v>
      </c>
      <c r="B2052" t="s">
        <v>215</v>
      </c>
      <c r="C2052">
        <v>3</v>
      </c>
      <c r="D2052">
        <v>1881709079</v>
      </c>
      <c r="E2052" t="s">
        <v>12009</v>
      </c>
      <c r="F2052">
        <v>82</v>
      </c>
      <c r="G2052" t="s">
        <v>187</v>
      </c>
      <c r="H2052" t="s">
        <v>186</v>
      </c>
      <c r="I2052" s="108">
        <v>392741</v>
      </c>
      <c r="J2052" s="108" t="s">
        <v>12009</v>
      </c>
      <c r="K2052" s="108" t="s">
        <v>2694</v>
      </c>
      <c r="L2052" s="108" t="s">
        <v>795</v>
      </c>
      <c r="M2052" s="108" t="s">
        <v>181</v>
      </c>
      <c r="N2052" s="108" t="s">
        <v>2693</v>
      </c>
    </row>
    <row r="2053" spans="1:14" x14ac:dyDescent="0.25">
      <c r="A2053" t="s">
        <v>189</v>
      </c>
      <c r="B2053" t="s">
        <v>296</v>
      </c>
      <c r="C2053">
        <v>14</v>
      </c>
      <c r="D2053">
        <v>1881640928</v>
      </c>
      <c r="E2053" t="s">
        <v>11981</v>
      </c>
      <c r="F2053">
        <v>82</v>
      </c>
      <c r="G2053" t="s">
        <v>187</v>
      </c>
      <c r="H2053" t="s">
        <v>186</v>
      </c>
      <c r="I2053" s="108">
        <v>1659489</v>
      </c>
      <c r="J2053" s="108" t="s">
        <v>11980</v>
      </c>
      <c r="K2053" s="108" t="s">
        <v>11979</v>
      </c>
      <c r="L2053" s="108" t="s">
        <v>308</v>
      </c>
      <c r="M2053" s="108" t="s">
        <v>181</v>
      </c>
      <c r="N2053" s="108" t="s">
        <v>11978</v>
      </c>
    </row>
    <row r="2054" spans="1:14" x14ac:dyDescent="0.25">
      <c r="A2054" t="s">
        <v>189</v>
      </c>
      <c r="B2054" t="s">
        <v>296</v>
      </c>
      <c r="C2054">
        <v>14</v>
      </c>
      <c r="D2054">
        <v>1851398820</v>
      </c>
      <c r="E2054" t="s">
        <v>11656</v>
      </c>
      <c r="F2054">
        <v>82</v>
      </c>
      <c r="G2054" t="s">
        <v>187</v>
      </c>
      <c r="H2054" t="s">
        <v>186</v>
      </c>
      <c r="I2054" s="108">
        <v>203310</v>
      </c>
      <c r="J2054" s="108" t="s">
        <v>11656</v>
      </c>
      <c r="K2054" s="108" t="s">
        <v>11655</v>
      </c>
      <c r="L2054" s="108" t="s">
        <v>9958</v>
      </c>
      <c r="M2054" s="108" t="s">
        <v>181</v>
      </c>
      <c r="N2054" s="108" t="s">
        <v>11654</v>
      </c>
    </row>
    <row r="2055" spans="1:14" x14ac:dyDescent="0.25">
      <c r="A2055" t="s">
        <v>189</v>
      </c>
      <c r="B2055" t="s">
        <v>215</v>
      </c>
      <c r="C2055">
        <v>3</v>
      </c>
      <c r="D2055">
        <v>1841584018</v>
      </c>
      <c r="E2055" t="s">
        <v>11599</v>
      </c>
      <c r="F2055">
        <v>82</v>
      </c>
      <c r="G2055" t="s">
        <v>187</v>
      </c>
      <c r="H2055" t="s">
        <v>186</v>
      </c>
      <c r="I2055" s="108">
        <v>3972025</v>
      </c>
      <c r="J2055" s="108" t="s">
        <v>11599</v>
      </c>
      <c r="K2055" s="108" t="s">
        <v>576</v>
      </c>
      <c r="L2055" s="108" t="s">
        <v>575</v>
      </c>
      <c r="M2055" s="108" t="s">
        <v>181</v>
      </c>
      <c r="N2055" s="108" t="s">
        <v>574</v>
      </c>
    </row>
    <row r="2056" spans="1:14" x14ac:dyDescent="0.25">
      <c r="A2056" t="s">
        <v>189</v>
      </c>
      <c r="B2056" t="s">
        <v>296</v>
      </c>
      <c r="C2056">
        <v>14</v>
      </c>
      <c r="D2056">
        <v>1760433031</v>
      </c>
      <c r="E2056" t="s">
        <v>10687</v>
      </c>
      <c r="F2056">
        <v>82</v>
      </c>
      <c r="G2056" t="s">
        <v>187</v>
      </c>
      <c r="H2056" t="s">
        <v>186</v>
      </c>
      <c r="I2056" s="108">
        <v>423478</v>
      </c>
      <c r="J2056" s="108" t="s">
        <v>10687</v>
      </c>
      <c r="K2056" s="108" t="s">
        <v>10686</v>
      </c>
      <c r="L2056" s="108" t="s">
        <v>1997</v>
      </c>
      <c r="M2056" s="108" t="s">
        <v>181</v>
      </c>
      <c r="N2056" s="108" t="s">
        <v>10685</v>
      </c>
    </row>
    <row r="2057" spans="1:14" x14ac:dyDescent="0.25">
      <c r="A2057" t="s">
        <v>189</v>
      </c>
      <c r="B2057" t="s">
        <v>188</v>
      </c>
      <c r="C2057">
        <v>9</v>
      </c>
      <c r="D2057">
        <v>1699719088</v>
      </c>
      <c r="E2057" t="s">
        <v>9821</v>
      </c>
      <c r="F2057">
        <v>82</v>
      </c>
      <c r="G2057" t="s">
        <v>187</v>
      </c>
      <c r="H2057" t="s">
        <v>186</v>
      </c>
      <c r="I2057" s="108">
        <v>3152765</v>
      </c>
      <c r="J2057" s="108" t="s">
        <v>9821</v>
      </c>
      <c r="K2057" s="108" t="s">
        <v>8071</v>
      </c>
      <c r="L2057" s="108" t="s">
        <v>183</v>
      </c>
      <c r="M2057" s="108" t="s">
        <v>181</v>
      </c>
      <c r="N2057" s="108" t="s">
        <v>1412</v>
      </c>
    </row>
    <row r="2058" spans="1:14" x14ac:dyDescent="0.25">
      <c r="A2058" t="s">
        <v>189</v>
      </c>
      <c r="B2058" t="s">
        <v>188</v>
      </c>
      <c r="C2058">
        <v>9</v>
      </c>
      <c r="D2058">
        <v>1679667513</v>
      </c>
      <c r="E2058" t="s">
        <v>9640</v>
      </c>
      <c r="F2058">
        <v>82</v>
      </c>
      <c r="G2058" t="s">
        <v>187</v>
      </c>
      <c r="H2058" t="s">
        <v>186</v>
      </c>
      <c r="I2058" s="108">
        <v>1072637</v>
      </c>
      <c r="J2058" s="108" t="s">
        <v>9640</v>
      </c>
      <c r="K2058" s="108" t="s">
        <v>4898</v>
      </c>
      <c r="L2058" s="108" t="s">
        <v>744</v>
      </c>
      <c r="M2058" s="108" t="s">
        <v>181</v>
      </c>
      <c r="N2058" s="108" t="s">
        <v>4897</v>
      </c>
    </row>
    <row r="2059" spans="1:14" x14ac:dyDescent="0.25">
      <c r="A2059" t="s">
        <v>189</v>
      </c>
      <c r="B2059" t="s">
        <v>220</v>
      </c>
      <c r="C2059">
        <v>32</v>
      </c>
      <c r="D2059">
        <v>1669533709</v>
      </c>
      <c r="E2059" t="s">
        <v>9524</v>
      </c>
      <c r="F2059">
        <v>82</v>
      </c>
      <c r="G2059" t="s">
        <v>187</v>
      </c>
      <c r="H2059" t="s">
        <v>186</v>
      </c>
      <c r="I2059" s="108">
        <v>2244604</v>
      </c>
      <c r="J2059" s="108" t="s">
        <v>9523</v>
      </c>
      <c r="K2059" s="108" t="s">
        <v>9522</v>
      </c>
      <c r="L2059" s="108" t="s">
        <v>223</v>
      </c>
      <c r="M2059" s="108" t="s">
        <v>181</v>
      </c>
      <c r="N2059" s="108" t="s">
        <v>9521</v>
      </c>
    </row>
    <row r="2060" spans="1:14" x14ac:dyDescent="0.25">
      <c r="A2060" t="s">
        <v>189</v>
      </c>
      <c r="B2060" t="s">
        <v>296</v>
      </c>
      <c r="C2060">
        <v>14</v>
      </c>
      <c r="D2060">
        <v>1659302990</v>
      </c>
      <c r="E2060" t="s">
        <v>9315</v>
      </c>
      <c r="F2060">
        <v>82</v>
      </c>
      <c r="G2060" t="s">
        <v>187</v>
      </c>
      <c r="H2060" t="s">
        <v>186</v>
      </c>
      <c r="I2060" s="108">
        <v>1745197</v>
      </c>
      <c r="J2060" s="108" t="s">
        <v>9315</v>
      </c>
      <c r="K2060" s="108" t="s">
        <v>9314</v>
      </c>
      <c r="L2060" s="108" t="s">
        <v>474</v>
      </c>
      <c r="M2060" s="108" t="s">
        <v>181</v>
      </c>
      <c r="N2060" s="108" t="s">
        <v>1378</v>
      </c>
    </row>
    <row r="2061" spans="1:14" x14ac:dyDescent="0.25">
      <c r="A2061" t="s">
        <v>189</v>
      </c>
      <c r="B2061" t="s">
        <v>327</v>
      </c>
      <c r="C2061">
        <v>44</v>
      </c>
      <c r="D2061">
        <v>1619960911</v>
      </c>
      <c r="E2061" t="s">
        <v>8911</v>
      </c>
      <c r="F2061">
        <v>82</v>
      </c>
      <c r="G2061" t="s">
        <v>187</v>
      </c>
      <c r="H2061" t="s">
        <v>186</v>
      </c>
      <c r="I2061" s="108">
        <v>731099</v>
      </c>
      <c r="J2061" s="108" t="s">
        <v>8911</v>
      </c>
      <c r="K2061" s="108" t="s">
        <v>5632</v>
      </c>
      <c r="L2061" s="108" t="s">
        <v>2062</v>
      </c>
      <c r="M2061" s="108" t="s">
        <v>181</v>
      </c>
      <c r="N2061" s="108" t="s">
        <v>5631</v>
      </c>
    </row>
    <row r="2062" spans="1:14" x14ac:dyDescent="0.25">
      <c r="A2062" t="s">
        <v>189</v>
      </c>
      <c r="B2062" t="s">
        <v>133</v>
      </c>
      <c r="C2062">
        <v>27</v>
      </c>
      <c r="D2062">
        <v>1588897672</v>
      </c>
      <c r="E2062" t="s">
        <v>8613</v>
      </c>
      <c r="F2062">
        <v>82</v>
      </c>
      <c r="G2062" t="s">
        <v>187</v>
      </c>
      <c r="H2062" t="s">
        <v>186</v>
      </c>
      <c r="I2062" s="108">
        <v>3950598</v>
      </c>
      <c r="J2062" s="108" t="s">
        <v>8612</v>
      </c>
      <c r="K2062" s="108" t="s">
        <v>8611</v>
      </c>
      <c r="L2062" s="108" t="s">
        <v>197</v>
      </c>
      <c r="M2062" s="108" t="s">
        <v>181</v>
      </c>
      <c r="N2062" s="108" t="s">
        <v>8610</v>
      </c>
    </row>
    <row r="2063" spans="1:14" x14ac:dyDescent="0.25">
      <c r="A2063" t="s">
        <v>189</v>
      </c>
      <c r="B2063" t="s">
        <v>135</v>
      </c>
      <c r="C2063">
        <v>33</v>
      </c>
      <c r="D2063">
        <v>1588897672</v>
      </c>
      <c r="E2063" t="s">
        <v>8613</v>
      </c>
      <c r="F2063">
        <v>82</v>
      </c>
      <c r="G2063" t="s">
        <v>187</v>
      </c>
      <c r="H2063" t="s">
        <v>186</v>
      </c>
      <c r="I2063" s="108">
        <v>3950598</v>
      </c>
      <c r="J2063" s="108" t="s">
        <v>8612</v>
      </c>
      <c r="K2063" s="108" t="s">
        <v>8611</v>
      </c>
      <c r="L2063" s="108" t="s">
        <v>197</v>
      </c>
      <c r="M2063" s="108" t="s">
        <v>181</v>
      </c>
      <c r="N2063" s="108" t="s">
        <v>8610</v>
      </c>
    </row>
    <row r="2064" spans="1:14" x14ac:dyDescent="0.25">
      <c r="A2064" t="s">
        <v>189</v>
      </c>
      <c r="B2064" t="s">
        <v>136</v>
      </c>
      <c r="C2064">
        <v>34</v>
      </c>
      <c r="D2064">
        <v>1588897672</v>
      </c>
      <c r="E2064" t="s">
        <v>8613</v>
      </c>
      <c r="F2064">
        <v>82</v>
      </c>
      <c r="G2064" t="s">
        <v>187</v>
      </c>
      <c r="H2064" t="s">
        <v>186</v>
      </c>
      <c r="I2064" s="108">
        <v>3950598</v>
      </c>
      <c r="J2064" s="108" t="s">
        <v>8612</v>
      </c>
      <c r="K2064" s="108" t="s">
        <v>8611</v>
      </c>
      <c r="L2064" s="108" t="s">
        <v>197</v>
      </c>
      <c r="M2064" s="108" t="s">
        <v>181</v>
      </c>
      <c r="N2064" s="108" t="s">
        <v>8610</v>
      </c>
    </row>
    <row r="2065" spans="1:14" x14ac:dyDescent="0.25">
      <c r="A2065" t="s">
        <v>189</v>
      </c>
      <c r="B2065" t="s">
        <v>142</v>
      </c>
      <c r="C2065">
        <v>40</v>
      </c>
      <c r="D2065">
        <v>1588897672</v>
      </c>
      <c r="E2065" t="s">
        <v>8613</v>
      </c>
      <c r="F2065">
        <v>82</v>
      </c>
      <c r="G2065" t="s">
        <v>187</v>
      </c>
      <c r="H2065" t="s">
        <v>186</v>
      </c>
      <c r="I2065" s="108">
        <v>3950598</v>
      </c>
      <c r="J2065" s="108" t="s">
        <v>8612</v>
      </c>
      <c r="K2065" s="108" t="s">
        <v>8611</v>
      </c>
      <c r="L2065" s="108" t="s">
        <v>197</v>
      </c>
      <c r="M2065" s="108" t="s">
        <v>181</v>
      </c>
      <c r="N2065" s="108" t="s">
        <v>8610</v>
      </c>
    </row>
    <row r="2066" spans="1:14" x14ac:dyDescent="0.25">
      <c r="A2066" t="s">
        <v>189</v>
      </c>
      <c r="B2066" t="s">
        <v>311</v>
      </c>
      <c r="C2066">
        <v>22</v>
      </c>
      <c r="D2066">
        <v>1538445853</v>
      </c>
      <c r="E2066" t="s">
        <v>7978</v>
      </c>
      <c r="F2066">
        <v>82</v>
      </c>
      <c r="G2066" t="s">
        <v>187</v>
      </c>
      <c r="H2066" t="s">
        <v>186</v>
      </c>
      <c r="I2066" s="108">
        <v>3404542</v>
      </c>
      <c r="J2066" s="108" t="s">
        <v>7977</v>
      </c>
      <c r="K2066" s="108" t="s">
        <v>1345</v>
      </c>
      <c r="L2066" s="108" t="s">
        <v>1344</v>
      </c>
      <c r="M2066" s="108" t="s">
        <v>181</v>
      </c>
      <c r="N2066" s="108" t="s">
        <v>1343</v>
      </c>
    </row>
    <row r="2067" spans="1:14" x14ac:dyDescent="0.25">
      <c r="A2067" t="s">
        <v>189</v>
      </c>
      <c r="B2067" t="s">
        <v>210</v>
      </c>
      <c r="C2067">
        <v>16</v>
      </c>
      <c r="D2067">
        <v>1528047719</v>
      </c>
      <c r="E2067" t="s">
        <v>7792</v>
      </c>
      <c r="F2067">
        <v>82</v>
      </c>
      <c r="G2067" t="s">
        <v>187</v>
      </c>
      <c r="H2067" t="s">
        <v>186</v>
      </c>
      <c r="I2067" s="108">
        <v>975764</v>
      </c>
      <c r="J2067" s="108" t="s">
        <v>7792</v>
      </c>
      <c r="K2067" s="108" t="s">
        <v>7791</v>
      </c>
      <c r="L2067" s="108" t="s">
        <v>4295</v>
      </c>
      <c r="M2067" s="108" t="s">
        <v>181</v>
      </c>
      <c r="N2067" s="108" t="s">
        <v>7790</v>
      </c>
    </row>
    <row r="2068" spans="1:14" x14ac:dyDescent="0.25">
      <c r="A2068" t="s">
        <v>189</v>
      </c>
      <c r="B2068" t="s">
        <v>130</v>
      </c>
      <c r="C2068">
        <v>23</v>
      </c>
      <c r="D2068">
        <v>1508885716</v>
      </c>
      <c r="E2068" t="s">
        <v>7599</v>
      </c>
      <c r="F2068">
        <v>82</v>
      </c>
      <c r="G2068" t="s">
        <v>187</v>
      </c>
      <c r="H2068" t="s">
        <v>186</v>
      </c>
      <c r="I2068" s="108">
        <v>605101</v>
      </c>
      <c r="J2068" s="108" t="s">
        <v>7599</v>
      </c>
      <c r="K2068" s="108" t="s">
        <v>7598</v>
      </c>
      <c r="L2068" s="108" t="s">
        <v>513</v>
      </c>
      <c r="M2068" s="108" t="s">
        <v>181</v>
      </c>
      <c r="N2068" s="108" t="s">
        <v>7597</v>
      </c>
    </row>
    <row r="2069" spans="1:14" x14ac:dyDescent="0.25">
      <c r="A2069" t="s">
        <v>189</v>
      </c>
      <c r="B2069" t="s">
        <v>215</v>
      </c>
      <c r="C2069">
        <v>3</v>
      </c>
      <c r="D2069">
        <v>1467444554</v>
      </c>
      <c r="E2069" t="s">
        <v>7105</v>
      </c>
      <c r="F2069">
        <v>82</v>
      </c>
      <c r="G2069" t="s">
        <v>187</v>
      </c>
      <c r="H2069" t="s">
        <v>186</v>
      </c>
      <c r="I2069" s="108">
        <v>2256320</v>
      </c>
      <c r="J2069" s="108" t="s">
        <v>7105</v>
      </c>
      <c r="K2069" s="108" t="s">
        <v>1170</v>
      </c>
      <c r="L2069" s="108" t="s">
        <v>249</v>
      </c>
      <c r="M2069" s="108" t="s">
        <v>181</v>
      </c>
      <c r="N2069" s="108" t="s">
        <v>6130</v>
      </c>
    </row>
    <row r="2070" spans="1:14" x14ac:dyDescent="0.25">
      <c r="A2070" t="s">
        <v>189</v>
      </c>
      <c r="B2070" t="s">
        <v>195</v>
      </c>
      <c r="C2070">
        <v>48</v>
      </c>
      <c r="D2070">
        <v>1457570608</v>
      </c>
      <c r="E2070" t="s">
        <v>7069</v>
      </c>
      <c r="F2070">
        <v>82</v>
      </c>
      <c r="G2070" t="s">
        <v>187</v>
      </c>
      <c r="H2070" t="s">
        <v>186</v>
      </c>
      <c r="I2070" s="108">
        <v>2914721</v>
      </c>
      <c r="J2070" s="108" t="s">
        <v>7069</v>
      </c>
      <c r="K2070" s="108" t="s">
        <v>7068</v>
      </c>
      <c r="L2070" s="108" t="s">
        <v>350</v>
      </c>
      <c r="M2070" s="108" t="s">
        <v>181</v>
      </c>
      <c r="N2070" s="108" t="s">
        <v>7067</v>
      </c>
    </row>
    <row r="2071" spans="1:14" x14ac:dyDescent="0.25">
      <c r="A2071" t="s">
        <v>189</v>
      </c>
      <c r="B2071" t="s">
        <v>296</v>
      </c>
      <c r="C2071">
        <v>14</v>
      </c>
      <c r="D2071">
        <v>1437181898</v>
      </c>
      <c r="E2071" t="s">
        <v>6795</v>
      </c>
      <c r="F2071">
        <v>82</v>
      </c>
      <c r="G2071" t="s">
        <v>187</v>
      </c>
      <c r="H2071" t="s">
        <v>186</v>
      </c>
      <c r="I2071" s="108">
        <v>705179</v>
      </c>
      <c r="J2071" s="108" t="s">
        <v>6795</v>
      </c>
      <c r="K2071" s="108" t="s">
        <v>538</v>
      </c>
      <c r="L2071" s="108" t="s">
        <v>474</v>
      </c>
      <c r="M2071" s="108" t="s">
        <v>181</v>
      </c>
      <c r="N2071" s="108" t="s">
        <v>1378</v>
      </c>
    </row>
    <row r="2072" spans="1:14" x14ac:dyDescent="0.25">
      <c r="A2072" t="s">
        <v>189</v>
      </c>
      <c r="B2072" t="s">
        <v>221</v>
      </c>
      <c r="C2072">
        <v>52</v>
      </c>
      <c r="D2072">
        <v>1366555666</v>
      </c>
      <c r="E2072" t="s">
        <v>5828</v>
      </c>
      <c r="F2072">
        <v>82</v>
      </c>
      <c r="G2072" t="s">
        <v>187</v>
      </c>
      <c r="H2072" t="s">
        <v>186</v>
      </c>
      <c r="I2072" s="108">
        <v>3780210</v>
      </c>
      <c r="J2072" s="108" t="s">
        <v>5828</v>
      </c>
      <c r="K2072" s="108" t="s">
        <v>468</v>
      </c>
      <c r="L2072" s="108" t="s">
        <v>197</v>
      </c>
      <c r="M2072" s="108" t="s">
        <v>181</v>
      </c>
      <c r="N2072" s="108" t="s">
        <v>1885</v>
      </c>
    </row>
    <row r="2073" spans="1:14" x14ac:dyDescent="0.25">
      <c r="A2073" t="s">
        <v>189</v>
      </c>
      <c r="B2073" t="s">
        <v>128</v>
      </c>
      <c r="C2073">
        <v>21</v>
      </c>
      <c r="D2073">
        <v>1366532343</v>
      </c>
      <c r="E2073" t="s">
        <v>5822</v>
      </c>
      <c r="F2073">
        <v>82</v>
      </c>
      <c r="G2073" t="s">
        <v>187</v>
      </c>
      <c r="H2073" t="s">
        <v>186</v>
      </c>
      <c r="I2073" s="108">
        <v>1222917</v>
      </c>
      <c r="J2073" s="108" t="s">
        <v>5822</v>
      </c>
      <c r="K2073" s="108" t="s">
        <v>5821</v>
      </c>
      <c r="L2073" s="108" t="s">
        <v>941</v>
      </c>
      <c r="M2073" s="108" t="s">
        <v>181</v>
      </c>
      <c r="N2073" s="108" t="s">
        <v>5820</v>
      </c>
    </row>
    <row r="2074" spans="1:14" x14ac:dyDescent="0.25">
      <c r="A2074" t="s">
        <v>189</v>
      </c>
      <c r="B2074" t="s">
        <v>263</v>
      </c>
      <c r="C2074">
        <v>8</v>
      </c>
      <c r="D2074">
        <v>1346262508</v>
      </c>
      <c r="E2074" t="s">
        <v>5490</v>
      </c>
      <c r="F2074">
        <v>82</v>
      </c>
      <c r="G2074" t="s">
        <v>187</v>
      </c>
      <c r="H2074" t="s">
        <v>186</v>
      </c>
      <c r="I2074" s="108">
        <v>1789633</v>
      </c>
      <c r="J2074" s="108" t="s">
        <v>5490</v>
      </c>
      <c r="K2074" s="108" t="s">
        <v>5489</v>
      </c>
      <c r="L2074" s="108" t="s">
        <v>520</v>
      </c>
      <c r="M2074" s="108" t="s">
        <v>181</v>
      </c>
      <c r="N2074" s="108" t="s">
        <v>5488</v>
      </c>
    </row>
    <row r="2075" spans="1:14" x14ac:dyDescent="0.25">
      <c r="A2075" t="s">
        <v>189</v>
      </c>
      <c r="B2075" t="s">
        <v>195</v>
      </c>
      <c r="C2075">
        <v>48</v>
      </c>
      <c r="D2075">
        <v>1336170729</v>
      </c>
      <c r="E2075" t="s">
        <v>5363</v>
      </c>
      <c r="F2075">
        <v>82</v>
      </c>
      <c r="G2075" t="s">
        <v>187</v>
      </c>
      <c r="H2075" t="s">
        <v>186</v>
      </c>
      <c r="I2075" s="108">
        <v>2649085</v>
      </c>
      <c r="J2075" s="108" t="s">
        <v>5363</v>
      </c>
      <c r="K2075" s="108" t="s">
        <v>5362</v>
      </c>
      <c r="L2075" s="108" t="s">
        <v>313</v>
      </c>
      <c r="M2075" s="108" t="s">
        <v>181</v>
      </c>
      <c r="N2075" s="108" t="s">
        <v>5361</v>
      </c>
    </row>
    <row r="2076" spans="1:14" x14ac:dyDescent="0.25">
      <c r="A2076" t="s">
        <v>189</v>
      </c>
      <c r="B2076" t="s">
        <v>136</v>
      </c>
      <c r="C2076">
        <v>34</v>
      </c>
      <c r="D2076">
        <v>1326062753</v>
      </c>
      <c r="E2076" t="s">
        <v>5238</v>
      </c>
      <c r="F2076">
        <v>82</v>
      </c>
      <c r="G2076" t="s">
        <v>187</v>
      </c>
      <c r="H2076" t="s">
        <v>186</v>
      </c>
      <c r="I2076" s="108">
        <v>1272086</v>
      </c>
      <c r="J2076" s="108" t="s">
        <v>5238</v>
      </c>
      <c r="K2076" s="108" t="s">
        <v>5237</v>
      </c>
      <c r="L2076" s="108" t="s">
        <v>4578</v>
      </c>
      <c r="M2076" s="108" t="s">
        <v>181</v>
      </c>
      <c r="N2076" s="108" t="s">
        <v>4577</v>
      </c>
    </row>
    <row r="2077" spans="1:14" x14ac:dyDescent="0.25">
      <c r="A2077" t="s">
        <v>189</v>
      </c>
      <c r="B2077" t="s">
        <v>135</v>
      </c>
      <c r="C2077">
        <v>33</v>
      </c>
      <c r="D2077">
        <v>1245250679</v>
      </c>
      <c r="E2077" t="s">
        <v>4100</v>
      </c>
      <c r="F2077">
        <v>82</v>
      </c>
      <c r="G2077" t="s">
        <v>187</v>
      </c>
      <c r="H2077" t="s">
        <v>186</v>
      </c>
      <c r="I2077" s="108">
        <v>1164589</v>
      </c>
      <c r="J2077" s="108" t="s">
        <v>4100</v>
      </c>
      <c r="K2077" s="108" t="s">
        <v>4099</v>
      </c>
      <c r="L2077" s="108" t="s">
        <v>223</v>
      </c>
      <c r="M2077" s="108" t="s">
        <v>181</v>
      </c>
      <c r="N2077" s="108" t="s">
        <v>4098</v>
      </c>
    </row>
    <row r="2078" spans="1:14" x14ac:dyDescent="0.25">
      <c r="A2078" t="s">
        <v>189</v>
      </c>
      <c r="B2078" t="s">
        <v>296</v>
      </c>
      <c r="C2078">
        <v>14</v>
      </c>
      <c r="D2078">
        <v>1124007133</v>
      </c>
      <c r="E2078" t="s">
        <v>2341</v>
      </c>
      <c r="F2078">
        <v>82</v>
      </c>
      <c r="G2078" t="s">
        <v>187</v>
      </c>
      <c r="H2078" t="s">
        <v>186</v>
      </c>
      <c r="I2078" s="108">
        <v>1023243</v>
      </c>
      <c r="J2078" s="108" t="s">
        <v>2341</v>
      </c>
      <c r="K2078" s="108" t="s">
        <v>2340</v>
      </c>
      <c r="L2078" s="108" t="s">
        <v>596</v>
      </c>
      <c r="M2078" s="108" t="s">
        <v>181</v>
      </c>
      <c r="N2078" s="108" t="s">
        <v>1649</v>
      </c>
    </row>
    <row r="2079" spans="1:14" x14ac:dyDescent="0.25">
      <c r="A2079" t="s">
        <v>189</v>
      </c>
      <c r="B2079" t="s">
        <v>296</v>
      </c>
      <c r="C2079">
        <v>14</v>
      </c>
      <c r="D2079">
        <v>1073671384</v>
      </c>
      <c r="E2079" t="s">
        <v>1678</v>
      </c>
      <c r="F2079">
        <v>82</v>
      </c>
      <c r="G2079" t="s">
        <v>187</v>
      </c>
      <c r="H2079" t="s">
        <v>186</v>
      </c>
      <c r="I2079" s="108">
        <v>3421354</v>
      </c>
      <c r="J2079" s="108" t="s">
        <v>1678</v>
      </c>
      <c r="K2079" s="108" t="s">
        <v>1677</v>
      </c>
      <c r="L2079" s="108" t="s">
        <v>1676</v>
      </c>
      <c r="M2079" s="108" t="s">
        <v>181</v>
      </c>
      <c r="N2079" s="108" t="s">
        <v>1675</v>
      </c>
    </row>
    <row r="2080" spans="1:14" x14ac:dyDescent="0.25">
      <c r="A2080" t="s">
        <v>189</v>
      </c>
      <c r="B2080" t="s">
        <v>332</v>
      </c>
      <c r="C2080">
        <v>46</v>
      </c>
      <c r="D2080">
        <v>1063459394</v>
      </c>
      <c r="E2080" t="s">
        <v>1430</v>
      </c>
      <c r="F2080">
        <v>82</v>
      </c>
      <c r="G2080" t="s">
        <v>187</v>
      </c>
      <c r="H2080" t="s">
        <v>186</v>
      </c>
      <c r="I2080" s="108">
        <v>2479505</v>
      </c>
      <c r="J2080" s="108" t="s">
        <v>1430</v>
      </c>
      <c r="K2080" s="108" t="s">
        <v>1429</v>
      </c>
      <c r="L2080" s="108" t="s">
        <v>350</v>
      </c>
      <c r="M2080" s="108" t="s">
        <v>181</v>
      </c>
      <c r="N2080" s="108" t="s">
        <v>1428</v>
      </c>
    </row>
    <row r="2081" spans="1:14" x14ac:dyDescent="0.25">
      <c r="A2081" t="s">
        <v>189</v>
      </c>
      <c r="B2081" t="s">
        <v>188</v>
      </c>
      <c r="C2081">
        <v>9</v>
      </c>
      <c r="D2081">
        <v>1053419028</v>
      </c>
      <c r="E2081" t="s">
        <v>1295</v>
      </c>
      <c r="F2081">
        <v>82</v>
      </c>
      <c r="G2081" t="s">
        <v>187</v>
      </c>
      <c r="H2081" t="s">
        <v>186</v>
      </c>
      <c r="I2081" s="108">
        <v>3059721</v>
      </c>
      <c r="J2081" s="108" t="s">
        <v>1294</v>
      </c>
      <c r="K2081" s="108" t="s">
        <v>1293</v>
      </c>
      <c r="L2081" s="108" t="s">
        <v>1292</v>
      </c>
      <c r="M2081" s="108" t="s">
        <v>181</v>
      </c>
      <c r="N2081" s="108" t="s">
        <v>1291</v>
      </c>
    </row>
    <row r="2082" spans="1:14" x14ac:dyDescent="0.25">
      <c r="A2082" t="s">
        <v>189</v>
      </c>
      <c r="B2082" t="s">
        <v>195</v>
      </c>
      <c r="C2082">
        <v>48</v>
      </c>
      <c r="D2082">
        <v>1053419028</v>
      </c>
      <c r="E2082" t="s">
        <v>1295</v>
      </c>
      <c r="F2082">
        <v>82</v>
      </c>
      <c r="G2082" t="s">
        <v>187</v>
      </c>
      <c r="H2082" t="s">
        <v>186</v>
      </c>
      <c r="I2082" s="108">
        <v>3059721</v>
      </c>
      <c r="J2082" s="108" t="s">
        <v>1294</v>
      </c>
      <c r="K2082" s="108" t="s">
        <v>1293</v>
      </c>
      <c r="L2082" s="108" t="s">
        <v>1292</v>
      </c>
      <c r="M2082" s="108" t="s">
        <v>181</v>
      </c>
      <c r="N2082" s="108" t="s">
        <v>1291</v>
      </c>
    </row>
    <row r="2083" spans="1:14" x14ac:dyDescent="0.25">
      <c r="A2083" t="s">
        <v>189</v>
      </c>
      <c r="B2083" t="s">
        <v>201</v>
      </c>
      <c r="C2083">
        <v>19</v>
      </c>
      <c r="D2083">
        <v>1033184601</v>
      </c>
      <c r="E2083" t="s">
        <v>907</v>
      </c>
      <c r="F2083">
        <v>82</v>
      </c>
      <c r="G2083" t="s">
        <v>187</v>
      </c>
      <c r="H2083" t="s">
        <v>186</v>
      </c>
      <c r="I2083" s="108">
        <v>1818322</v>
      </c>
      <c r="J2083" s="108" t="s">
        <v>907</v>
      </c>
      <c r="K2083" s="108" t="s">
        <v>906</v>
      </c>
      <c r="L2083" s="108" t="s">
        <v>203</v>
      </c>
      <c r="M2083" s="108" t="s">
        <v>181</v>
      </c>
      <c r="N2083" s="108" t="s">
        <v>905</v>
      </c>
    </row>
    <row r="2084" spans="1:14" x14ac:dyDescent="0.25">
      <c r="A2084" t="s">
        <v>189</v>
      </c>
      <c r="B2084" t="s">
        <v>296</v>
      </c>
      <c r="C2084">
        <v>14</v>
      </c>
      <c r="D2084">
        <v>1952466914</v>
      </c>
      <c r="E2084" t="s">
        <v>12746</v>
      </c>
      <c r="F2084">
        <v>83</v>
      </c>
      <c r="G2084" t="s">
        <v>187</v>
      </c>
      <c r="H2084" t="s">
        <v>186</v>
      </c>
      <c r="I2084" s="108">
        <v>982729</v>
      </c>
      <c r="J2084" s="108" t="s">
        <v>12746</v>
      </c>
      <c r="K2084" s="108" t="s">
        <v>5986</v>
      </c>
      <c r="L2084" s="108" t="s">
        <v>3466</v>
      </c>
      <c r="M2084" s="108" t="s">
        <v>181</v>
      </c>
      <c r="N2084" s="108" t="s">
        <v>5985</v>
      </c>
    </row>
    <row r="2085" spans="1:14" x14ac:dyDescent="0.25">
      <c r="A2085" t="s">
        <v>189</v>
      </c>
      <c r="B2085" t="s">
        <v>296</v>
      </c>
      <c r="C2085">
        <v>14</v>
      </c>
      <c r="D2085">
        <v>1902989502</v>
      </c>
      <c r="E2085" t="s">
        <v>12241</v>
      </c>
      <c r="F2085">
        <v>83</v>
      </c>
      <c r="G2085" t="s">
        <v>187</v>
      </c>
      <c r="H2085" t="s">
        <v>186</v>
      </c>
      <c r="I2085" s="108">
        <v>2551522</v>
      </c>
      <c r="J2085" s="108" t="s">
        <v>12241</v>
      </c>
      <c r="K2085" s="108" t="s">
        <v>5986</v>
      </c>
      <c r="L2085" s="108" t="s">
        <v>3466</v>
      </c>
      <c r="M2085" s="108" t="s">
        <v>181</v>
      </c>
      <c r="N2085" s="108" t="s">
        <v>5985</v>
      </c>
    </row>
    <row r="2086" spans="1:14" x14ac:dyDescent="0.25">
      <c r="A2086" t="s">
        <v>189</v>
      </c>
      <c r="B2086" t="s">
        <v>201</v>
      </c>
      <c r="C2086">
        <v>19</v>
      </c>
      <c r="D2086">
        <v>1710091756</v>
      </c>
      <c r="E2086" t="s">
        <v>10096</v>
      </c>
      <c r="F2086">
        <v>83</v>
      </c>
      <c r="G2086" t="s">
        <v>187</v>
      </c>
      <c r="H2086" t="s">
        <v>186</v>
      </c>
      <c r="I2086" s="108">
        <v>2654337</v>
      </c>
      <c r="J2086" s="108" t="s">
        <v>10096</v>
      </c>
      <c r="K2086" s="108" t="s">
        <v>235</v>
      </c>
      <c r="L2086" s="108" t="s">
        <v>197</v>
      </c>
      <c r="M2086" s="108" t="s">
        <v>181</v>
      </c>
      <c r="N2086" s="108" t="s">
        <v>234</v>
      </c>
    </row>
    <row r="2087" spans="1:14" x14ac:dyDescent="0.25">
      <c r="A2087" t="s">
        <v>189</v>
      </c>
      <c r="B2087" t="s">
        <v>200</v>
      </c>
      <c r="C2087">
        <v>36</v>
      </c>
      <c r="D2087">
        <v>1710091756</v>
      </c>
      <c r="E2087" t="s">
        <v>10096</v>
      </c>
      <c r="F2087">
        <v>83</v>
      </c>
      <c r="G2087" t="s">
        <v>187</v>
      </c>
      <c r="H2087" t="s">
        <v>186</v>
      </c>
      <c r="I2087" s="108">
        <v>2654337</v>
      </c>
      <c r="J2087" s="108" t="s">
        <v>10096</v>
      </c>
      <c r="K2087" s="108" t="s">
        <v>235</v>
      </c>
      <c r="L2087" s="108" t="s">
        <v>197</v>
      </c>
      <c r="M2087" s="108" t="s">
        <v>181</v>
      </c>
      <c r="N2087" s="108" t="s">
        <v>234</v>
      </c>
    </row>
    <row r="2088" spans="1:14" x14ac:dyDescent="0.25">
      <c r="A2088" t="s">
        <v>189</v>
      </c>
      <c r="B2088" t="s">
        <v>188</v>
      </c>
      <c r="C2088">
        <v>9</v>
      </c>
      <c r="D2088">
        <v>1649205782</v>
      </c>
      <c r="E2088" t="s">
        <v>9180</v>
      </c>
      <c r="F2088">
        <v>83</v>
      </c>
      <c r="G2088" t="s">
        <v>187</v>
      </c>
      <c r="H2088" t="s">
        <v>186</v>
      </c>
      <c r="I2088" s="108">
        <v>2515277</v>
      </c>
      <c r="J2088" s="108" t="s">
        <v>9180</v>
      </c>
      <c r="K2088" s="108" t="s">
        <v>9179</v>
      </c>
      <c r="L2088" s="108" t="s">
        <v>346</v>
      </c>
      <c r="M2088" s="108" t="s">
        <v>181</v>
      </c>
      <c r="N2088" s="108" t="s">
        <v>4277</v>
      </c>
    </row>
    <row r="2089" spans="1:14" x14ac:dyDescent="0.25">
      <c r="A2089" t="s">
        <v>189</v>
      </c>
      <c r="B2089" t="s">
        <v>332</v>
      </c>
      <c r="C2089">
        <v>46</v>
      </c>
      <c r="D2089">
        <v>1649205782</v>
      </c>
      <c r="E2089" t="s">
        <v>9180</v>
      </c>
      <c r="F2089">
        <v>83</v>
      </c>
      <c r="G2089" t="s">
        <v>187</v>
      </c>
      <c r="H2089" t="s">
        <v>186</v>
      </c>
      <c r="I2089" s="108">
        <v>2515277</v>
      </c>
      <c r="J2089" s="108" t="s">
        <v>9180</v>
      </c>
      <c r="K2089" s="108" t="s">
        <v>9179</v>
      </c>
      <c r="L2089" s="108" t="s">
        <v>346</v>
      </c>
      <c r="M2089" s="108" t="s">
        <v>181</v>
      </c>
      <c r="N2089" s="108" t="s">
        <v>4277</v>
      </c>
    </row>
    <row r="2090" spans="1:14" x14ac:dyDescent="0.25">
      <c r="A2090" t="s">
        <v>189</v>
      </c>
      <c r="B2090" t="s">
        <v>201</v>
      </c>
      <c r="C2090">
        <v>19</v>
      </c>
      <c r="D2090">
        <v>1619975091</v>
      </c>
      <c r="E2090" t="s">
        <v>8916</v>
      </c>
      <c r="F2090">
        <v>83</v>
      </c>
      <c r="G2090" t="s">
        <v>187</v>
      </c>
      <c r="H2090" t="s">
        <v>186</v>
      </c>
      <c r="I2090" s="108">
        <v>957460</v>
      </c>
      <c r="J2090" s="108" t="s">
        <v>8916</v>
      </c>
      <c r="K2090" s="108" t="s">
        <v>8915</v>
      </c>
      <c r="L2090" s="108" t="s">
        <v>197</v>
      </c>
      <c r="M2090" s="108" t="s">
        <v>181</v>
      </c>
      <c r="N2090" s="108" t="s">
        <v>8914</v>
      </c>
    </row>
    <row r="2091" spans="1:14" x14ac:dyDescent="0.25">
      <c r="A2091" t="s">
        <v>189</v>
      </c>
      <c r="B2091" t="s">
        <v>200</v>
      </c>
      <c r="C2091">
        <v>36</v>
      </c>
      <c r="D2091">
        <v>1619975091</v>
      </c>
      <c r="E2091" t="s">
        <v>8916</v>
      </c>
      <c r="F2091">
        <v>83</v>
      </c>
      <c r="G2091" t="s">
        <v>187</v>
      </c>
      <c r="H2091" t="s">
        <v>186</v>
      </c>
      <c r="I2091" s="108">
        <v>957460</v>
      </c>
      <c r="J2091" s="108" t="s">
        <v>8916</v>
      </c>
      <c r="K2091" s="108" t="s">
        <v>8915</v>
      </c>
      <c r="L2091" s="108" t="s">
        <v>197</v>
      </c>
      <c r="M2091" s="108" t="s">
        <v>181</v>
      </c>
      <c r="N2091" s="108" t="s">
        <v>8914</v>
      </c>
    </row>
    <row r="2092" spans="1:14" x14ac:dyDescent="0.25">
      <c r="A2092" t="s">
        <v>189</v>
      </c>
      <c r="B2092" t="s">
        <v>135</v>
      </c>
      <c r="C2092">
        <v>33</v>
      </c>
      <c r="D2092">
        <v>1609032291</v>
      </c>
      <c r="E2092" t="s">
        <v>8722</v>
      </c>
      <c r="F2092">
        <v>83</v>
      </c>
      <c r="G2092" t="s">
        <v>187</v>
      </c>
      <c r="H2092" t="s">
        <v>186</v>
      </c>
      <c r="I2092" s="108">
        <v>3706461</v>
      </c>
      <c r="J2092" s="108" t="s">
        <v>8722</v>
      </c>
      <c r="K2092" s="108" t="s">
        <v>3128</v>
      </c>
      <c r="L2092" s="108" t="s">
        <v>197</v>
      </c>
      <c r="M2092" s="108" t="s">
        <v>181</v>
      </c>
      <c r="N2092" s="108" t="s">
        <v>8721</v>
      </c>
    </row>
    <row r="2093" spans="1:14" x14ac:dyDescent="0.25">
      <c r="A2093" t="s">
        <v>189</v>
      </c>
      <c r="B2093" t="s">
        <v>136</v>
      </c>
      <c r="C2093">
        <v>34</v>
      </c>
      <c r="D2093">
        <v>1609032291</v>
      </c>
      <c r="E2093" t="s">
        <v>8722</v>
      </c>
      <c r="F2093">
        <v>83</v>
      </c>
      <c r="G2093" t="s">
        <v>187</v>
      </c>
      <c r="H2093" t="s">
        <v>186</v>
      </c>
      <c r="I2093" s="108">
        <v>3706461</v>
      </c>
      <c r="J2093" s="108" t="s">
        <v>8722</v>
      </c>
      <c r="K2093" s="108" t="s">
        <v>3128</v>
      </c>
      <c r="L2093" s="108" t="s">
        <v>197</v>
      </c>
      <c r="M2093" s="108" t="s">
        <v>181</v>
      </c>
      <c r="N2093" s="108" t="s">
        <v>8721</v>
      </c>
    </row>
    <row r="2094" spans="1:14" x14ac:dyDescent="0.25">
      <c r="A2094" t="s">
        <v>189</v>
      </c>
      <c r="B2094" t="s">
        <v>200</v>
      </c>
      <c r="C2094">
        <v>36</v>
      </c>
      <c r="D2094">
        <v>1609032291</v>
      </c>
      <c r="E2094" t="s">
        <v>8722</v>
      </c>
      <c r="F2094">
        <v>83</v>
      </c>
      <c r="G2094" t="s">
        <v>187</v>
      </c>
      <c r="H2094" t="s">
        <v>186</v>
      </c>
      <c r="I2094" s="108">
        <v>3706461</v>
      </c>
      <c r="J2094" s="108" t="s">
        <v>8722</v>
      </c>
      <c r="K2094" s="108" t="s">
        <v>3128</v>
      </c>
      <c r="L2094" s="108" t="s">
        <v>197</v>
      </c>
      <c r="M2094" s="108" t="s">
        <v>181</v>
      </c>
      <c r="N2094" s="108" t="s">
        <v>8721</v>
      </c>
    </row>
    <row r="2095" spans="1:14" x14ac:dyDescent="0.25">
      <c r="A2095" t="s">
        <v>189</v>
      </c>
      <c r="B2095" t="s">
        <v>128</v>
      </c>
      <c r="C2095">
        <v>21</v>
      </c>
      <c r="D2095">
        <v>1609032291</v>
      </c>
      <c r="E2095" t="s">
        <v>8722</v>
      </c>
      <c r="F2095">
        <v>83</v>
      </c>
      <c r="G2095" t="s">
        <v>187</v>
      </c>
      <c r="H2095" t="s">
        <v>186</v>
      </c>
      <c r="I2095" s="108">
        <v>3706461</v>
      </c>
      <c r="J2095" s="108" t="s">
        <v>8722</v>
      </c>
      <c r="K2095" s="108" t="s">
        <v>3128</v>
      </c>
      <c r="L2095" s="108" t="s">
        <v>197</v>
      </c>
      <c r="M2095" s="108" t="s">
        <v>181</v>
      </c>
      <c r="N2095" s="108" t="s">
        <v>8721</v>
      </c>
    </row>
    <row r="2096" spans="1:14" x14ac:dyDescent="0.25">
      <c r="A2096" t="s">
        <v>189</v>
      </c>
      <c r="B2096" t="s">
        <v>327</v>
      </c>
      <c r="C2096">
        <v>44</v>
      </c>
      <c r="D2096">
        <v>1568494755</v>
      </c>
      <c r="E2096" t="s">
        <v>8329</v>
      </c>
      <c r="F2096">
        <v>83</v>
      </c>
      <c r="G2096" t="s">
        <v>187</v>
      </c>
      <c r="H2096" t="s">
        <v>186</v>
      </c>
      <c r="I2096" s="108">
        <v>705660</v>
      </c>
      <c r="J2096" s="108" t="s">
        <v>8329</v>
      </c>
      <c r="K2096" s="108" t="s">
        <v>8328</v>
      </c>
      <c r="L2096" s="108" t="s">
        <v>609</v>
      </c>
      <c r="M2096" s="108" t="s">
        <v>181</v>
      </c>
      <c r="N2096" s="108" t="s">
        <v>8327</v>
      </c>
    </row>
    <row r="2097" spans="1:14" x14ac:dyDescent="0.25">
      <c r="A2097" t="s">
        <v>189</v>
      </c>
      <c r="B2097" t="s">
        <v>311</v>
      </c>
      <c r="C2097">
        <v>22</v>
      </c>
      <c r="D2097">
        <v>1568423176</v>
      </c>
      <c r="E2097" t="s">
        <v>8273</v>
      </c>
      <c r="F2097">
        <v>83</v>
      </c>
      <c r="G2097" t="s">
        <v>187</v>
      </c>
      <c r="H2097" t="s">
        <v>186</v>
      </c>
      <c r="I2097" s="108">
        <v>1206468</v>
      </c>
      <c r="J2097" s="108" t="s">
        <v>8273</v>
      </c>
      <c r="K2097" s="108" t="s">
        <v>8272</v>
      </c>
      <c r="L2097" s="108" t="s">
        <v>1177</v>
      </c>
      <c r="M2097" s="108" t="s">
        <v>181</v>
      </c>
      <c r="N2097" s="108" t="s">
        <v>8271</v>
      </c>
    </row>
    <row r="2098" spans="1:14" x14ac:dyDescent="0.25">
      <c r="A2098" t="s">
        <v>189</v>
      </c>
      <c r="B2098" t="s">
        <v>188</v>
      </c>
      <c r="C2098">
        <v>9</v>
      </c>
      <c r="D2098">
        <v>1538367263</v>
      </c>
      <c r="E2098" t="s">
        <v>7973</v>
      </c>
      <c r="F2098">
        <v>83</v>
      </c>
      <c r="G2098" t="s">
        <v>187</v>
      </c>
      <c r="H2098" t="s">
        <v>186</v>
      </c>
      <c r="I2098" s="108">
        <v>3509428</v>
      </c>
      <c r="J2098" s="108" t="s">
        <v>7973</v>
      </c>
      <c r="K2098" s="108" t="s">
        <v>7972</v>
      </c>
      <c r="L2098" s="108" t="s">
        <v>744</v>
      </c>
      <c r="M2098" s="108" t="s">
        <v>181</v>
      </c>
      <c r="N2098" s="108" t="s">
        <v>743</v>
      </c>
    </row>
    <row r="2099" spans="1:14" x14ac:dyDescent="0.25">
      <c r="A2099" t="s">
        <v>189</v>
      </c>
      <c r="B2099" t="s">
        <v>188</v>
      </c>
      <c r="C2099">
        <v>9</v>
      </c>
      <c r="D2099">
        <v>1528004595</v>
      </c>
      <c r="E2099" t="s">
        <v>7767</v>
      </c>
      <c r="F2099">
        <v>83</v>
      </c>
      <c r="G2099" t="s">
        <v>187</v>
      </c>
      <c r="H2099" t="s">
        <v>186</v>
      </c>
      <c r="I2099" s="108">
        <v>1636066</v>
      </c>
      <c r="J2099" s="108" t="s">
        <v>7767</v>
      </c>
      <c r="K2099" s="108" t="s">
        <v>7766</v>
      </c>
      <c r="L2099" s="108" t="s">
        <v>4228</v>
      </c>
      <c r="M2099" s="108" t="s">
        <v>181</v>
      </c>
      <c r="N2099" s="108" t="s">
        <v>7765</v>
      </c>
    </row>
    <row r="2100" spans="1:14" x14ac:dyDescent="0.25">
      <c r="A2100" t="s">
        <v>189</v>
      </c>
      <c r="B2100" t="s">
        <v>195</v>
      </c>
      <c r="C2100">
        <v>48</v>
      </c>
      <c r="D2100">
        <v>1528004595</v>
      </c>
      <c r="E2100" t="s">
        <v>7767</v>
      </c>
      <c r="F2100">
        <v>83</v>
      </c>
      <c r="G2100" t="s">
        <v>187</v>
      </c>
      <c r="H2100" t="s">
        <v>186</v>
      </c>
      <c r="I2100" s="108">
        <v>1636066</v>
      </c>
      <c r="J2100" s="108" t="s">
        <v>7767</v>
      </c>
      <c r="K2100" s="108" t="s">
        <v>7766</v>
      </c>
      <c r="L2100" s="108" t="s">
        <v>4228</v>
      </c>
      <c r="M2100" s="108" t="s">
        <v>181</v>
      </c>
      <c r="N2100" s="108" t="s">
        <v>7765</v>
      </c>
    </row>
    <row r="2101" spans="1:14" x14ac:dyDescent="0.25">
      <c r="A2101" t="s">
        <v>189</v>
      </c>
      <c r="B2101" t="s">
        <v>113</v>
      </c>
      <c r="C2101">
        <v>1</v>
      </c>
      <c r="D2101">
        <v>1518193606</v>
      </c>
      <c r="E2101" t="s">
        <v>7704</v>
      </c>
      <c r="F2101">
        <v>83</v>
      </c>
      <c r="G2101" t="s">
        <v>187</v>
      </c>
      <c r="H2101" t="s">
        <v>186</v>
      </c>
      <c r="I2101" s="108">
        <v>3808275</v>
      </c>
      <c r="J2101" s="108" t="s">
        <v>7704</v>
      </c>
      <c r="K2101" s="108" t="s">
        <v>3323</v>
      </c>
      <c r="L2101" s="108" t="s">
        <v>1761</v>
      </c>
      <c r="M2101" s="108" t="s">
        <v>181</v>
      </c>
      <c r="N2101" s="108" t="s">
        <v>3322</v>
      </c>
    </row>
    <row r="2102" spans="1:14" x14ac:dyDescent="0.25">
      <c r="A2102" t="s">
        <v>189</v>
      </c>
      <c r="B2102" t="s">
        <v>188</v>
      </c>
      <c r="C2102">
        <v>9</v>
      </c>
      <c r="D2102">
        <v>1477501609</v>
      </c>
      <c r="E2102" t="s">
        <v>7199</v>
      </c>
      <c r="F2102">
        <v>83</v>
      </c>
      <c r="G2102" t="s">
        <v>187</v>
      </c>
      <c r="H2102" t="s">
        <v>186</v>
      </c>
      <c r="I2102" s="108">
        <v>2755291</v>
      </c>
      <c r="J2102" s="108" t="s">
        <v>7199</v>
      </c>
      <c r="K2102" s="108" t="s">
        <v>2346</v>
      </c>
      <c r="L2102" s="108" t="s">
        <v>2345</v>
      </c>
      <c r="M2102" s="108" t="s">
        <v>181</v>
      </c>
      <c r="N2102" s="108" t="s">
        <v>2344</v>
      </c>
    </row>
    <row r="2103" spans="1:14" x14ac:dyDescent="0.25">
      <c r="A2103" t="s">
        <v>189</v>
      </c>
      <c r="B2103" t="s">
        <v>188</v>
      </c>
      <c r="C2103">
        <v>9</v>
      </c>
      <c r="D2103">
        <v>1467557017</v>
      </c>
      <c r="E2103" t="s">
        <v>7155</v>
      </c>
      <c r="F2103">
        <v>83</v>
      </c>
      <c r="G2103" t="s">
        <v>187</v>
      </c>
      <c r="H2103" t="s">
        <v>186</v>
      </c>
      <c r="I2103" s="108">
        <v>2081414</v>
      </c>
      <c r="J2103" s="108" t="s">
        <v>7155</v>
      </c>
      <c r="K2103" s="108" t="s">
        <v>2851</v>
      </c>
      <c r="L2103" s="108" t="s">
        <v>183</v>
      </c>
      <c r="M2103" s="108" t="s">
        <v>181</v>
      </c>
      <c r="N2103" s="108" t="s">
        <v>2850</v>
      </c>
    </row>
    <row r="2104" spans="1:14" x14ac:dyDescent="0.25">
      <c r="A2104" t="s">
        <v>189</v>
      </c>
      <c r="B2104" t="s">
        <v>296</v>
      </c>
      <c r="C2104">
        <v>14</v>
      </c>
      <c r="D2104">
        <v>1457349185</v>
      </c>
      <c r="E2104" t="s">
        <v>6997</v>
      </c>
      <c r="F2104">
        <v>83</v>
      </c>
      <c r="G2104" t="s">
        <v>187</v>
      </c>
      <c r="H2104" t="s">
        <v>186</v>
      </c>
      <c r="I2104" s="108">
        <v>1149366</v>
      </c>
      <c r="J2104" s="108" t="s">
        <v>6997</v>
      </c>
      <c r="K2104" s="108" t="s">
        <v>6996</v>
      </c>
      <c r="L2104" s="108" t="s">
        <v>361</v>
      </c>
      <c r="M2104" s="108" t="s">
        <v>181</v>
      </c>
      <c r="N2104" s="108" t="s">
        <v>6995</v>
      </c>
    </row>
    <row r="2105" spans="1:14" x14ac:dyDescent="0.25">
      <c r="A2105" t="s">
        <v>189</v>
      </c>
      <c r="B2105" t="s">
        <v>221</v>
      </c>
      <c r="C2105">
        <v>52</v>
      </c>
      <c r="D2105">
        <v>1457349185</v>
      </c>
      <c r="E2105" t="s">
        <v>6997</v>
      </c>
      <c r="F2105">
        <v>83</v>
      </c>
      <c r="G2105" t="s">
        <v>187</v>
      </c>
      <c r="H2105" t="s">
        <v>186</v>
      </c>
      <c r="I2105" s="108">
        <v>1149366</v>
      </c>
      <c r="J2105" s="108" t="s">
        <v>6997</v>
      </c>
      <c r="K2105" s="108" t="s">
        <v>6996</v>
      </c>
      <c r="L2105" s="108" t="s">
        <v>361</v>
      </c>
      <c r="M2105" s="108" t="s">
        <v>181</v>
      </c>
      <c r="N2105" s="108" t="s">
        <v>6995</v>
      </c>
    </row>
    <row r="2106" spans="1:14" x14ac:dyDescent="0.25">
      <c r="A2106" t="s">
        <v>189</v>
      </c>
      <c r="B2106" t="s">
        <v>296</v>
      </c>
      <c r="C2106">
        <v>14</v>
      </c>
      <c r="D2106">
        <v>1437252665</v>
      </c>
      <c r="E2106" t="s">
        <v>6819</v>
      </c>
      <c r="F2106">
        <v>83</v>
      </c>
      <c r="G2106" t="s">
        <v>187</v>
      </c>
      <c r="H2106" t="s">
        <v>186</v>
      </c>
      <c r="I2106" s="108">
        <v>868497</v>
      </c>
      <c r="J2106" s="108" t="s">
        <v>6819</v>
      </c>
      <c r="K2106" s="108" t="s">
        <v>6818</v>
      </c>
      <c r="L2106" s="108" t="s">
        <v>1086</v>
      </c>
      <c r="M2106" s="108" t="s">
        <v>181</v>
      </c>
      <c r="N2106" s="108" t="s">
        <v>6817</v>
      </c>
    </row>
    <row r="2107" spans="1:14" x14ac:dyDescent="0.25">
      <c r="A2107" t="s">
        <v>189</v>
      </c>
      <c r="B2107" t="s">
        <v>188</v>
      </c>
      <c r="C2107">
        <v>9</v>
      </c>
      <c r="D2107">
        <v>1407958713</v>
      </c>
      <c r="E2107" t="s">
        <v>6451</v>
      </c>
      <c r="F2107">
        <v>83</v>
      </c>
      <c r="G2107" t="s">
        <v>187</v>
      </c>
      <c r="H2107" t="s">
        <v>186</v>
      </c>
      <c r="I2107" s="108">
        <v>2278944</v>
      </c>
      <c r="J2107" s="108" t="s">
        <v>6450</v>
      </c>
      <c r="K2107" s="108" t="s">
        <v>6449</v>
      </c>
      <c r="L2107" s="108" t="s">
        <v>6448</v>
      </c>
      <c r="M2107" s="108" t="s">
        <v>181</v>
      </c>
      <c r="N2107" s="108" t="s">
        <v>6447</v>
      </c>
    </row>
    <row r="2108" spans="1:14" x14ac:dyDescent="0.25">
      <c r="A2108" t="s">
        <v>189</v>
      </c>
      <c r="B2108" t="s">
        <v>210</v>
      </c>
      <c r="C2108">
        <v>16</v>
      </c>
      <c r="D2108">
        <v>1356532758</v>
      </c>
      <c r="E2108" t="s">
        <v>5705</v>
      </c>
      <c r="F2108">
        <v>83</v>
      </c>
      <c r="G2108" t="s">
        <v>187</v>
      </c>
      <c r="H2108" t="s">
        <v>186</v>
      </c>
      <c r="I2108" s="108">
        <v>3030893</v>
      </c>
      <c r="J2108" s="108" t="s">
        <v>5705</v>
      </c>
      <c r="K2108" s="108" t="s">
        <v>5704</v>
      </c>
      <c r="L2108" s="108" t="s">
        <v>207</v>
      </c>
      <c r="M2108" s="108" t="s">
        <v>181</v>
      </c>
      <c r="N2108" s="108" t="s">
        <v>5703</v>
      </c>
    </row>
    <row r="2109" spans="1:14" x14ac:dyDescent="0.25">
      <c r="A2109" t="s">
        <v>189</v>
      </c>
      <c r="B2109" t="s">
        <v>130</v>
      </c>
      <c r="C2109">
        <v>23</v>
      </c>
      <c r="D2109">
        <v>1356339469</v>
      </c>
      <c r="E2109" t="s">
        <v>5628</v>
      </c>
      <c r="F2109">
        <v>83</v>
      </c>
      <c r="G2109" t="s">
        <v>187</v>
      </c>
      <c r="H2109" t="s">
        <v>186</v>
      </c>
      <c r="I2109" s="108">
        <v>1083930</v>
      </c>
      <c r="J2109" s="108" t="s">
        <v>5628</v>
      </c>
      <c r="K2109" s="108" t="s">
        <v>5627</v>
      </c>
      <c r="L2109" s="108" t="s">
        <v>4065</v>
      </c>
      <c r="M2109" s="108" t="s">
        <v>181</v>
      </c>
      <c r="N2109" s="108" t="s">
        <v>4064</v>
      </c>
    </row>
    <row r="2110" spans="1:14" x14ac:dyDescent="0.25">
      <c r="A2110" t="s">
        <v>189</v>
      </c>
      <c r="B2110" t="s">
        <v>201</v>
      </c>
      <c r="C2110">
        <v>19</v>
      </c>
      <c r="D2110">
        <v>1265432736</v>
      </c>
      <c r="E2110" t="s">
        <v>4380</v>
      </c>
      <c r="F2110">
        <v>83</v>
      </c>
      <c r="G2110" t="s">
        <v>187</v>
      </c>
      <c r="H2110" t="s">
        <v>186</v>
      </c>
      <c r="I2110" s="108">
        <v>1026824</v>
      </c>
      <c r="J2110" s="108" t="s">
        <v>4380</v>
      </c>
      <c r="K2110" s="108" t="s">
        <v>853</v>
      </c>
      <c r="L2110" s="108" t="s">
        <v>852</v>
      </c>
      <c r="M2110" s="108" t="s">
        <v>181</v>
      </c>
      <c r="N2110" s="108" t="s">
        <v>851</v>
      </c>
    </row>
    <row r="2111" spans="1:14" x14ac:dyDescent="0.25">
      <c r="A2111" t="s">
        <v>189</v>
      </c>
      <c r="B2111" t="s">
        <v>136</v>
      </c>
      <c r="C2111">
        <v>34</v>
      </c>
      <c r="D2111">
        <v>1265432736</v>
      </c>
      <c r="E2111" t="s">
        <v>4380</v>
      </c>
      <c r="F2111">
        <v>83</v>
      </c>
      <c r="G2111" t="s">
        <v>187</v>
      </c>
      <c r="H2111" t="s">
        <v>186</v>
      </c>
      <c r="I2111" s="108">
        <v>1026824</v>
      </c>
      <c r="J2111" s="108" t="s">
        <v>4380</v>
      </c>
      <c r="K2111" s="108" t="s">
        <v>853</v>
      </c>
      <c r="L2111" s="108" t="s">
        <v>852</v>
      </c>
      <c r="M2111" s="108" t="s">
        <v>181</v>
      </c>
      <c r="N2111" s="108" t="s">
        <v>851</v>
      </c>
    </row>
    <row r="2112" spans="1:14" x14ac:dyDescent="0.25">
      <c r="A2112" t="s">
        <v>189</v>
      </c>
      <c r="B2112" t="s">
        <v>128</v>
      </c>
      <c r="C2112">
        <v>21</v>
      </c>
      <c r="D2112">
        <v>1265432736</v>
      </c>
      <c r="E2112" t="s">
        <v>4380</v>
      </c>
      <c r="F2112">
        <v>83</v>
      </c>
      <c r="G2112" t="s">
        <v>187</v>
      </c>
      <c r="H2112" t="s">
        <v>186</v>
      </c>
      <c r="I2112" s="108">
        <v>1026824</v>
      </c>
      <c r="J2112" s="108" t="s">
        <v>4380</v>
      </c>
      <c r="K2112" s="108" t="s">
        <v>853</v>
      </c>
      <c r="L2112" s="108" t="s">
        <v>852</v>
      </c>
      <c r="M2112" s="108" t="s">
        <v>181</v>
      </c>
      <c r="N2112" s="108" t="s">
        <v>851</v>
      </c>
    </row>
    <row r="2113" spans="1:14" x14ac:dyDescent="0.25">
      <c r="A2113" t="s">
        <v>189</v>
      </c>
      <c r="B2113" t="s">
        <v>195</v>
      </c>
      <c r="C2113">
        <v>48</v>
      </c>
      <c r="D2113">
        <v>1255682373</v>
      </c>
      <c r="E2113" t="s">
        <v>4362</v>
      </c>
      <c r="F2113">
        <v>83</v>
      </c>
      <c r="G2113" t="s">
        <v>187</v>
      </c>
      <c r="H2113" t="s">
        <v>186</v>
      </c>
      <c r="I2113" s="108">
        <v>3524756</v>
      </c>
      <c r="J2113" s="108" t="s">
        <v>4362</v>
      </c>
      <c r="K2113" s="108" t="s">
        <v>4361</v>
      </c>
      <c r="L2113" s="108" t="s">
        <v>2275</v>
      </c>
      <c r="M2113" s="108" t="s">
        <v>181</v>
      </c>
      <c r="N2113" s="108" t="s">
        <v>4360</v>
      </c>
    </row>
    <row r="2114" spans="1:14" x14ac:dyDescent="0.25">
      <c r="A2114" t="s">
        <v>189</v>
      </c>
      <c r="B2114" t="s">
        <v>263</v>
      </c>
      <c r="C2114">
        <v>8</v>
      </c>
      <c r="D2114">
        <v>1215017371</v>
      </c>
      <c r="E2114" t="s">
        <v>3592</v>
      </c>
      <c r="F2114">
        <v>83</v>
      </c>
      <c r="G2114" t="s">
        <v>187</v>
      </c>
      <c r="H2114" t="s">
        <v>186</v>
      </c>
      <c r="I2114" s="108">
        <v>2039229</v>
      </c>
      <c r="J2114" s="108" t="s">
        <v>3592</v>
      </c>
      <c r="K2114" s="108" t="s">
        <v>3591</v>
      </c>
      <c r="L2114" s="108" t="s">
        <v>549</v>
      </c>
      <c r="M2114" s="108" t="s">
        <v>181</v>
      </c>
      <c r="N2114" s="108" t="s">
        <v>3065</v>
      </c>
    </row>
    <row r="2115" spans="1:14" x14ac:dyDescent="0.25">
      <c r="A2115" t="s">
        <v>189</v>
      </c>
      <c r="B2115" t="s">
        <v>311</v>
      </c>
      <c r="C2115">
        <v>22</v>
      </c>
      <c r="D2115">
        <v>1154316172</v>
      </c>
      <c r="E2115" t="s">
        <v>2756</v>
      </c>
      <c r="F2115">
        <v>83</v>
      </c>
      <c r="G2115" t="s">
        <v>187</v>
      </c>
      <c r="H2115" t="s">
        <v>186</v>
      </c>
      <c r="I2115" s="108">
        <v>2550521</v>
      </c>
      <c r="J2115" s="108" t="s">
        <v>2756</v>
      </c>
      <c r="K2115" s="108" t="s">
        <v>2755</v>
      </c>
      <c r="L2115" s="108" t="s">
        <v>317</v>
      </c>
      <c r="M2115" s="108" t="s">
        <v>181</v>
      </c>
      <c r="N2115" s="108" t="s">
        <v>1549</v>
      </c>
    </row>
    <row r="2116" spans="1:14" x14ac:dyDescent="0.25">
      <c r="A2116" t="s">
        <v>189</v>
      </c>
      <c r="B2116" t="s">
        <v>188</v>
      </c>
      <c r="C2116">
        <v>9</v>
      </c>
      <c r="D2116">
        <v>1144378837</v>
      </c>
      <c r="E2116" t="s">
        <v>2705</v>
      </c>
      <c r="F2116">
        <v>83</v>
      </c>
      <c r="G2116" t="s">
        <v>187</v>
      </c>
      <c r="H2116" t="s">
        <v>186</v>
      </c>
      <c r="I2116" s="108">
        <v>2188145</v>
      </c>
      <c r="J2116" s="108" t="s">
        <v>2705</v>
      </c>
      <c r="K2116" s="108" t="s">
        <v>2704</v>
      </c>
      <c r="L2116" s="108" t="s">
        <v>2703</v>
      </c>
      <c r="M2116" s="108" t="s">
        <v>181</v>
      </c>
      <c r="N2116" s="108" t="s">
        <v>2702</v>
      </c>
    </row>
    <row r="2117" spans="1:14" x14ac:dyDescent="0.25">
      <c r="A2117" t="s">
        <v>189</v>
      </c>
      <c r="B2117" t="s">
        <v>263</v>
      </c>
      <c r="C2117">
        <v>8</v>
      </c>
      <c r="D2117">
        <v>1134104979</v>
      </c>
      <c r="E2117" t="s">
        <v>2452</v>
      </c>
      <c r="F2117">
        <v>83</v>
      </c>
      <c r="G2117" t="s">
        <v>187</v>
      </c>
      <c r="H2117" t="s">
        <v>186</v>
      </c>
      <c r="I2117" s="108">
        <v>1752083</v>
      </c>
      <c r="J2117" s="108" t="s">
        <v>2452</v>
      </c>
      <c r="K2117" s="108" t="s">
        <v>2451</v>
      </c>
      <c r="L2117" s="108" t="s">
        <v>2450</v>
      </c>
      <c r="M2117" s="108" t="s">
        <v>181</v>
      </c>
      <c r="N2117" s="108" t="s">
        <v>2449</v>
      </c>
    </row>
    <row r="2118" spans="1:14" x14ac:dyDescent="0.25">
      <c r="A2118" t="s">
        <v>189</v>
      </c>
      <c r="B2118" t="s">
        <v>113</v>
      </c>
      <c r="C2118">
        <v>1</v>
      </c>
      <c r="D2118">
        <v>1922119767</v>
      </c>
      <c r="E2118" t="s">
        <v>12424</v>
      </c>
      <c r="F2118">
        <v>84</v>
      </c>
      <c r="G2118" t="s">
        <v>187</v>
      </c>
      <c r="H2118" t="s">
        <v>186</v>
      </c>
      <c r="I2118" s="108">
        <v>1160223</v>
      </c>
      <c r="J2118" s="108" t="s">
        <v>12424</v>
      </c>
      <c r="K2118" s="108" t="s">
        <v>9903</v>
      </c>
      <c r="L2118" s="108" t="s">
        <v>795</v>
      </c>
      <c r="M2118" s="108" t="s">
        <v>181</v>
      </c>
      <c r="N2118" s="108" t="s">
        <v>1316</v>
      </c>
    </row>
    <row r="2119" spans="1:14" x14ac:dyDescent="0.25">
      <c r="A2119" t="s">
        <v>189</v>
      </c>
      <c r="B2119" t="s">
        <v>215</v>
      </c>
      <c r="C2119">
        <v>3</v>
      </c>
      <c r="D2119">
        <v>1922119767</v>
      </c>
      <c r="E2119" t="s">
        <v>12424</v>
      </c>
      <c r="F2119">
        <v>84</v>
      </c>
      <c r="G2119" t="s">
        <v>187</v>
      </c>
      <c r="H2119" t="s">
        <v>186</v>
      </c>
      <c r="I2119" s="108">
        <v>1160223</v>
      </c>
      <c r="J2119" s="108" t="s">
        <v>12424</v>
      </c>
      <c r="K2119" s="108" t="s">
        <v>9903</v>
      </c>
      <c r="L2119" s="108" t="s">
        <v>795</v>
      </c>
      <c r="M2119" s="108" t="s">
        <v>181</v>
      </c>
      <c r="N2119" s="108" t="s">
        <v>1316</v>
      </c>
    </row>
    <row r="2120" spans="1:14" x14ac:dyDescent="0.25">
      <c r="A2120" t="s">
        <v>189</v>
      </c>
      <c r="B2120" t="s">
        <v>296</v>
      </c>
      <c r="C2120">
        <v>14</v>
      </c>
      <c r="D2120">
        <v>1912010943</v>
      </c>
      <c r="E2120" t="s">
        <v>12249</v>
      </c>
      <c r="F2120">
        <v>84</v>
      </c>
      <c r="G2120" t="s">
        <v>187</v>
      </c>
      <c r="H2120" t="s">
        <v>186</v>
      </c>
      <c r="I2120" s="108">
        <v>801703</v>
      </c>
      <c r="J2120" s="108" t="s">
        <v>12249</v>
      </c>
      <c r="K2120" s="108" t="s">
        <v>2617</v>
      </c>
      <c r="L2120" s="108" t="s">
        <v>1382</v>
      </c>
      <c r="M2120" s="108" t="s">
        <v>181</v>
      </c>
      <c r="N2120" s="108" t="s">
        <v>2616</v>
      </c>
    </row>
    <row r="2121" spans="1:14" x14ac:dyDescent="0.25">
      <c r="A2121" t="s">
        <v>189</v>
      </c>
      <c r="B2121" t="s">
        <v>296</v>
      </c>
      <c r="C2121">
        <v>14</v>
      </c>
      <c r="D2121">
        <v>1871593830</v>
      </c>
      <c r="E2121" t="s">
        <v>11900</v>
      </c>
      <c r="F2121">
        <v>84</v>
      </c>
      <c r="G2121" t="s">
        <v>187</v>
      </c>
      <c r="H2121" t="s">
        <v>186</v>
      </c>
      <c r="I2121" s="108">
        <v>1835423</v>
      </c>
      <c r="J2121" s="108" t="s">
        <v>11900</v>
      </c>
      <c r="K2121" s="108" t="s">
        <v>11899</v>
      </c>
      <c r="L2121" s="108" t="s">
        <v>3466</v>
      </c>
      <c r="M2121" s="108" t="s">
        <v>181</v>
      </c>
      <c r="N2121" s="108" t="s">
        <v>4381</v>
      </c>
    </row>
    <row r="2122" spans="1:14" x14ac:dyDescent="0.25">
      <c r="A2122" t="s">
        <v>189</v>
      </c>
      <c r="B2122" t="s">
        <v>195</v>
      </c>
      <c r="C2122">
        <v>48</v>
      </c>
      <c r="D2122">
        <v>1740466218</v>
      </c>
      <c r="E2122" t="s">
        <v>10533</v>
      </c>
      <c r="F2122">
        <v>84</v>
      </c>
      <c r="G2122" t="s">
        <v>187</v>
      </c>
      <c r="H2122" t="s">
        <v>186</v>
      </c>
      <c r="I2122" s="108">
        <v>937857</v>
      </c>
      <c r="J2122" s="108" t="s">
        <v>10533</v>
      </c>
      <c r="K2122" s="108" t="s">
        <v>10532</v>
      </c>
      <c r="L2122" s="108" t="s">
        <v>918</v>
      </c>
      <c r="M2122" s="108" t="s">
        <v>181</v>
      </c>
      <c r="N2122" s="108" t="s">
        <v>917</v>
      </c>
    </row>
    <row r="2123" spans="1:14" x14ac:dyDescent="0.25">
      <c r="A2123" t="s">
        <v>189</v>
      </c>
      <c r="B2123" t="s">
        <v>311</v>
      </c>
      <c r="C2123">
        <v>22</v>
      </c>
      <c r="D2123">
        <v>1659476877</v>
      </c>
      <c r="E2123" t="s">
        <v>9416</v>
      </c>
      <c r="F2123">
        <v>84</v>
      </c>
      <c r="G2123" t="s">
        <v>187</v>
      </c>
      <c r="H2123" t="s">
        <v>186</v>
      </c>
      <c r="I2123" s="108">
        <v>3127355</v>
      </c>
      <c r="J2123" s="108" t="s">
        <v>9415</v>
      </c>
      <c r="K2123" s="108" t="s">
        <v>9414</v>
      </c>
      <c r="L2123" s="108" t="s">
        <v>9413</v>
      </c>
      <c r="M2123" s="108" t="s">
        <v>181</v>
      </c>
      <c r="N2123" s="108" t="s">
        <v>9412</v>
      </c>
    </row>
    <row r="2124" spans="1:14" x14ac:dyDescent="0.25">
      <c r="A2124" t="s">
        <v>189</v>
      </c>
      <c r="B2124" t="s">
        <v>144</v>
      </c>
      <c r="C2124">
        <v>45</v>
      </c>
      <c r="D2124">
        <v>1649251489</v>
      </c>
      <c r="E2124" t="s">
        <v>9215</v>
      </c>
      <c r="F2124">
        <v>84</v>
      </c>
      <c r="G2124" t="s">
        <v>187</v>
      </c>
      <c r="H2124" t="s">
        <v>186</v>
      </c>
      <c r="I2124" s="108">
        <v>1021076</v>
      </c>
      <c r="J2124" s="108" t="s">
        <v>9214</v>
      </c>
      <c r="K2124" s="108" t="s">
        <v>9213</v>
      </c>
      <c r="L2124" s="108" t="s">
        <v>5909</v>
      </c>
      <c r="M2124" s="108" t="s">
        <v>181</v>
      </c>
      <c r="N2124" s="108" t="s">
        <v>9212</v>
      </c>
    </row>
    <row r="2125" spans="1:14" x14ac:dyDescent="0.25">
      <c r="A2125" t="s">
        <v>189</v>
      </c>
      <c r="B2125" t="s">
        <v>195</v>
      </c>
      <c r="C2125">
        <v>48</v>
      </c>
      <c r="D2125">
        <v>1568426344</v>
      </c>
      <c r="E2125" t="s">
        <v>8276</v>
      </c>
      <c r="F2125">
        <v>84</v>
      </c>
      <c r="G2125" t="s">
        <v>187</v>
      </c>
      <c r="H2125" t="s">
        <v>186</v>
      </c>
      <c r="I2125" s="108">
        <v>788207</v>
      </c>
      <c r="J2125" s="108" t="s">
        <v>8276</v>
      </c>
      <c r="K2125" s="108" t="s">
        <v>2824</v>
      </c>
      <c r="L2125" s="108" t="s">
        <v>346</v>
      </c>
      <c r="M2125" s="108" t="s">
        <v>181</v>
      </c>
      <c r="N2125" s="108" t="s">
        <v>2823</v>
      </c>
    </row>
    <row r="2126" spans="1:14" x14ac:dyDescent="0.25">
      <c r="A2126" t="s">
        <v>189</v>
      </c>
      <c r="B2126" t="s">
        <v>332</v>
      </c>
      <c r="C2126">
        <v>46</v>
      </c>
      <c r="D2126">
        <v>1568426344</v>
      </c>
      <c r="E2126" t="s">
        <v>8276</v>
      </c>
      <c r="F2126">
        <v>84</v>
      </c>
      <c r="G2126" t="s">
        <v>187</v>
      </c>
      <c r="H2126" t="s">
        <v>186</v>
      </c>
      <c r="I2126" s="108">
        <v>788207</v>
      </c>
      <c r="J2126" s="108" t="s">
        <v>8276</v>
      </c>
      <c r="K2126" s="108" t="s">
        <v>2824</v>
      </c>
      <c r="L2126" s="108" t="s">
        <v>346</v>
      </c>
      <c r="M2126" s="108" t="s">
        <v>181</v>
      </c>
      <c r="N2126" s="108" t="s">
        <v>2823</v>
      </c>
    </row>
    <row r="2127" spans="1:14" x14ac:dyDescent="0.25">
      <c r="A2127" t="s">
        <v>189</v>
      </c>
      <c r="B2127" t="s">
        <v>327</v>
      </c>
      <c r="C2127">
        <v>44</v>
      </c>
      <c r="D2127">
        <v>1508848409</v>
      </c>
      <c r="E2127" t="s">
        <v>7578</v>
      </c>
      <c r="F2127">
        <v>84</v>
      </c>
      <c r="G2127" t="s">
        <v>187</v>
      </c>
      <c r="H2127" t="s">
        <v>186</v>
      </c>
      <c r="I2127" s="108">
        <v>467661</v>
      </c>
      <c r="J2127" s="108" t="s">
        <v>7578</v>
      </c>
      <c r="K2127" s="108" t="s">
        <v>4767</v>
      </c>
      <c r="L2127" s="108" t="s">
        <v>609</v>
      </c>
      <c r="M2127" s="108" t="s">
        <v>181</v>
      </c>
      <c r="N2127" s="108" t="s">
        <v>4766</v>
      </c>
    </row>
    <row r="2128" spans="1:14" x14ac:dyDescent="0.25">
      <c r="A2128" t="s">
        <v>189</v>
      </c>
      <c r="B2128" t="s">
        <v>327</v>
      </c>
      <c r="C2128">
        <v>44</v>
      </c>
      <c r="D2128">
        <v>1497851828</v>
      </c>
      <c r="E2128" t="s">
        <v>7503</v>
      </c>
      <c r="F2128">
        <v>84</v>
      </c>
      <c r="G2128" t="s">
        <v>187</v>
      </c>
      <c r="H2128" t="s">
        <v>186</v>
      </c>
      <c r="I2128" s="108">
        <v>627174</v>
      </c>
      <c r="J2128" s="108" t="s">
        <v>7503</v>
      </c>
      <c r="K2128" s="108" t="s">
        <v>7502</v>
      </c>
      <c r="L2128" s="108" t="s">
        <v>2062</v>
      </c>
      <c r="M2128" s="108" t="s">
        <v>181</v>
      </c>
      <c r="N2128" s="108" t="s">
        <v>5631</v>
      </c>
    </row>
    <row r="2129" spans="1:14" x14ac:dyDescent="0.25">
      <c r="A2129" t="s">
        <v>189</v>
      </c>
      <c r="B2129" t="s">
        <v>188</v>
      </c>
      <c r="C2129">
        <v>9</v>
      </c>
      <c r="D2129">
        <v>1477563781</v>
      </c>
      <c r="E2129" t="s">
        <v>7230</v>
      </c>
      <c r="F2129">
        <v>84</v>
      </c>
      <c r="G2129" t="s">
        <v>187</v>
      </c>
      <c r="H2129" t="s">
        <v>186</v>
      </c>
      <c r="I2129" s="108">
        <v>1033421</v>
      </c>
      <c r="J2129" s="108" t="s">
        <v>7230</v>
      </c>
      <c r="K2129" s="108" t="s">
        <v>538</v>
      </c>
      <c r="L2129" s="108" t="s">
        <v>2062</v>
      </c>
      <c r="M2129" s="108" t="s">
        <v>181</v>
      </c>
      <c r="N2129" s="108" t="s">
        <v>7229</v>
      </c>
    </row>
    <row r="2130" spans="1:14" x14ac:dyDescent="0.25">
      <c r="A2130" t="s">
        <v>189</v>
      </c>
      <c r="B2130" t="s">
        <v>133</v>
      </c>
      <c r="C2130">
        <v>27</v>
      </c>
      <c r="D2130">
        <v>1467534842</v>
      </c>
      <c r="E2130" t="s">
        <v>7147</v>
      </c>
      <c r="F2130">
        <v>84</v>
      </c>
      <c r="G2130" t="s">
        <v>187</v>
      </c>
      <c r="H2130" t="s">
        <v>186</v>
      </c>
      <c r="I2130" s="108">
        <v>1456968</v>
      </c>
      <c r="J2130" s="108" t="s">
        <v>7147</v>
      </c>
      <c r="K2130" s="108" t="s">
        <v>7146</v>
      </c>
      <c r="L2130" s="108" t="s">
        <v>197</v>
      </c>
      <c r="M2130" s="108" t="s">
        <v>181</v>
      </c>
      <c r="N2130" s="108" t="s">
        <v>7145</v>
      </c>
    </row>
    <row r="2131" spans="1:14" x14ac:dyDescent="0.25">
      <c r="A2131" t="s">
        <v>189</v>
      </c>
      <c r="B2131" t="s">
        <v>296</v>
      </c>
      <c r="C2131">
        <v>14</v>
      </c>
      <c r="D2131">
        <v>1467534842</v>
      </c>
      <c r="E2131" t="s">
        <v>7147</v>
      </c>
      <c r="F2131">
        <v>84</v>
      </c>
      <c r="G2131" t="s">
        <v>187</v>
      </c>
      <c r="H2131" t="s">
        <v>186</v>
      </c>
      <c r="I2131" s="108">
        <v>1456968</v>
      </c>
      <c r="J2131" s="108" t="s">
        <v>7147</v>
      </c>
      <c r="K2131" s="108" t="s">
        <v>7146</v>
      </c>
      <c r="L2131" s="108" t="s">
        <v>197</v>
      </c>
      <c r="M2131" s="108" t="s">
        <v>181</v>
      </c>
      <c r="N2131" s="108" t="s">
        <v>7145</v>
      </c>
    </row>
    <row r="2132" spans="1:14" x14ac:dyDescent="0.25">
      <c r="A2132" t="s">
        <v>189</v>
      </c>
      <c r="B2132" t="s">
        <v>200</v>
      </c>
      <c r="C2132">
        <v>36</v>
      </c>
      <c r="D2132">
        <v>1467534842</v>
      </c>
      <c r="E2132" t="s">
        <v>7147</v>
      </c>
      <c r="F2132">
        <v>84</v>
      </c>
      <c r="G2132" t="s">
        <v>187</v>
      </c>
      <c r="H2132" t="s">
        <v>186</v>
      </c>
      <c r="I2132" s="108">
        <v>1456968</v>
      </c>
      <c r="J2132" s="108" t="s">
        <v>7147</v>
      </c>
      <c r="K2132" s="108" t="s">
        <v>7146</v>
      </c>
      <c r="L2132" s="108" t="s">
        <v>197</v>
      </c>
      <c r="M2132" s="108" t="s">
        <v>181</v>
      </c>
      <c r="N2132" s="108" t="s">
        <v>7145</v>
      </c>
    </row>
    <row r="2133" spans="1:14" x14ac:dyDescent="0.25">
      <c r="A2133" t="s">
        <v>189</v>
      </c>
      <c r="B2133" t="s">
        <v>296</v>
      </c>
      <c r="C2133">
        <v>14</v>
      </c>
      <c r="D2133">
        <v>1376792739</v>
      </c>
      <c r="E2133" t="s">
        <v>6040</v>
      </c>
      <c r="F2133">
        <v>84</v>
      </c>
      <c r="G2133" t="s">
        <v>187</v>
      </c>
      <c r="H2133" t="s">
        <v>186</v>
      </c>
      <c r="I2133" s="108">
        <v>1615058</v>
      </c>
      <c r="J2133" s="108" t="s">
        <v>6039</v>
      </c>
      <c r="K2133" s="108" t="s">
        <v>6038</v>
      </c>
      <c r="L2133" s="108" t="s">
        <v>6037</v>
      </c>
      <c r="M2133" s="108" t="s">
        <v>181</v>
      </c>
      <c r="N2133" s="108" t="s">
        <v>6036</v>
      </c>
    </row>
    <row r="2134" spans="1:14" x14ac:dyDescent="0.25">
      <c r="A2134" t="s">
        <v>189</v>
      </c>
      <c r="B2134" t="s">
        <v>210</v>
      </c>
      <c r="C2134">
        <v>16</v>
      </c>
      <c r="D2134">
        <v>1376792739</v>
      </c>
      <c r="E2134" t="s">
        <v>6040</v>
      </c>
      <c r="F2134">
        <v>84</v>
      </c>
      <c r="G2134" t="s">
        <v>187</v>
      </c>
      <c r="H2134" t="s">
        <v>186</v>
      </c>
      <c r="I2134" s="108">
        <v>1615058</v>
      </c>
      <c r="J2134" s="108" t="s">
        <v>6039</v>
      </c>
      <c r="K2134" s="108" t="s">
        <v>6038</v>
      </c>
      <c r="L2134" s="108" t="s">
        <v>6037</v>
      </c>
      <c r="M2134" s="108" t="s">
        <v>181</v>
      </c>
      <c r="N2134" s="108" t="s">
        <v>6036</v>
      </c>
    </row>
    <row r="2135" spans="1:14" x14ac:dyDescent="0.25">
      <c r="A2135" t="s">
        <v>189</v>
      </c>
      <c r="B2135" t="s">
        <v>296</v>
      </c>
      <c r="C2135">
        <v>14</v>
      </c>
      <c r="D2135">
        <v>1376717611</v>
      </c>
      <c r="E2135" t="s">
        <v>6030</v>
      </c>
      <c r="F2135">
        <v>84</v>
      </c>
      <c r="G2135" t="s">
        <v>187</v>
      </c>
      <c r="H2135" t="s">
        <v>186</v>
      </c>
      <c r="I2135" s="108">
        <v>3625349</v>
      </c>
      <c r="J2135" s="108" t="s">
        <v>6030</v>
      </c>
      <c r="K2135" s="108" t="s">
        <v>6029</v>
      </c>
      <c r="L2135" s="108" t="s">
        <v>405</v>
      </c>
      <c r="M2135" s="108" t="s">
        <v>181</v>
      </c>
      <c r="N2135" s="108" t="s">
        <v>6028</v>
      </c>
    </row>
    <row r="2136" spans="1:14" x14ac:dyDescent="0.25">
      <c r="A2136" t="s">
        <v>189</v>
      </c>
      <c r="B2136" t="s">
        <v>135</v>
      </c>
      <c r="C2136">
        <v>33</v>
      </c>
      <c r="D2136">
        <v>1346239969</v>
      </c>
      <c r="E2136" t="s">
        <v>5479</v>
      </c>
      <c r="F2136">
        <v>84</v>
      </c>
      <c r="G2136" t="s">
        <v>187</v>
      </c>
      <c r="H2136" t="s">
        <v>186</v>
      </c>
      <c r="I2136" s="108">
        <v>1335175</v>
      </c>
      <c r="J2136" s="108" t="s">
        <v>5479</v>
      </c>
      <c r="K2136" s="108" t="s">
        <v>2454</v>
      </c>
      <c r="L2136" s="108" t="s">
        <v>223</v>
      </c>
      <c r="M2136" s="108" t="s">
        <v>181</v>
      </c>
      <c r="N2136" s="108" t="s">
        <v>2453</v>
      </c>
    </row>
    <row r="2137" spans="1:14" x14ac:dyDescent="0.25">
      <c r="A2137" t="s">
        <v>189</v>
      </c>
      <c r="B2137" t="s">
        <v>142</v>
      </c>
      <c r="C2137">
        <v>40</v>
      </c>
      <c r="D2137">
        <v>1346239969</v>
      </c>
      <c r="E2137" t="s">
        <v>5479</v>
      </c>
      <c r="F2137">
        <v>84</v>
      </c>
      <c r="G2137" t="s">
        <v>187</v>
      </c>
      <c r="H2137" t="s">
        <v>186</v>
      </c>
      <c r="I2137" s="108">
        <v>1335175</v>
      </c>
      <c r="J2137" s="108" t="s">
        <v>5479</v>
      </c>
      <c r="K2137" s="108" t="s">
        <v>2454</v>
      </c>
      <c r="L2137" s="108" t="s">
        <v>223</v>
      </c>
      <c r="M2137" s="108" t="s">
        <v>181</v>
      </c>
      <c r="N2137" s="108" t="s">
        <v>2453</v>
      </c>
    </row>
    <row r="2138" spans="1:14" x14ac:dyDescent="0.25">
      <c r="A2138" t="s">
        <v>189</v>
      </c>
      <c r="B2138" t="s">
        <v>195</v>
      </c>
      <c r="C2138">
        <v>48</v>
      </c>
      <c r="D2138">
        <v>1285609875</v>
      </c>
      <c r="E2138" t="s">
        <v>4667</v>
      </c>
      <c r="F2138">
        <v>84</v>
      </c>
      <c r="G2138" t="s">
        <v>187</v>
      </c>
      <c r="H2138" t="s">
        <v>186</v>
      </c>
      <c r="I2138" s="108">
        <v>611427</v>
      </c>
      <c r="J2138" s="108" t="s">
        <v>4667</v>
      </c>
      <c r="K2138" s="108" t="s">
        <v>1694</v>
      </c>
      <c r="L2138" s="108" t="s">
        <v>350</v>
      </c>
      <c r="M2138" s="108" t="s">
        <v>181</v>
      </c>
      <c r="N2138" s="108" t="s">
        <v>4666</v>
      </c>
    </row>
    <row r="2139" spans="1:14" x14ac:dyDescent="0.25">
      <c r="A2139" t="s">
        <v>189</v>
      </c>
      <c r="B2139" t="s">
        <v>136</v>
      </c>
      <c r="C2139">
        <v>34</v>
      </c>
      <c r="D2139">
        <v>1265491500</v>
      </c>
      <c r="E2139" t="s">
        <v>4425</v>
      </c>
      <c r="F2139">
        <v>84</v>
      </c>
      <c r="G2139" t="s">
        <v>187</v>
      </c>
      <c r="H2139" t="s">
        <v>186</v>
      </c>
      <c r="I2139" s="108">
        <v>2472273</v>
      </c>
      <c r="J2139" s="108" t="s">
        <v>4425</v>
      </c>
      <c r="K2139" s="108" t="s">
        <v>586</v>
      </c>
      <c r="L2139" s="108" t="s">
        <v>223</v>
      </c>
      <c r="M2139" s="108" t="s">
        <v>181</v>
      </c>
      <c r="N2139" s="108" t="s">
        <v>585</v>
      </c>
    </row>
    <row r="2140" spans="1:14" x14ac:dyDescent="0.25">
      <c r="A2140" t="s">
        <v>189</v>
      </c>
      <c r="B2140" t="s">
        <v>195</v>
      </c>
      <c r="C2140">
        <v>48</v>
      </c>
      <c r="D2140">
        <v>1235112822</v>
      </c>
      <c r="E2140" t="s">
        <v>3926</v>
      </c>
      <c r="F2140">
        <v>84</v>
      </c>
      <c r="G2140" t="s">
        <v>187</v>
      </c>
      <c r="H2140" t="s">
        <v>186</v>
      </c>
      <c r="I2140" s="108">
        <v>1086539</v>
      </c>
      <c r="J2140" s="108" t="s">
        <v>3926</v>
      </c>
      <c r="K2140" s="108" t="s">
        <v>3925</v>
      </c>
      <c r="L2140" s="108" t="s">
        <v>3924</v>
      </c>
      <c r="M2140" s="108" t="s">
        <v>181</v>
      </c>
      <c r="N2140" s="108" t="s">
        <v>3923</v>
      </c>
    </row>
    <row r="2141" spans="1:14" x14ac:dyDescent="0.25">
      <c r="A2141" t="s">
        <v>189</v>
      </c>
      <c r="B2141" t="s">
        <v>296</v>
      </c>
      <c r="C2141">
        <v>14</v>
      </c>
      <c r="D2141">
        <v>1225365950</v>
      </c>
      <c r="E2141" t="s">
        <v>3909</v>
      </c>
      <c r="F2141">
        <v>84</v>
      </c>
      <c r="G2141" t="s">
        <v>187</v>
      </c>
      <c r="H2141" t="s">
        <v>186</v>
      </c>
      <c r="I2141" s="108">
        <v>3489416</v>
      </c>
      <c r="J2141" s="108" t="s">
        <v>3909</v>
      </c>
      <c r="K2141" s="108" t="s">
        <v>3908</v>
      </c>
      <c r="L2141" s="108" t="s">
        <v>3735</v>
      </c>
      <c r="M2141" s="108" t="s">
        <v>181</v>
      </c>
      <c r="N2141" s="108" t="s">
        <v>3907</v>
      </c>
    </row>
    <row r="2142" spans="1:14" x14ac:dyDescent="0.25">
      <c r="A2142" t="s">
        <v>189</v>
      </c>
      <c r="B2142" t="s">
        <v>327</v>
      </c>
      <c r="C2142">
        <v>44</v>
      </c>
      <c r="D2142">
        <v>1225267982</v>
      </c>
      <c r="E2142" t="s">
        <v>3889</v>
      </c>
      <c r="F2142">
        <v>84</v>
      </c>
      <c r="G2142" t="s">
        <v>187</v>
      </c>
      <c r="H2142" t="s">
        <v>186</v>
      </c>
      <c r="I2142" s="108">
        <v>3463994</v>
      </c>
      <c r="J2142" s="108" t="s">
        <v>3889</v>
      </c>
      <c r="K2142" s="108" t="s">
        <v>3888</v>
      </c>
      <c r="L2142" s="108" t="s">
        <v>3887</v>
      </c>
      <c r="M2142" s="108" t="s">
        <v>181</v>
      </c>
      <c r="N2142" s="108" t="s">
        <v>3886</v>
      </c>
    </row>
    <row r="2143" spans="1:14" x14ac:dyDescent="0.25">
      <c r="A2143" t="s">
        <v>189</v>
      </c>
      <c r="B2143" t="s">
        <v>188</v>
      </c>
      <c r="C2143">
        <v>9</v>
      </c>
      <c r="D2143">
        <v>1184874208</v>
      </c>
      <c r="E2143" t="s">
        <v>3294</v>
      </c>
      <c r="F2143">
        <v>84</v>
      </c>
      <c r="G2143" t="s">
        <v>187</v>
      </c>
      <c r="H2143" t="s">
        <v>186</v>
      </c>
      <c r="I2143" s="108">
        <v>3257458</v>
      </c>
      <c r="J2143" s="108" t="s">
        <v>3294</v>
      </c>
      <c r="K2143" s="108" t="s">
        <v>3293</v>
      </c>
      <c r="L2143" s="108" t="s">
        <v>183</v>
      </c>
      <c r="M2143" s="108" t="s">
        <v>181</v>
      </c>
      <c r="N2143" s="108" t="s">
        <v>3292</v>
      </c>
    </row>
    <row r="2144" spans="1:14" x14ac:dyDescent="0.25">
      <c r="A2144" t="s">
        <v>189</v>
      </c>
      <c r="B2144" t="s">
        <v>327</v>
      </c>
      <c r="C2144">
        <v>44</v>
      </c>
      <c r="D2144">
        <v>1134358203</v>
      </c>
      <c r="E2144" t="s">
        <v>2591</v>
      </c>
      <c r="F2144">
        <v>84</v>
      </c>
      <c r="G2144" t="s">
        <v>187</v>
      </c>
      <c r="H2144" t="s">
        <v>186</v>
      </c>
      <c r="I2144" s="108">
        <v>3491316</v>
      </c>
      <c r="J2144" s="108" t="s">
        <v>2591</v>
      </c>
      <c r="K2144" s="108" t="s">
        <v>1163</v>
      </c>
      <c r="L2144" s="108" t="s">
        <v>1162</v>
      </c>
      <c r="M2144" s="108" t="s">
        <v>181</v>
      </c>
      <c r="N2144" s="108" t="s">
        <v>1161</v>
      </c>
    </row>
    <row r="2145" spans="1:14" x14ac:dyDescent="0.25">
      <c r="A2145" t="s">
        <v>189</v>
      </c>
      <c r="B2145" t="s">
        <v>332</v>
      </c>
      <c r="C2145">
        <v>46</v>
      </c>
      <c r="D2145">
        <v>1023016417</v>
      </c>
      <c r="E2145" t="s">
        <v>618</v>
      </c>
      <c r="F2145">
        <v>84</v>
      </c>
      <c r="G2145" t="s">
        <v>187</v>
      </c>
      <c r="H2145" t="s">
        <v>186</v>
      </c>
      <c r="I2145" s="108">
        <v>1843310</v>
      </c>
      <c r="J2145" s="108" t="s">
        <v>618</v>
      </c>
      <c r="K2145" s="108" t="s">
        <v>618</v>
      </c>
      <c r="L2145" s="108" t="s">
        <v>617</v>
      </c>
      <c r="M2145" s="108" t="s">
        <v>181</v>
      </c>
      <c r="N2145" s="108" t="s">
        <v>616</v>
      </c>
    </row>
    <row r="2146" spans="1:14" x14ac:dyDescent="0.25">
      <c r="A2146" t="s">
        <v>189</v>
      </c>
      <c r="B2146" t="s">
        <v>296</v>
      </c>
      <c r="C2146">
        <v>14</v>
      </c>
      <c r="D2146">
        <v>1942470794</v>
      </c>
      <c r="E2146" t="s">
        <v>12681</v>
      </c>
      <c r="F2146">
        <v>85</v>
      </c>
      <c r="G2146" t="s">
        <v>187</v>
      </c>
      <c r="H2146" t="s">
        <v>186</v>
      </c>
      <c r="I2146" s="108">
        <v>3094635</v>
      </c>
      <c r="J2146" s="108" t="s">
        <v>12681</v>
      </c>
      <c r="K2146" s="108" t="s">
        <v>5941</v>
      </c>
      <c r="L2146" s="108" t="s">
        <v>3041</v>
      </c>
      <c r="M2146" s="108" t="s">
        <v>181</v>
      </c>
      <c r="N2146" s="108" t="s">
        <v>5940</v>
      </c>
    </row>
    <row r="2147" spans="1:14" x14ac:dyDescent="0.25">
      <c r="A2147" t="s">
        <v>189</v>
      </c>
      <c r="B2147" t="s">
        <v>195</v>
      </c>
      <c r="C2147">
        <v>48</v>
      </c>
      <c r="D2147">
        <v>1861765331</v>
      </c>
      <c r="E2147" t="s">
        <v>11840</v>
      </c>
      <c r="F2147">
        <v>85</v>
      </c>
      <c r="G2147" t="s">
        <v>187</v>
      </c>
      <c r="H2147" t="s">
        <v>186</v>
      </c>
      <c r="I2147" s="108">
        <v>3427869</v>
      </c>
      <c r="J2147" s="108" t="s">
        <v>11840</v>
      </c>
      <c r="K2147" s="108" t="s">
        <v>1506</v>
      </c>
      <c r="L2147" s="108" t="s">
        <v>1505</v>
      </c>
      <c r="M2147" s="108" t="s">
        <v>181</v>
      </c>
      <c r="N2147" s="108" t="s">
        <v>1504</v>
      </c>
    </row>
    <row r="2148" spans="1:14" x14ac:dyDescent="0.25">
      <c r="A2148" t="s">
        <v>189</v>
      </c>
      <c r="B2148" t="s">
        <v>130</v>
      </c>
      <c r="C2148">
        <v>23</v>
      </c>
      <c r="D2148">
        <v>1831103555</v>
      </c>
      <c r="E2148" t="s">
        <v>11381</v>
      </c>
      <c r="F2148">
        <v>85</v>
      </c>
      <c r="G2148" t="s">
        <v>187</v>
      </c>
      <c r="H2148" t="s">
        <v>186</v>
      </c>
      <c r="I2148" s="108">
        <v>1586929</v>
      </c>
      <c r="J2148" s="108" t="s">
        <v>11380</v>
      </c>
      <c r="K2148" s="108" t="s">
        <v>9731</v>
      </c>
      <c r="L2148" s="108" t="s">
        <v>4985</v>
      </c>
      <c r="M2148" s="108" t="s">
        <v>181</v>
      </c>
      <c r="N2148" s="108" t="s">
        <v>4984</v>
      </c>
    </row>
    <row r="2149" spans="1:14" x14ac:dyDescent="0.25">
      <c r="A2149" t="s">
        <v>189</v>
      </c>
      <c r="B2149" t="s">
        <v>188</v>
      </c>
      <c r="C2149">
        <v>9</v>
      </c>
      <c r="D2149">
        <v>1821025669</v>
      </c>
      <c r="E2149" t="s">
        <v>11292</v>
      </c>
      <c r="F2149">
        <v>85</v>
      </c>
      <c r="G2149" t="s">
        <v>187</v>
      </c>
      <c r="H2149" t="s">
        <v>186</v>
      </c>
      <c r="I2149" s="108">
        <v>2564634</v>
      </c>
      <c r="J2149" s="108" t="s">
        <v>11292</v>
      </c>
      <c r="K2149" s="108" t="s">
        <v>708</v>
      </c>
      <c r="L2149" s="108" t="s">
        <v>183</v>
      </c>
      <c r="M2149" s="108" t="s">
        <v>181</v>
      </c>
      <c r="N2149" s="108" t="s">
        <v>707</v>
      </c>
    </row>
    <row r="2150" spans="1:14" x14ac:dyDescent="0.25">
      <c r="A2150" t="s">
        <v>189</v>
      </c>
      <c r="B2150" t="s">
        <v>133</v>
      </c>
      <c r="C2150">
        <v>27</v>
      </c>
      <c r="D2150">
        <v>1811034077</v>
      </c>
      <c r="E2150" t="s">
        <v>11178</v>
      </c>
      <c r="F2150">
        <v>85</v>
      </c>
      <c r="G2150" t="s">
        <v>187</v>
      </c>
      <c r="H2150" t="s">
        <v>186</v>
      </c>
      <c r="I2150" s="108">
        <v>746369</v>
      </c>
      <c r="J2150" s="108" t="s">
        <v>11178</v>
      </c>
      <c r="K2150" s="108" t="s">
        <v>11177</v>
      </c>
      <c r="L2150" s="108" t="s">
        <v>197</v>
      </c>
      <c r="M2150" s="108" t="s">
        <v>181</v>
      </c>
      <c r="N2150" s="108" t="s">
        <v>11176</v>
      </c>
    </row>
    <row r="2151" spans="1:14" x14ac:dyDescent="0.25">
      <c r="A2151" t="s">
        <v>189</v>
      </c>
      <c r="B2151" t="s">
        <v>188</v>
      </c>
      <c r="C2151">
        <v>9</v>
      </c>
      <c r="D2151">
        <v>1790776342</v>
      </c>
      <c r="E2151" t="s">
        <v>11016</v>
      </c>
      <c r="F2151">
        <v>85</v>
      </c>
      <c r="G2151" t="s">
        <v>187</v>
      </c>
      <c r="H2151" t="s">
        <v>186</v>
      </c>
      <c r="I2151" s="108">
        <v>835630</v>
      </c>
      <c r="J2151" s="108" t="s">
        <v>11016</v>
      </c>
      <c r="K2151" s="108" t="s">
        <v>11015</v>
      </c>
      <c r="L2151" s="108" t="s">
        <v>183</v>
      </c>
      <c r="M2151" s="108" t="s">
        <v>181</v>
      </c>
      <c r="N2151" s="108" t="s">
        <v>4417</v>
      </c>
    </row>
    <row r="2152" spans="1:14" x14ac:dyDescent="0.25">
      <c r="A2152" t="s">
        <v>189</v>
      </c>
      <c r="B2152" t="s">
        <v>135</v>
      </c>
      <c r="C2152">
        <v>33</v>
      </c>
      <c r="D2152">
        <v>1699744318</v>
      </c>
      <c r="E2152" t="s">
        <v>9850</v>
      </c>
      <c r="F2152">
        <v>85</v>
      </c>
      <c r="G2152" t="s">
        <v>187</v>
      </c>
      <c r="H2152" t="s">
        <v>186</v>
      </c>
      <c r="I2152" s="108">
        <v>2500801</v>
      </c>
      <c r="J2152" s="108" t="s">
        <v>9850</v>
      </c>
      <c r="K2152" s="108" t="s">
        <v>5016</v>
      </c>
      <c r="L2152" s="108" t="s">
        <v>825</v>
      </c>
      <c r="M2152" s="108" t="s">
        <v>181</v>
      </c>
      <c r="N2152" s="108" t="s">
        <v>9849</v>
      </c>
    </row>
    <row r="2153" spans="1:14" x14ac:dyDescent="0.25">
      <c r="A2153" t="s">
        <v>189</v>
      </c>
      <c r="B2153" t="s">
        <v>136</v>
      </c>
      <c r="C2153">
        <v>34</v>
      </c>
      <c r="D2153">
        <v>1699744318</v>
      </c>
      <c r="E2153" t="s">
        <v>9850</v>
      </c>
      <c r="F2153">
        <v>85</v>
      </c>
      <c r="G2153" t="s">
        <v>187</v>
      </c>
      <c r="H2153" t="s">
        <v>186</v>
      </c>
      <c r="I2153" s="108">
        <v>2500801</v>
      </c>
      <c r="J2153" s="108" t="s">
        <v>9850</v>
      </c>
      <c r="K2153" s="108" t="s">
        <v>5016</v>
      </c>
      <c r="L2153" s="108" t="s">
        <v>825</v>
      </c>
      <c r="M2153" s="108" t="s">
        <v>181</v>
      </c>
      <c r="N2153" s="108" t="s">
        <v>9849</v>
      </c>
    </row>
    <row r="2154" spans="1:14" x14ac:dyDescent="0.25">
      <c r="A2154" t="s">
        <v>189</v>
      </c>
      <c r="B2154" t="s">
        <v>136</v>
      </c>
      <c r="C2154">
        <v>34</v>
      </c>
      <c r="D2154">
        <v>1639286248</v>
      </c>
      <c r="E2154" t="s">
        <v>9144</v>
      </c>
      <c r="F2154">
        <v>85</v>
      </c>
      <c r="G2154" t="s">
        <v>187</v>
      </c>
      <c r="H2154" t="s">
        <v>186</v>
      </c>
      <c r="I2154" s="108">
        <v>2127879</v>
      </c>
      <c r="J2154" s="108" t="s">
        <v>9144</v>
      </c>
      <c r="K2154" s="108" t="s">
        <v>9143</v>
      </c>
      <c r="L2154" s="108" t="s">
        <v>203</v>
      </c>
      <c r="M2154" s="108" t="s">
        <v>181</v>
      </c>
      <c r="N2154" s="108" t="s">
        <v>9142</v>
      </c>
    </row>
    <row r="2155" spans="1:14" x14ac:dyDescent="0.25">
      <c r="A2155" t="s">
        <v>189</v>
      </c>
      <c r="B2155" t="s">
        <v>135</v>
      </c>
      <c r="C2155">
        <v>33</v>
      </c>
      <c r="D2155">
        <v>1558667642</v>
      </c>
      <c r="E2155" t="s">
        <v>8241</v>
      </c>
      <c r="F2155">
        <v>85</v>
      </c>
      <c r="G2155" t="s">
        <v>187</v>
      </c>
      <c r="H2155" t="s">
        <v>186</v>
      </c>
      <c r="I2155" s="108">
        <v>3394052</v>
      </c>
      <c r="J2155" s="108" t="s">
        <v>8240</v>
      </c>
      <c r="K2155" s="108" t="s">
        <v>2454</v>
      </c>
      <c r="L2155" s="108" t="s">
        <v>223</v>
      </c>
      <c r="M2155" s="108" t="s">
        <v>181</v>
      </c>
      <c r="N2155" s="108" t="s">
        <v>2453</v>
      </c>
    </row>
    <row r="2156" spans="1:14" x14ac:dyDescent="0.25">
      <c r="A2156" t="s">
        <v>189</v>
      </c>
      <c r="B2156" t="s">
        <v>130</v>
      </c>
      <c r="C2156">
        <v>23</v>
      </c>
      <c r="D2156">
        <v>1356603625</v>
      </c>
      <c r="E2156" t="s">
        <v>5713</v>
      </c>
      <c r="F2156">
        <v>85</v>
      </c>
      <c r="G2156" t="s">
        <v>187</v>
      </c>
      <c r="H2156" t="s">
        <v>186</v>
      </c>
      <c r="I2156" s="108">
        <v>3481472</v>
      </c>
      <c r="J2156" s="108" t="s">
        <v>5713</v>
      </c>
      <c r="K2156" s="108" t="s">
        <v>954</v>
      </c>
      <c r="L2156" s="108" t="s">
        <v>953</v>
      </c>
      <c r="M2156" s="108" t="s">
        <v>181</v>
      </c>
      <c r="N2156" s="108" t="s">
        <v>952</v>
      </c>
    </row>
    <row r="2157" spans="1:14" x14ac:dyDescent="0.25">
      <c r="A2157" t="s">
        <v>189</v>
      </c>
      <c r="B2157" t="s">
        <v>400</v>
      </c>
      <c r="C2157">
        <v>25</v>
      </c>
      <c r="D2157">
        <v>1316196520</v>
      </c>
      <c r="E2157" t="s">
        <v>5137</v>
      </c>
      <c r="F2157">
        <v>85</v>
      </c>
      <c r="G2157" t="s">
        <v>187</v>
      </c>
      <c r="H2157" t="s">
        <v>186</v>
      </c>
      <c r="I2157" s="108">
        <v>3202953</v>
      </c>
      <c r="J2157" s="108" t="s">
        <v>5136</v>
      </c>
      <c r="K2157" s="108" t="s">
        <v>4192</v>
      </c>
      <c r="L2157" s="108" t="s">
        <v>203</v>
      </c>
      <c r="M2157" s="108" t="s">
        <v>181</v>
      </c>
      <c r="N2157" s="108" t="s">
        <v>4191</v>
      </c>
    </row>
    <row r="2158" spans="1:14" x14ac:dyDescent="0.25">
      <c r="A2158" t="s">
        <v>189</v>
      </c>
      <c r="B2158" t="s">
        <v>201</v>
      </c>
      <c r="C2158">
        <v>19</v>
      </c>
      <c r="D2158">
        <v>1275532822</v>
      </c>
      <c r="E2158" t="s">
        <v>4541</v>
      </c>
      <c r="F2158">
        <v>85</v>
      </c>
      <c r="G2158" t="s">
        <v>187</v>
      </c>
      <c r="H2158" t="s">
        <v>186</v>
      </c>
      <c r="I2158" s="108">
        <v>1060631</v>
      </c>
      <c r="J2158" s="108" t="s">
        <v>4541</v>
      </c>
      <c r="K2158" s="108" t="s">
        <v>4540</v>
      </c>
      <c r="L2158" s="108" t="s">
        <v>676</v>
      </c>
      <c r="M2158" s="108" t="s">
        <v>181</v>
      </c>
      <c r="N2158" s="108" t="s">
        <v>4539</v>
      </c>
    </row>
    <row r="2159" spans="1:14" x14ac:dyDescent="0.25">
      <c r="A2159" t="s">
        <v>189</v>
      </c>
      <c r="B2159" t="s">
        <v>332</v>
      </c>
      <c r="C2159">
        <v>46</v>
      </c>
      <c r="D2159">
        <v>1164524708</v>
      </c>
      <c r="E2159" t="s">
        <v>3013</v>
      </c>
      <c r="F2159">
        <v>85</v>
      </c>
      <c r="G2159" t="s">
        <v>187</v>
      </c>
      <c r="H2159" t="s">
        <v>186</v>
      </c>
      <c r="I2159" s="108">
        <v>1830322</v>
      </c>
      <c r="J2159" s="108" t="s">
        <v>3013</v>
      </c>
      <c r="K2159" s="108" t="s">
        <v>3012</v>
      </c>
      <c r="L2159" s="108" t="s">
        <v>617</v>
      </c>
      <c r="M2159" s="108" t="s">
        <v>181</v>
      </c>
      <c r="N2159" s="108" t="s">
        <v>3011</v>
      </c>
    </row>
    <row r="2160" spans="1:14" x14ac:dyDescent="0.25">
      <c r="A2160" t="s">
        <v>189</v>
      </c>
      <c r="B2160" t="s">
        <v>201</v>
      </c>
      <c r="C2160">
        <v>19</v>
      </c>
      <c r="D2160">
        <v>1114129400</v>
      </c>
      <c r="E2160" t="s">
        <v>2197</v>
      </c>
      <c r="F2160">
        <v>85</v>
      </c>
      <c r="G2160" t="s">
        <v>187</v>
      </c>
      <c r="H2160" t="s">
        <v>186</v>
      </c>
      <c r="I2160" s="108">
        <v>2150627</v>
      </c>
      <c r="J2160" s="108" t="s">
        <v>2197</v>
      </c>
      <c r="K2160" s="108" t="s">
        <v>2196</v>
      </c>
      <c r="L2160" s="108" t="s">
        <v>223</v>
      </c>
      <c r="M2160" s="108" t="s">
        <v>181</v>
      </c>
      <c r="N2160" s="108" t="s">
        <v>2195</v>
      </c>
    </row>
    <row r="2161" spans="1:14" x14ac:dyDescent="0.25">
      <c r="A2161" t="s">
        <v>189</v>
      </c>
      <c r="B2161" t="s">
        <v>200</v>
      </c>
      <c r="C2161">
        <v>36</v>
      </c>
      <c r="D2161">
        <v>1114129400</v>
      </c>
      <c r="E2161" t="s">
        <v>2197</v>
      </c>
      <c r="F2161">
        <v>85</v>
      </c>
      <c r="G2161" t="s">
        <v>187</v>
      </c>
      <c r="H2161" t="s">
        <v>186</v>
      </c>
      <c r="I2161" s="108">
        <v>2150627</v>
      </c>
      <c r="J2161" s="108" t="s">
        <v>2197</v>
      </c>
      <c r="K2161" s="108" t="s">
        <v>2196</v>
      </c>
      <c r="L2161" s="108" t="s">
        <v>223</v>
      </c>
      <c r="M2161" s="108" t="s">
        <v>181</v>
      </c>
      <c r="N2161" s="108" t="s">
        <v>2195</v>
      </c>
    </row>
    <row r="2162" spans="1:14" x14ac:dyDescent="0.25">
      <c r="A2162" t="s">
        <v>189</v>
      </c>
      <c r="B2162" t="s">
        <v>135</v>
      </c>
      <c r="C2162">
        <v>33</v>
      </c>
      <c r="D2162">
        <v>1891803037</v>
      </c>
      <c r="E2162" t="s">
        <v>12112</v>
      </c>
      <c r="F2162">
        <v>86</v>
      </c>
      <c r="G2162" t="s">
        <v>187</v>
      </c>
      <c r="H2162" t="s">
        <v>186</v>
      </c>
      <c r="I2162" s="108">
        <v>1055458</v>
      </c>
      <c r="J2162" s="108" t="s">
        <v>12112</v>
      </c>
      <c r="K2162" s="108" t="s">
        <v>12111</v>
      </c>
      <c r="L2162" s="108" t="s">
        <v>223</v>
      </c>
      <c r="M2162" s="108" t="s">
        <v>181</v>
      </c>
      <c r="N2162" s="108" t="s">
        <v>12110</v>
      </c>
    </row>
    <row r="2163" spans="1:14" x14ac:dyDescent="0.25">
      <c r="A2163" t="s">
        <v>189</v>
      </c>
      <c r="B2163" t="s">
        <v>113</v>
      </c>
      <c r="C2163">
        <v>1</v>
      </c>
      <c r="D2163">
        <v>1881778694</v>
      </c>
      <c r="E2163" t="s">
        <v>12029</v>
      </c>
      <c r="F2163">
        <v>86</v>
      </c>
      <c r="G2163" t="s">
        <v>187</v>
      </c>
      <c r="H2163" t="s">
        <v>186</v>
      </c>
      <c r="I2163" s="108">
        <v>1436135</v>
      </c>
      <c r="J2163" s="108" t="s">
        <v>12029</v>
      </c>
      <c r="K2163" s="108" t="s">
        <v>3200</v>
      </c>
      <c r="L2163" s="108" t="s">
        <v>575</v>
      </c>
      <c r="M2163" s="108" t="s">
        <v>181</v>
      </c>
      <c r="N2163" s="108" t="s">
        <v>12028</v>
      </c>
    </row>
    <row r="2164" spans="1:14" x14ac:dyDescent="0.25">
      <c r="A2164" t="s">
        <v>189</v>
      </c>
      <c r="B2164" t="s">
        <v>215</v>
      </c>
      <c r="C2164">
        <v>3</v>
      </c>
      <c r="D2164">
        <v>1881778694</v>
      </c>
      <c r="E2164" t="s">
        <v>12029</v>
      </c>
      <c r="F2164">
        <v>86</v>
      </c>
      <c r="G2164" t="s">
        <v>187</v>
      </c>
      <c r="H2164" t="s">
        <v>186</v>
      </c>
      <c r="I2164" s="108">
        <v>1436135</v>
      </c>
      <c r="J2164" s="108" t="s">
        <v>12029</v>
      </c>
      <c r="K2164" s="108" t="s">
        <v>3200</v>
      </c>
      <c r="L2164" s="108" t="s">
        <v>575</v>
      </c>
      <c r="M2164" s="108" t="s">
        <v>181</v>
      </c>
      <c r="N2164" s="108" t="s">
        <v>12028</v>
      </c>
    </row>
    <row r="2165" spans="1:14" x14ac:dyDescent="0.25">
      <c r="A2165" t="s">
        <v>189</v>
      </c>
      <c r="B2165" t="s">
        <v>201</v>
      </c>
      <c r="C2165">
        <v>19</v>
      </c>
      <c r="D2165">
        <v>1841245560</v>
      </c>
      <c r="E2165" t="s">
        <v>11501</v>
      </c>
      <c r="F2165">
        <v>86</v>
      </c>
      <c r="G2165" t="s">
        <v>187</v>
      </c>
      <c r="H2165" t="s">
        <v>186</v>
      </c>
      <c r="I2165" s="108">
        <v>1410879</v>
      </c>
      <c r="J2165" s="108" t="s">
        <v>11501</v>
      </c>
      <c r="K2165" s="108" t="s">
        <v>3343</v>
      </c>
      <c r="L2165" s="108" t="s">
        <v>284</v>
      </c>
      <c r="M2165" s="108" t="s">
        <v>181</v>
      </c>
      <c r="N2165" s="108" t="s">
        <v>11500</v>
      </c>
    </row>
    <row r="2166" spans="1:14" x14ac:dyDescent="0.25">
      <c r="A2166" t="s">
        <v>189</v>
      </c>
      <c r="B2166" t="s">
        <v>128</v>
      </c>
      <c r="C2166">
        <v>21</v>
      </c>
      <c r="D2166">
        <v>1841245560</v>
      </c>
      <c r="E2166" t="s">
        <v>11501</v>
      </c>
      <c r="F2166">
        <v>86</v>
      </c>
      <c r="G2166" t="s">
        <v>187</v>
      </c>
      <c r="H2166" t="s">
        <v>186</v>
      </c>
      <c r="I2166" s="108">
        <v>1410879</v>
      </c>
      <c r="J2166" s="108" t="s">
        <v>11501</v>
      </c>
      <c r="K2166" s="108" t="s">
        <v>3343</v>
      </c>
      <c r="L2166" s="108" t="s">
        <v>284</v>
      </c>
      <c r="M2166" s="108" t="s">
        <v>181</v>
      </c>
      <c r="N2166" s="108" t="s">
        <v>11500</v>
      </c>
    </row>
    <row r="2167" spans="1:14" x14ac:dyDescent="0.25">
      <c r="A2167" t="s">
        <v>189</v>
      </c>
      <c r="B2167" t="s">
        <v>400</v>
      </c>
      <c r="C2167">
        <v>25</v>
      </c>
      <c r="D2167">
        <v>1831197334</v>
      </c>
      <c r="E2167" t="s">
        <v>11431</v>
      </c>
      <c r="F2167">
        <v>86</v>
      </c>
      <c r="G2167" t="s">
        <v>187</v>
      </c>
      <c r="H2167" t="s">
        <v>186</v>
      </c>
      <c r="I2167" s="108">
        <v>1432746</v>
      </c>
      <c r="J2167" s="108" t="s">
        <v>11431</v>
      </c>
      <c r="K2167" s="108" t="s">
        <v>2491</v>
      </c>
      <c r="L2167" s="108" t="s">
        <v>308</v>
      </c>
      <c r="M2167" s="108" t="s">
        <v>181</v>
      </c>
      <c r="N2167" s="108" t="s">
        <v>2490</v>
      </c>
    </row>
    <row r="2168" spans="1:14" x14ac:dyDescent="0.25">
      <c r="A2168" t="s">
        <v>189</v>
      </c>
      <c r="B2168" t="s">
        <v>296</v>
      </c>
      <c r="C2168">
        <v>14</v>
      </c>
      <c r="D2168">
        <v>1831134063</v>
      </c>
      <c r="E2168" t="s">
        <v>11394</v>
      </c>
      <c r="F2168">
        <v>86</v>
      </c>
      <c r="G2168" t="s">
        <v>187</v>
      </c>
      <c r="H2168" t="s">
        <v>186</v>
      </c>
      <c r="I2168" s="108">
        <v>1355059</v>
      </c>
      <c r="J2168" s="108" t="s">
        <v>11394</v>
      </c>
      <c r="K2168" s="108" t="s">
        <v>6445</v>
      </c>
      <c r="L2168" s="108" t="s">
        <v>553</v>
      </c>
      <c r="M2168" s="108" t="s">
        <v>181</v>
      </c>
      <c r="N2168" s="108" t="s">
        <v>9584</v>
      </c>
    </row>
    <row r="2169" spans="1:14" x14ac:dyDescent="0.25">
      <c r="A2169" t="s">
        <v>189</v>
      </c>
      <c r="B2169" t="s">
        <v>195</v>
      </c>
      <c r="C2169">
        <v>48</v>
      </c>
      <c r="D2169">
        <v>1770581993</v>
      </c>
      <c r="E2169" t="s">
        <v>10837</v>
      </c>
      <c r="F2169">
        <v>86</v>
      </c>
      <c r="G2169" t="s">
        <v>187</v>
      </c>
      <c r="H2169" t="s">
        <v>186</v>
      </c>
      <c r="I2169" s="108">
        <v>2147771</v>
      </c>
      <c r="J2169" s="108" t="s">
        <v>10837</v>
      </c>
      <c r="K2169" s="108" t="s">
        <v>5231</v>
      </c>
      <c r="L2169" s="108" t="s">
        <v>686</v>
      </c>
      <c r="M2169" s="108" t="s">
        <v>181</v>
      </c>
      <c r="N2169" s="108" t="s">
        <v>810</v>
      </c>
    </row>
    <row r="2170" spans="1:14" x14ac:dyDescent="0.25">
      <c r="A2170" t="s">
        <v>189</v>
      </c>
      <c r="B2170" t="s">
        <v>332</v>
      </c>
      <c r="C2170">
        <v>46</v>
      </c>
      <c r="D2170">
        <v>1770581993</v>
      </c>
      <c r="E2170" t="s">
        <v>10837</v>
      </c>
      <c r="F2170">
        <v>86</v>
      </c>
      <c r="G2170" t="s">
        <v>187</v>
      </c>
      <c r="H2170" t="s">
        <v>186</v>
      </c>
      <c r="I2170" s="108">
        <v>2147771</v>
      </c>
      <c r="J2170" s="108" t="s">
        <v>10837</v>
      </c>
      <c r="K2170" s="108" t="s">
        <v>5231</v>
      </c>
      <c r="L2170" s="108" t="s">
        <v>686</v>
      </c>
      <c r="M2170" s="108" t="s">
        <v>181</v>
      </c>
      <c r="N2170" s="108" t="s">
        <v>810</v>
      </c>
    </row>
    <row r="2171" spans="1:14" x14ac:dyDescent="0.25">
      <c r="A2171" t="s">
        <v>189</v>
      </c>
      <c r="B2171" t="s">
        <v>220</v>
      </c>
      <c r="C2171">
        <v>32</v>
      </c>
      <c r="D2171">
        <v>1730269549</v>
      </c>
      <c r="E2171" t="s">
        <v>10394</v>
      </c>
      <c r="F2171">
        <v>86</v>
      </c>
      <c r="G2171" t="s">
        <v>187</v>
      </c>
      <c r="H2171" t="s">
        <v>186</v>
      </c>
      <c r="I2171" s="108">
        <v>1548154</v>
      </c>
      <c r="J2171" s="108" t="s">
        <v>10394</v>
      </c>
      <c r="K2171" s="108" t="s">
        <v>10393</v>
      </c>
      <c r="L2171" s="108" t="s">
        <v>223</v>
      </c>
      <c r="M2171" s="108" t="s">
        <v>181</v>
      </c>
      <c r="N2171" s="108" t="s">
        <v>10392</v>
      </c>
    </row>
    <row r="2172" spans="1:14" x14ac:dyDescent="0.25">
      <c r="A2172" t="s">
        <v>189</v>
      </c>
      <c r="B2172" t="s">
        <v>188</v>
      </c>
      <c r="C2172">
        <v>9</v>
      </c>
      <c r="D2172">
        <v>1710925029</v>
      </c>
      <c r="E2172" t="s">
        <v>10140</v>
      </c>
      <c r="F2172">
        <v>86</v>
      </c>
      <c r="G2172" t="s">
        <v>187</v>
      </c>
      <c r="H2172" t="s">
        <v>186</v>
      </c>
      <c r="I2172" s="108">
        <v>453750</v>
      </c>
      <c r="J2172" s="108" t="s">
        <v>10140</v>
      </c>
      <c r="K2172" s="108" t="s">
        <v>10139</v>
      </c>
      <c r="L2172" s="108" t="s">
        <v>4228</v>
      </c>
      <c r="M2172" s="108" t="s">
        <v>181</v>
      </c>
      <c r="N2172" s="108" t="s">
        <v>10138</v>
      </c>
    </row>
    <row r="2173" spans="1:14" x14ac:dyDescent="0.25">
      <c r="A2173" t="s">
        <v>189</v>
      </c>
      <c r="B2173" t="s">
        <v>296</v>
      </c>
      <c r="C2173">
        <v>14</v>
      </c>
      <c r="D2173">
        <v>1649231184</v>
      </c>
      <c r="E2173" t="s">
        <v>9195</v>
      </c>
      <c r="F2173">
        <v>86</v>
      </c>
      <c r="G2173" t="s">
        <v>187</v>
      </c>
      <c r="H2173" t="s">
        <v>186</v>
      </c>
      <c r="I2173" s="108">
        <v>609141</v>
      </c>
      <c r="J2173" s="108" t="s">
        <v>9195</v>
      </c>
      <c r="K2173" s="108" t="s">
        <v>9194</v>
      </c>
      <c r="L2173" s="108" t="s">
        <v>378</v>
      </c>
      <c r="M2173" s="108" t="s">
        <v>181</v>
      </c>
      <c r="N2173" s="108" t="s">
        <v>9193</v>
      </c>
    </row>
    <row r="2174" spans="1:14" x14ac:dyDescent="0.25">
      <c r="A2174" t="s">
        <v>189</v>
      </c>
      <c r="B2174" t="s">
        <v>201</v>
      </c>
      <c r="C2174">
        <v>19</v>
      </c>
      <c r="D2174">
        <v>1518058940</v>
      </c>
      <c r="E2174" t="s">
        <v>7677</v>
      </c>
      <c r="F2174">
        <v>86</v>
      </c>
      <c r="G2174" t="s">
        <v>187</v>
      </c>
      <c r="H2174" t="s">
        <v>186</v>
      </c>
      <c r="I2174" s="108">
        <v>2006637</v>
      </c>
      <c r="J2174" s="108" t="s">
        <v>7677</v>
      </c>
      <c r="K2174" s="108" t="s">
        <v>586</v>
      </c>
      <c r="L2174" s="108" t="s">
        <v>223</v>
      </c>
      <c r="M2174" s="108" t="s">
        <v>181</v>
      </c>
      <c r="N2174" s="108" t="s">
        <v>585</v>
      </c>
    </row>
    <row r="2175" spans="1:14" x14ac:dyDescent="0.25">
      <c r="A2175" t="s">
        <v>189</v>
      </c>
      <c r="B2175" t="s">
        <v>570</v>
      </c>
      <c r="C2175">
        <v>20</v>
      </c>
      <c r="D2175">
        <v>1518058940</v>
      </c>
      <c r="E2175" t="s">
        <v>7677</v>
      </c>
      <c r="F2175">
        <v>86</v>
      </c>
      <c r="G2175" t="s">
        <v>187</v>
      </c>
      <c r="H2175" t="s">
        <v>186</v>
      </c>
      <c r="I2175" s="108">
        <v>2006637</v>
      </c>
      <c r="J2175" s="108" t="s">
        <v>7677</v>
      </c>
      <c r="K2175" s="108" t="s">
        <v>586</v>
      </c>
      <c r="L2175" s="108" t="s">
        <v>223</v>
      </c>
      <c r="M2175" s="108" t="s">
        <v>181</v>
      </c>
      <c r="N2175" s="108" t="s">
        <v>585</v>
      </c>
    </row>
    <row r="2176" spans="1:14" x14ac:dyDescent="0.25">
      <c r="A2176" t="s">
        <v>189</v>
      </c>
      <c r="B2176" t="s">
        <v>220</v>
      </c>
      <c r="C2176">
        <v>32</v>
      </c>
      <c r="D2176">
        <v>1477701068</v>
      </c>
      <c r="E2176" t="s">
        <v>7277</v>
      </c>
      <c r="F2176">
        <v>86</v>
      </c>
      <c r="G2176" t="s">
        <v>187</v>
      </c>
      <c r="H2176" t="s">
        <v>186</v>
      </c>
      <c r="I2176" s="108">
        <v>3025789</v>
      </c>
      <c r="J2176" s="108" t="s">
        <v>7277</v>
      </c>
      <c r="K2176" s="108" t="s">
        <v>5945</v>
      </c>
      <c r="L2176" s="108" t="s">
        <v>308</v>
      </c>
      <c r="M2176" s="108" t="s">
        <v>181</v>
      </c>
      <c r="N2176" s="108" t="s">
        <v>5944</v>
      </c>
    </row>
    <row r="2177" spans="1:14" x14ac:dyDescent="0.25">
      <c r="A2177" t="s">
        <v>189</v>
      </c>
      <c r="B2177" t="s">
        <v>142</v>
      </c>
      <c r="C2177">
        <v>40</v>
      </c>
      <c r="D2177">
        <v>1457442956</v>
      </c>
      <c r="E2177" t="s">
        <v>7040</v>
      </c>
      <c r="F2177">
        <v>86</v>
      </c>
      <c r="G2177" t="s">
        <v>187</v>
      </c>
      <c r="H2177" t="s">
        <v>186</v>
      </c>
      <c r="I2177" s="108">
        <v>1727215</v>
      </c>
      <c r="J2177" s="108" t="s">
        <v>7040</v>
      </c>
      <c r="K2177" s="108" t="s">
        <v>7039</v>
      </c>
      <c r="L2177" s="108" t="s">
        <v>378</v>
      </c>
      <c r="M2177" s="108" t="s">
        <v>181</v>
      </c>
      <c r="N2177" s="108" t="s">
        <v>7038</v>
      </c>
    </row>
    <row r="2178" spans="1:14" x14ac:dyDescent="0.25">
      <c r="A2178" t="s">
        <v>189</v>
      </c>
      <c r="B2178" t="s">
        <v>296</v>
      </c>
      <c r="C2178">
        <v>14</v>
      </c>
      <c r="D2178">
        <v>1437139680</v>
      </c>
      <c r="E2178" t="s">
        <v>6770</v>
      </c>
      <c r="F2178">
        <v>86</v>
      </c>
      <c r="G2178" t="s">
        <v>187</v>
      </c>
      <c r="H2178" t="s">
        <v>186</v>
      </c>
      <c r="I2178" s="108">
        <v>2182305</v>
      </c>
      <c r="J2178" s="108" t="s">
        <v>6770</v>
      </c>
      <c r="K2178" s="108" t="s">
        <v>6728</v>
      </c>
      <c r="L2178" s="108" t="s">
        <v>2892</v>
      </c>
      <c r="M2178" s="108" t="s">
        <v>181</v>
      </c>
      <c r="N2178" s="108" t="s">
        <v>3560</v>
      </c>
    </row>
    <row r="2179" spans="1:14" x14ac:dyDescent="0.25">
      <c r="A2179" t="s">
        <v>189</v>
      </c>
      <c r="B2179" t="s">
        <v>113</v>
      </c>
      <c r="C2179">
        <v>1</v>
      </c>
      <c r="D2179">
        <v>1417020090</v>
      </c>
      <c r="E2179" t="s">
        <v>6482</v>
      </c>
      <c r="F2179">
        <v>86</v>
      </c>
      <c r="G2179" t="s">
        <v>187</v>
      </c>
      <c r="H2179" t="s">
        <v>186</v>
      </c>
      <c r="I2179" s="108">
        <v>2826373</v>
      </c>
      <c r="J2179" s="108" t="s">
        <v>6482</v>
      </c>
      <c r="K2179" s="108" t="s">
        <v>6481</v>
      </c>
      <c r="L2179" s="108" t="s">
        <v>2680</v>
      </c>
      <c r="M2179" s="108" t="s">
        <v>181</v>
      </c>
      <c r="N2179" s="108" t="s">
        <v>2679</v>
      </c>
    </row>
    <row r="2180" spans="1:14" x14ac:dyDescent="0.25">
      <c r="A2180" t="s">
        <v>189</v>
      </c>
      <c r="B2180" t="s">
        <v>215</v>
      </c>
      <c r="C2180">
        <v>3</v>
      </c>
      <c r="D2180">
        <v>1417020090</v>
      </c>
      <c r="E2180" t="s">
        <v>6482</v>
      </c>
      <c r="F2180">
        <v>86</v>
      </c>
      <c r="G2180" t="s">
        <v>187</v>
      </c>
      <c r="H2180" t="s">
        <v>186</v>
      </c>
      <c r="I2180" s="108">
        <v>2826373</v>
      </c>
      <c r="J2180" s="108" t="s">
        <v>6482</v>
      </c>
      <c r="K2180" s="108" t="s">
        <v>6481</v>
      </c>
      <c r="L2180" s="108" t="s">
        <v>2680</v>
      </c>
      <c r="M2180" s="108" t="s">
        <v>181</v>
      </c>
      <c r="N2180" s="108" t="s">
        <v>2679</v>
      </c>
    </row>
    <row r="2181" spans="1:14" x14ac:dyDescent="0.25">
      <c r="A2181" t="s">
        <v>189</v>
      </c>
      <c r="B2181" t="s">
        <v>221</v>
      </c>
      <c r="C2181">
        <v>52</v>
      </c>
      <c r="D2181">
        <v>1346214236</v>
      </c>
      <c r="E2181" t="s">
        <v>5455</v>
      </c>
      <c r="F2181">
        <v>86</v>
      </c>
      <c r="G2181" t="s">
        <v>187</v>
      </c>
      <c r="H2181" t="s">
        <v>186</v>
      </c>
      <c r="I2181" s="108">
        <v>1905839</v>
      </c>
      <c r="J2181" s="108" t="s">
        <v>5454</v>
      </c>
      <c r="K2181" s="108" t="s">
        <v>5453</v>
      </c>
      <c r="L2181" s="108" t="s">
        <v>203</v>
      </c>
      <c r="M2181" s="108" t="s">
        <v>181</v>
      </c>
      <c r="N2181" s="108" t="s">
        <v>5452</v>
      </c>
    </row>
    <row r="2182" spans="1:14" x14ac:dyDescent="0.25">
      <c r="A2182" t="s">
        <v>189</v>
      </c>
      <c r="B2182" t="s">
        <v>296</v>
      </c>
      <c r="C2182">
        <v>14</v>
      </c>
      <c r="D2182">
        <v>1336148527</v>
      </c>
      <c r="E2182" t="s">
        <v>5349</v>
      </c>
      <c r="F2182">
        <v>86</v>
      </c>
      <c r="G2182" t="s">
        <v>187</v>
      </c>
      <c r="H2182" t="s">
        <v>186</v>
      </c>
      <c r="I2182" s="108">
        <v>394101</v>
      </c>
      <c r="J2182" s="108" t="s">
        <v>5349</v>
      </c>
      <c r="K2182" s="108" t="s">
        <v>960</v>
      </c>
      <c r="L2182" s="108" t="s">
        <v>959</v>
      </c>
      <c r="M2182" s="108" t="s">
        <v>181</v>
      </c>
      <c r="N2182" s="108" t="s">
        <v>958</v>
      </c>
    </row>
    <row r="2183" spans="1:14" x14ac:dyDescent="0.25">
      <c r="A2183" t="s">
        <v>189</v>
      </c>
      <c r="B2183" t="s">
        <v>332</v>
      </c>
      <c r="C2183">
        <v>46</v>
      </c>
      <c r="D2183">
        <v>1285608844</v>
      </c>
      <c r="E2183" t="s">
        <v>4664</v>
      </c>
      <c r="F2183">
        <v>86</v>
      </c>
      <c r="G2183" t="s">
        <v>187</v>
      </c>
      <c r="H2183" t="s">
        <v>186</v>
      </c>
      <c r="I2183" s="108">
        <v>2775928</v>
      </c>
      <c r="J2183" s="108" t="s">
        <v>4664</v>
      </c>
      <c r="K2183" s="108" t="s">
        <v>4411</v>
      </c>
      <c r="L2183" s="108" t="s">
        <v>415</v>
      </c>
      <c r="M2183" s="108" t="s">
        <v>181</v>
      </c>
      <c r="N2183" s="108" t="s">
        <v>4410</v>
      </c>
    </row>
    <row r="2184" spans="1:14" x14ac:dyDescent="0.25">
      <c r="A2184" t="s">
        <v>189</v>
      </c>
      <c r="B2184" t="s">
        <v>332</v>
      </c>
      <c r="C2184">
        <v>46</v>
      </c>
      <c r="D2184">
        <v>1245292192</v>
      </c>
      <c r="E2184" t="s">
        <v>4130</v>
      </c>
      <c r="F2184">
        <v>86</v>
      </c>
      <c r="G2184" t="s">
        <v>187</v>
      </c>
      <c r="H2184" t="s">
        <v>186</v>
      </c>
      <c r="I2184" s="108">
        <v>647470</v>
      </c>
      <c r="J2184" s="108" t="s">
        <v>4130</v>
      </c>
      <c r="K2184" s="108" t="s">
        <v>4129</v>
      </c>
      <c r="L2184" s="108" t="s">
        <v>346</v>
      </c>
      <c r="M2184" s="108" t="s">
        <v>181</v>
      </c>
      <c r="N2184" s="108" t="s">
        <v>4128</v>
      </c>
    </row>
    <row r="2185" spans="1:14" x14ac:dyDescent="0.25">
      <c r="A2185" t="s">
        <v>189</v>
      </c>
      <c r="B2185" t="s">
        <v>195</v>
      </c>
      <c r="C2185">
        <v>48</v>
      </c>
      <c r="D2185">
        <v>1245256502</v>
      </c>
      <c r="E2185" t="s">
        <v>4102</v>
      </c>
      <c r="F2185">
        <v>86</v>
      </c>
      <c r="G2185" t="s">
        <v>187</v>
      </c>
      <c r="H2185" t="s">
        <v>186</v>
      </c>
      <c r="I2185" s="108">
        <v>773533</v>
      </c>
      <c r="J2185" s="108" t="s">
        <v>4102</v>
      </c>
      <c r="K2185" s="108" t="s">
        <v>4101</v>
      </c>
      <c r="L2185" s="108" t="s">
        <v>346</v>
      </c>
      <c r="M2185" s="108" t="s">
        <v>181</v>
      </c>
      <c r="N2185" s="108" t="s">
        <v>2823</v>
      </c>
    </row>
    <row r="2186" spans="1:14" x14ac:dyDescent="0.25">
      <c r="A2186" t="s">
        <v>189</v>
      </c>
      <c r="B2186" t="s">
        <v>130</v>
      </c>
      <c r="C2186">
        <v>23</v>
      </c>
      <c r="D2186">
        <v>1245229905</v>
      </c>
      <c r="E2186" t="s">
        <v>4067</v>
      </c>
      <c r="F2186">
        <v>86</v>
      </c>
      <c r="G2186" t="s">
        <v>187</v>
      </c>
      <c r="H2186" t="s">
        <v>186</v>
      </c>
      <c r="I2186" s="108">
        <v>1020213</v>
      </c>
      <c r="J2186" s="108" t="s">
        <v>4067</v>
      </c>
      <c r="K2186" s="108" t="s">
        <v>4066</v>
      </c>
      <c r="L2186" s="108" t="s">
        <v>4065</v>
      </c>
      <c r="M2186" s="108" t="s">
        <v>181</v>
      </c>
      <c r="N2186" s="108" t="s">
        <v>4064</v>
      </c>
    </row>
    <row r="2187" spans="1:14" x14ac:dyDescent="0.25">
      <c r="A2187" t="s">
        <v>189</v>
      </c>
      <c r="B2187" t="s">
        <v>201</v>
      </c>
      <c r="C2187">
        <v>19</v>
      </c>
      <c r="D2187">
        <v>1235166331</v>
      </c>
      <c r="E2187" t="s">
        <v>3970</v>
      </c>
      <c r="F2187">
        <v>86</v>
      </c>
      <c r="G2187" t="s">
        <v>187</v>
      </c>
      <c r="H2187" t="s">
        <v>186</v>
      </c>
      <c r="I2187" s="108">
        <v>661692</v>
      </c>
      <c r="J2187" s="108" t="s">
        <v>3970</v>
      </c>
      <c r="K2187" s="108" t="s">
        <v>3969</v>
      </c>
      <c r="L2187" s="108" t="s">
        <v>988</v>
      </c>
      <c r="M2187" s="108" t="s">
        <v>181</v>
      </c>
      <c r="N2187" s="108" t="s">
        <v>3968</v>
      </c>
    </row>
    <row r="2188" spans="1:14" x14ac:dyDescent="0.25">
      <c r="A2188" t="s">
        <v>189</v>
      </c>
      <c r="B2188" t="s">
        <v>221</v>
      </c>
      <c r="C2188">
        <v>52</v>
      </c>
      <c r="D2188">
        <v>1235166331</v>
      </c>
      <c r="E2188" t="s">
        <v>3970</v>
      </c>
      <c r="F2188">
        <v>86</v>
      </c>
      <c r="G2188" t="s">
        <v>187</v>
      </c>
      <c r="H2188" t="s">
        <v>186</v>
      </c>
      <c r="I2188" s="108">
        <v>661692</v>
      </c>
      <c r="J2188" s="108" t="s">
        <v>3970</v>
      </c>
      <c r="K2188" s="108" t="s">
        <v>3969</v>
      </c>
      <c r="L2188" s="108" t="s">
        <v>988</v>
      </c>
      <c r="M2188" s="108" t="s">
        <v>181</v>
      </c>
      <c r="N2188" s="108" t="s">
        <v>3968</v>
      </c>
    </row>
    <row r="2189" spans="1:14" x14ac:dyDescent="0.25">
      <c r="A2189" t="s">
        <v>189</v>
      </c>
      <c r="B2189" t="s">
        <v>220</v>
      </c>
      <c r="C2189">
        <v>32</v>
      </c>
      <c r="D2189">
        <v>1235166331</v>
      </c>
      <c r="E2189" t="s">
        <v>3970</v>
      </c>
      <c r="F2189">
        <v>86</v>
      </c>
      <c r="G2189" t="s">
        <v>187</v>
      </c>
      <c r="H2189" t="s">
        <v>186</v>
      </c>
      <c r="I2189" s="108">
        <v>661692</v>
      </c>
      <c r="J2189" s="108" t="s">
        <v>3970</v>
      </c>
      <c r="K2189" s="108" t="s">
        <v>3969</v>
      </c>
      <c r="L2189" s="108" t="s">
        <v>988</v>
      </c>
      <c r="M2189" s="108" t="s">
        <v>181</v>
      </c>
      <c r="N2189" s="108" t="s">
        <v>3968</v>
      </c>
    </row>
    <row r="2190" spans="1:14" x14ac:dyDescent="0.25">
      <c r="A2190" t="s">
        <v>189</v>
      </c>
      <c r="B2190" t="s">
        <v>210</v>
      </c>
      <c r="C2190">
        <v>16</v>
      </c>
      <c r="D2190">
        <v>1235166331</v>
      </c>
      <c r="E2190" t="s">
        <v>3970</v>
      </c>
      <c r="F2190">
        <v>86</v>
      </c>
      <c r="G2190" t="s">
        <v>187</v>
      </c>
      <c r="H2190" t="s">
        <v>186</v>
      </c>
      <c r="I2190" s="108">
        <v>661692</v>
      </c>
      <c r="J2190" s="108" t="s">
        <v>3970</v>
      </c>
      <c r="K2190" s="108" t="s">
        <v>3969</v>
      </c>
      <c r="L2190" s="108" t="s">
        <v>988</v>
      </c>
      <c r="M2190" s="108" t="s">
        <v>181</v>
      </c>
      <c r="N2190" s="108" t="s">
        <v>3968</v>
      </c>
    </row>
    <row r="2191" spans="1:14" x14ac:dyDescent="0.25">
      <c r="A2191" t="s">
        <v>189</v>
      </c>
      <c r="B2191" t="s">
        <v>201</v>
      </c>
      <c r="C2191">
        <v>19</v>
      </c>
      <c r="D2191">
        <v>1225346067</v>
      </c>
      <c r="E2191" t="s">
        <v>3902</v>
      </c>
      <c r="F2191">
        <v>86</v>
      </c>
      <c r="G2191" t="s">
        <v>187</v>
      </c>
      <c r="H2191" t="s">
        <v>186</v>
      </c>
      <c r="I2191" s="108">
        <v>3576872</v>
      </c>
      <c r="J2191" s="108" t="s">
        <v>3902</v>
      </c>
      <c r="K2191" s="108" t="s">
        <v>3901</v>
      </c>
      <c r="L2191" s="108" t="s">
        <v>733</v>
      </c>
      <c r="M2191" s="108" t="s">
        <v>181</v>
      </c>
      <c r="N2191" s="108" t="s">
        <v>3900</v>
      </c>
    </row>
    <row r="2192" spans="1:14" x14ac:dyDescent="0.25">
      <c r="A2192" t="s">
        <v>189</v>
      </c>
      <c r="B2192" t="s">
        <v>113</v>
      </c>
      <c r="C2192">
        <v>1</v>
      </c>
      <c r="D2192">
        <v>1215973235</v>
      </c>
      <c r="E2192" t="s">
        <v>3709</v>
      </c>
      <c r="F2192">
        <v>86</v>
      </c>
      <c r="G2192" t="s">
        <v>187</v>
      </c>
      <c r="H2192" t="s">
        <v>186</v>
      </c>
      <c r="I2192" s="108">
        <v>2210819</v>
      </c>
      <c r="J2192" s="108" t="s">
        <v>3709</v>
      </c>
      <c r="K2192" s="108" t="s">
        <v>3708</v>
      </c>
      <c r="L2192" s="108" t="s">
        <v>2527</v>
      </c>
      <c r="M2192" s="108" t="s">
        <v>181</v>
      </c>
      <c r="N2192" s="108" t="s">
        <v>3707</v>
      </c>
    </row>
    <row r="2193" spans="1:14" x14ac:dyDescent="0.25">
      <c r="A2193" t="s">
        <v>189</v>
      </c>
      <c r="B2193" t="s">
        <v>113</v>
      </c>
      <c r="C2193">
        <v>1</v>
      </c>
      <c r="D2193">
        <v>1013091941</v>
      </c>
      <c r="E2193" t="s">
        <v>481</v>
      </c>
      <c r="F2193">
        <v>86</v>
      </c>
      <c r="G2193" t="s">
        <v>187</v>
      </c>
      <c r="H2193" t="s">
        <v>186</v>
      </c>
      <c r="I2193" s="108">
        <v>2349659</v>
      </c>
      <c r="J2193" s="108" t="s">
        <v>481</v>
      </c>
      <c r="K2193" s="108" t="s">
        <v>480</v>
      </c>
      <c r="L2193" s="108" t="s">
        <v>479</v>
      </c>
      <c r="M2193" s="108" t="s">
        <v>181</v>
      </c>
      <c r="N2193" s="108" t="s">
        <v>478</v>
      </c>
    </row>
    <row r="2194" spans="1:14" x14ac:dyDescent="0.25">
      <c r="A2194" t="s">
        <v>189</v>
      </c>
      <c r="B2194" t="s">
        <v>215</v>
      </c>
      <c r="C2194">
        <v>3</v>
      </c>
      <c r="D2194">
        <v>1013091941</v>
      </c>
      <c r="E2194" t="s">
        <v>481</v>
      </c>
      <c r="F2194">
        <v>86</v>
      </c>
      <c r="G2194" t="s">
        <v>187</v>
      </c>
      <c r="H2194" t="s">
        <v>186</v>
      </c>
      <c r="I2194" s="108">
        <v>2349659</v>
      </c>
      <c r="J2194" s="108" t="s">
        <v>481</v>
      </c>
      <c r="K2194" s="108" t="s">
        <v>480</v>
      </c>
      <c r="L2194" s="108" t="s">
        <v>479</v>
      </c>
      <c r="M2194" s="108" t="s">
        <v>181</v>
      </c>
      <c r="N2194" s="108" t="s">
        <v>478</v>
      </c>
    </row>
    <row r="2195" spans="1:14" x14ac:dyDescent="0.25">
      <c r="A2195" t="s">
        <v>189</v>
      </c>
      <c r="B2195" t="s">
        <v>130</v>
      </c>
      <c r="C2195">
        <v>23</v>
      </c>
      <c r="D2195">
        <v>1932374600</v>
      </c>
      <c r="E2195" t="s">
        <v>12549</v>
      </c>
      <c r="F2195">
        <v>87</v>
      </c>
      <c r="G2195" t="s">
        <v>187</v>
      </c>
      <c r="H2195" t="s">
        <v>186</v>
      </c>
      <c r="I2195" s="108">
        <v>3523246</v>
      </c>
      <c r="J2195" s="108" t="s">
        <v>12549</v>
      </c>
      <c r="K2195" s="108" t="s">
        <v>3628</v>
      </c>
      <c r="L2195" s="108" t="s">
        <v>7681</v>
      </c>
      <c r="M2195" s="108" t="s">
        <v>181</v>
      </c>
      <c r="N2195" s="108" t="s">
        <v>3626</v>
      </c>
    </row>
    <row r="2196" spans="1:14" x14ac:dyDescent="0.25">
      <c r="A2196" t="s">
        <v>189</v>
      </c>
      <c r="B2196" t="s">
        <v>296</v>
      </c>
      <c r="C2196">
        <v>14</v>
      </c>
      <c r="D2196">
        <v>1750380432</v>
      </c>
      <c r="E2196" t="s">
        <v>10610</v>
      </c>
      <c r="F2196">
        <v>87</v>
      </c>
      <c r="G2196" t="s">
        <v>187</v>
      </c>
      <c r="H2196" t="s">
        <v>186</v>
      </c>
      <c r="I2196" s="108">
        <v>3252628</v>
      </c>
      <c r="J2196" s="108" t="s">
        <v>10610</v>
      </c>
      <c r="K2196" s="108" t="s">
        <v>10609</v>
      </c>
      <c r="L2196" s="108" t="s">
        <v>405</v>
      </c>
      <c r="M2196" s="108" t="s">
        <v>181</v>
      </c>
      <c r="N2196" s="108" t="s">
        <v>3441</v>
      </c>
    </row>
    <row r="2197" spans="1:14" x14ac:dyDescent="0.25">
      <c r="A2197" t="s">
        <v>189</v>
      </c>
      <c r="B2197" t="s">
        <v>113</v>
      </c>
      <c r="C2197">
        <v>1</v>
      </c>
      <c r="D2197">
        <v>1710198536</v>
      </c>
      <c r="E2197" t="s">
        <v>10114</v>
      </c>
      <c r="F2197">
        <v>87</v>
      </c>
      <c r="G2197" t="s">
        <v>187</v>
      </c>
      <c r="H2197" t="s">
        <v>186</v>
      </c>
      <c r="I2197" s="108">
        <v>3511539</v>
      </c>
      <c r="J2197" s="108" t="s">
        <v>10114</v>
      </c>
      <c r="K2197" s="108" t="s">
        <v>10113</v>
      </c>
      <c r="L2197" s="108" t="s">
        <v>795</v>
      </c>
      <c r="M2197" s="108" t="s">
        <v>181</v>
      </c>
      <c r="N2197" s="108" t="s">
        <v>6022</v>
      </c>
    </row>
    <row r="2198" spans="1:14" x14ac:dyDescent="0.25">
      <c r="A2198" t="s">
        <v>189</v>
      </c>
      <c r="B2198" t="s">
        <v>215</v>
      </c>
      <c r="C2198">
        <v>3</v>
      </c>
      <c r="D2198">
        <v>1710198536</v>
      </c>
      <c r="E2198" t="s">
        <v>10114</v>
      </c>
      <c r="F2198">
        <v>87</v>
      </c>
      <c r="G2198" t="s">
        <v>187</v>
      </c>
      <c r="H2198" t="s">
        <v>186</v>
      </c>
      <c r="I2198" s="108">
        <v>3511539</v>
      </c>
      <c r="J2198" s="108" t="s">
        <v>10114</v>
      </c>
      <c r="K2198" s="108" t="s">
        <v>10113</v>
      </c>
      <c r="L2198" s="108" t="s">
        <v>795</v>
      </c>
      <c r="M2198" s="108" t="s">
        <v>181</v>
      </c>
      <c r="N2198" s="108" t="s">
        <v>6022</v>
      </c>
    </row>
    <row r="2199" spans="1:14" x14ac:dyDescent="0.25">
      <c r="A2199" t="s">
        <v>189</v>
      </c>
      <c r="B2199" t="s">
        <v>136</v>
      </c>
      <c r="C2199">
        <v>34</v>
      </c>
      <c r="D2199">
        <v>1699720805</v>
      </c>
      <c r="E2199" t="s">
        <v>9824</v>
      </c>
      <c r="F2199">
        <v>87</v>
      </c>
      <c r="G2199" t="s">
        <v>187</v>
      </c>
      <c r="H2199" t="s">
        <v>186</v>
      </c>
      <c r="I2199" s="108">
        <v>1919240</v>
      </c>
      <c r="J2199" s="108" t="s">
        <v>9824</v>
      </c>
      <c r="K2199" s="108" t="s">
        <v>9823</v>
      </c>
      <c r="L2199" s="108" t="s">
        <v>203</v>
      </c>
      <c r="M2199" s="108" t="s">
        <v>181</v>
      </c>
      <c r="N2199" s="108" t="s">
        <v>9822</v>
      </c>
    </row>
    <row r="2200" spans="1:14" x14ac:dyDescent="0.25">
      <c r="A2200" t="s">
        <v>189</v>
      </c>
      <c r="B2200" t="s">
        <v>221</v>
      </c>
      <c r="C2200">
        <v>52</v>
      </c>
      <c r="D2200">
        <v>1699720805</v>
      </c>
      <c r="E2200" t="s">
        <v>9824</v>
      </c>
      <c r="F2200">
        <v>87</v>
      </c>
      <c r="G2200" t="s">
        <v>187</v>
      </c>
      <c r="H2200" t="s">
        <v>186</v>
      </c>
      <c r="I2200" s="108">
        <v>1919240</v>
      </c>
      <c r="J2200" s="108" t="s">
        <v>9824</v>
      </c>
      <c r="K2200" s="108" t="s">
        <v>9823</v>
      </c>
      <c r="L2200" s="108" t="s">
        <v>203</v>
      </c>
      <c r="M2200" s="108" t="s">
        <v>181</v>
      </c>
      <c r="N2200" s="108" t="s">
        <v>9822</v>
      </c>
    </row>
    <row r="2201" spans="1:14" x14ac:dyDescent="0.25">
      <c r="A2201" t="s">
        <v>189</v>
      </c>
      <c r="B2201" t="s">
        <v>133</v>
      </c>
      <c r="C2201">
        <v>27</v>
      </c>
      <c r="D2201">
        <v>1689766776</v>
      </c>
      <c r="E2201" t="s">
        <v>9758</v>
      </c>
      <c r="F2201">
        <v>87</v>
      </c>
      <c r="G2201" t="s">
        <v>187</v>
      </c>
      <c r="H2201" t="s">
        <v>186</v>
      </c>
      <c r="I2201" s="108">
        <v>134698</v>
      </c>
      <c r="J2201" s="108" t="s">
        <v>9758</v>
      </c>
      <c r="K2201" s="108" t="s">
        <v>9757</v>
      </c>
      <c r="L2201" s="108" t="s">
        <v>197</v>
      </c>
      <c r="M2201" s="108" t="s">
        <v>181</v>
      </c>
      <c r="N2201" s="108" t="s">
        <v>9756</v>
      </c>
    </row>
    <row r="2202" spans="1:14" x14ac:dyDescent="0.25">
      <c r="A2202" t="s">
        <v>189</v>
      </c>
      <c r="B2202" t="s">
        <v>200</v>
      </c>
      <c r="C2202">
        <v>36</v>
      </c>
      <c r="D2202">
        <v>1689766776</v>
      </c>
      <c r="E2202" t="s">
        <v>9758</v>
      </c>
      <c r="F2202">
        <v>87</v>
      </c>
      <c r="G2202" t="s">
        <v>187</v>
      </c>
      <c r="H2202" t="s">
        <v>186</v>
      </c>
      <c r="I2202" s="108">
        <v>134698</v>
      </c>
      <c r="J2202" s="108" t="s">
        <v>9758</v>
      </c>
      <c r="K2202" s="108" t="s">
        <v>9757</v>
      </c>
      <c r="L2202" s="108" t="s">
        <v>197</v>
      </c>
      <c r="M2202" s="108" t="s">
        <v>181</v>
      </c>
      <c r="N2202" s="108" t="s">
        <v>9756</v>
      </c>
    </row>
    <row r="2203" spans="1:14" x14ac:dyDescent="0.25">
      <c r="A2203" t="s">
        <v>189</v>
      </c>
      <c r="B2203" t="s">
        <v>144</v>
      </c>
      <c r="C2203">
        <v>45</v>
      </c>
      <c r="D2203">
        <v>1649242744</v>
      </c>
      <c r="E2203" t="s">
        <v>9204</v>
      </c>
      <c r="F2203">
        <v>87</v>
      </c>
      <c r="G2203" t="s">
        <v>187</v>
      </c>
      <c r="H2203" t="s">
        <v>186</v>
      </c>
      <c r="I2203" s="108">
        <v>896951</v>
      </c>
      <c r="J2203" s="108" t="s">
        <v>9204</v>
      </c>
      <c r="K2203" s="108" t="s">
        <v>9203</v>
      </c>
      <c r="L2203" s="108" t="s">
        <v>1984</v>
      </c>
      <c r="M2203" s="108" t="s">
        <v>181</v>
      </c>
      <c r="N2203" s="108" t="s">
        <v>9202</v>
      </c>
    </row>
    <row r="2204" spans="1:14" x14ac:dyDescent="0.25">
      <c r="A2204" t="s">
        <v>189</v>
      </c>
      <c r="B2204" t="s">
        <v>332</v>
      </c>
      <c r="C2204">
        <v>46</v>
      </c>
      <c r="D2204">
        <v>1609852714</v>
      </c>
      <c r="E2204" t="s">
        <v>8778</v>
      </c>
      <c r="F2204">
        <v>87</v>
      </c>
      <c r="G2204" t="s">
        <v>187</v>
      </c>
      <c r="H2204" t="s">
        <v>186</v>
      </c>
      <c r="I2204" s="108">
        <v>2147780</v>
      </c>
      <c r="J2204" s="108" t="s">
        <v>8778</v>
      </c>
      <c r="K2204" s="108" t="s">
        <v>8777</v>
      </c>
      <c r="L2204" s="108" t="s">
        <v>4451</v>
      </c>
      <c r="M2204" s="108" t="s">
        <v>181</v>
      </c>
      <c r="N2204" s="108" t="s">
        <v>8776</v>
      </c>
    </row>
    <row r="2205" spans="1:14" x14ac:dyDescent="0.25">
      <c r="A2205" t="s">
        <v>189</v>
      </c>
      <c r="B2205" t="s">
        <v>113</v>
      </c>
      <c r="C2205">
        <v>1</v>
      </c>
      <c r="D2205">
        <v>1497993984</v>
      </c>
      <c r="E2205" t="s">
        <v>7534</v>
      </c>
      <c r="F2205">
        <v>87</v>
      </c>
      <c r="G2205" t="s">
        <v>187</v>
      </c>
      <c r="H2205" t="s">
        <v>186</v>
      </c>
      <c r="I2205" s="108">
        <v>3723186</v>
      </c>
      <c r="J2205" s="108" t="s">
        <v>7533</v>
      </c>
      <c r="K2205" s="108" t="s">
        <v>7532</v>
      </c>
      <c r="L2205" s="108" t="s">
        <v>1425</v>
      </c>
      <c r="M2205" s="108" t="s">
        <v>181</v>
      </c>
      <c r="N2205" s="108" t="s">
        <v>7531</v>
      </c>
    </row>
    <row r="2206" spans="1:14" x14ac:dyDescent="0.25">
      <c r="A2206" t="s">
        <v>189</v>
      </c>
      <c r="B2206" t="s">
        <v>210</v>
      </c>
      <c r="C2206">
        <v>16</v>
      </c>
      <c r="D2206">
        <v>1386643369</v>
      </c>
      <c r="E2206" t="s">
        <v>6084</v>
      </c>
      <c r="F2206">
        <v>87</v>
      </c>
      <c r="G2206" t="s">
        <v>187</v>
      </c>
      <c r="H2206" t="s">
        <v>186</v>
      </c>
      <c r="I2206" s="108">
        <v>2414139</v>
      </c>
      <c r="J2206" s="108" t="s">
        <v>6084</v>
      </c>
      <c r="K2206" s="108" t="s">
        <v>6083</v>
      </c>
      <c r="L2206" s="108" t="s">
        <v>1747</v>
      </c>
      <c r="M2206" s="108" t="s">
        <v>181</v>
      </c>
      <c r="N2206" s="108" t="s">
        <v>1746</v>
      </c>
    </row>
    <row r="2207" spans="1:14" x14ac:dyDescent="0.25">
      <c r="A2207" t="s">
        <v>189</v>
      </c>
      <c r="B2207" t="s">
        <v>113</v>
      </c>
      <c r="C2207">
        <v>1</v>
      </c>
      <c r="D2207">
        <v>1255520946</v>
      </c>
      <c r="E2207" t="s">
        <v>4333</v>
      </c>
      <c r="F2207">
        <v>87</v>
      </c>
      <c r="G2207" t="s">
        <v>187</v>
      </c>
      <c r="H2207" t="s">
        <v>186</v>
      </c>
      <c r="I2207" s="108">
        <v>2956316</v>
      </c>
      <c r="J2207" s="108" t="s">
        <v>4332</v>
      </c>
      <c r="K2207" s="108" t="s">
        <v>1642</v>
      </c>
      <c r="L2207" s="108" t="s">
        <v>1268</v>
      </c>
      <c r="M2207" s="108" t="s">
        <v>181</v>
      </c>
      <c r="N2207" s="108" t="s">
        <v>1641</v>
      </c>
    </row>
    <row r="2208" spans="1:14" x14ac:dyDescent="0.25">
      <c r="A2208" t="s">
        <v>189</v>
      </c>
      <c r="B2208" t="s">
        <v>195</v>
      </c>
      <c r="C2208">
        <v>48</v>
      </c>
      <c r="D2208">
        <v>1205842184</v>
      </c>
      <c r="E2208" t="s">
        <v>3509</v>
      </c>
      <c r="F2208">
        <v>87</v>
      </c>
      <c r="G2208" t="s">
        <v>187</v>
      </c>
      <c r="H2208" t="s">
        <v>186</v>
      </c>
      <c r="I2208" s="108">
        <v>1283292</v>
      </c>
      <c r="J2208" s="108" t="s">
        <v>3509</v>
      </c>
      <c r="K2208" s="108" t="s">
        <v>1727</v>
      </c>
      <c r="L2208" s="108" t="s">
        <v>346</v>
      </c>
      <c r="M2208" s="108" t="s">
        <v>181</v>
      </c>
      <c r="N2208" s="108" t="s">
        <v>682</v>
      </c>
    </row>
    <row r="2209" spans="1:14" x14ac:dyDescent="0.25">
      <c r="A2209" t="s">
        <v>189</v>
      </c>
      <c r="B2209" t="s">
        <v>332</v>
      </c>
      <c r="C2209">
        <v>46</v>
      </c>
      <c r="D2209">
        <v>1205842184</v>
      </c>
      <c r="E2209" t="s">
        <v>3509</v>
      </c>
      <c r="F2209">
        <v>87</v>
      </c>
      <c r="G2209" t="s">
        <v>187</v>
      </c>
      <c r="H2209" t="s">
        <v>186</v>
      </c>
      <c r="I2209" s="108">
        <v>1283292</v>
      </c>
      <c r="J2209" s="108" t="s">
        <v>3509</v>
      </c>
      <c r="K2209" s="108" t="s">
        <v>1727</v>
      </c>
      <c r="L2209" s="108" t="s">
        <v>346</v>
      </c>
      <c r="M2209" s="108" t="s">
        <v>181</v>
      </c>
      <c r="N2209" s="108" t="s">
        <v>682</v>
      </c>
    </row>
    <row r="2210" spans="1:14" x14ac:dyDescent="0.25">
      <c r="A2210" t="s">
        <v>189</v>
      </c>
      <c r="B2210" t="s">
        <v>113</v>
      </c>
      <c r="C2210">
        <v>1</v>
      </c>
      <c r="D2210">
        <v>1144335324</v>
      </c>
      <c r="E2210" t="s">
        <v>2695</v>
      </c>
      <c r="F2210">
        <v>87</v>
      </c>
      <c r="G2210" t="s">
        <v>187</v>
      </c>
      <c r="H2210" t="s">
        <v>186</v>
      </c>
      <c r="I2210" s="108">
        <v>1260746</v>
      </c>
      <c r="J2210" s="108" t="s">
        <v>2695</v>
      </c>
      <c r="K2210" s="108" t="s">
        <v>2694</v>
      </c>
      <c r="L2210" s="108" t="s">
        <v>795</v>
      </c>
      <c r="M2210" s="108" t="s">
        <v>181</v>
      </c>
      <c r="N2210" s="108" t="s">
        <v>2693</v>
      </c>
    </row>
    <row r="2211" spans="1:14" x14ac:dyDescent="0.25">
      <c r="A2211" t="s">
        <v>189</v>
      </c>
      <c r="B2211" t="s">
        <v>215</v>
      </c>
      <c r="C2211">
        <v>3</v>
      </c>
      <c r="D2211">
        <v>1144335324</v>
      </c>
      <c r="E2211" t="s">
        <v>2695</v>
      </c>
      <c r="F2211">
        <v>87</v>
      </c>
      <c r="G2211" t="s">
        <v>187</v>
      </c>
      <c r="H2211" t="s">
        <v>186</v>
      </c>
      <c r="I2211" s="108">
        <v>1260746</v>
      </c>
      <c r="J2211" s="108" t="s">
        <v>2695</v>
      </c>
      <c r="K2211" s="108" t="s">
        <v>2694</v>
      </c>
      <c r="L2211" s="108" t="s">
        <v>795</v>
      </c>
      <c r="M2211" s="108" t="s">
        <v>181</v>
      </c>
      <c r="N2211" s="108" t="s">
        <v>2693</v>
      </c>
    </row>
    <row r="2212" spans="1:14" x14ac:dyDescent="0.25">
      <c r="A2212" t="s">
        <v>189</v>
      </c>
      <c r="B2212" t="s">
        <v>135</v>
      </c>
      <c r="C2212">
        <v>33</v>
      </c>
      <c r="D2212">
        <v>1134221484</v>
      </c>
      <c r="E2212" t="s">
        <v>2560</v>
      </c>
      <c r="F2212">
        <v>87</v>
      </c>
      <c r="G2212" t="s">
        <v>187</v>
      </c>
      <c r="H2212" t="s">
        <v>186</v>
      </c>
      <c r="I2212" s="108">
        <v>2386987</v>
      </c>
      <c r="J2212" s="108" t="s">
        <v>2559</v>
      </c>
      <c r="K2212" s="108" t="s">
        <v>2558</v>
      </c>
      <c r="L2212" s="108" t="s">
        <v>361</v>
      </c>
      <c r="M2212" s="108" t="s">
        <v>181</v>
      </c>
      <c r="N2212" s="108" t="s">
        <v>2557</v>
      </c>
    </row>
    <row r="2213" spans="1:14" x14ac:dyDescent="0.25">
      <c r="A2213" t="s">
        <v>189</v>
      </c>
      <c r="B2213" t="s">
        <v>201</v>
      </c>
      <c r="C2213">
        <v>19</v>
      </c>
      <c r="D2213">
        <v>1083906564</v>
      </c>
      <c r="E2213" t="s">
        <v>1884</v>
      </c>
      <c r="F2213">
        <v>87</v>
      </c>
      <c r="G2213" t="s">
        <v>187</v>
      </c>
      <c r="H2213" t="s">
        <v>186</v>
      </c>
      <c r="I2213" s="108">
        <v>3533722</v>
      </c>
      <c r="J2213" s="108" t="s">
        <v>1884</v>
      </c>
      <c r="K2213" s="108" t="s">
        <v>1883</v>
      </c>
      <c r="L2213" s="108" t="s">
        <v>197</v>
      </c>
      <c r="M2213" s="108" t="s">
        <v>181</v>
      </c>
      <c r="N2213" s="108" t="s">
        <v>1882</v>
      </c>
    </row>
    <row r="2214" spans="1:14" x14ac:dyDescent="0.25">
      <c r="A2214" t="s">
        <v>189</v>
      </c>
      <c r="B2214" t="s">
        <v>200</v>
      </c>
      <c r="C2214">
        <v>36</v>
      </c>
      <c r="D2214">
        <v>1083906564</v>
      </c>
      <c r="E2214" t="s">
        <v>1884</v>
      </c>
      <c r="F2214">
        <v>87</v>
      </c>
      <c r="G2214" t="s">
        <v>187</v>
      </c>
      <c r="H2214" t="s">
        <v>186</v>
      </c>
      <c r="I2214" s="108">
        <v>3533722</v>
      </c>
      <c r="J2214" s="108" t="s">
        <v>1884</v>
      </c>
      <c r="K2214" s="108" t="s">
        <v>1883</v>
      </c>
      <c r="L2214" s="108" t="s">
        <v>197</v>
      </c>
      <c r="M2214" s="108" t="s">
        <v>181</v>
      </c>
      <c r="N2214" s="108" t="s">
        <v>1882</v>
      </c>
    </row>
    <row r="2215" spans="1:14" x14ac:dyDescent="0.25">
      <c r="A2215" t="s">
        <v>189</v>
      </c>
      <c r="B2215" t="s">
        <v>332</v>
      </c>
      <c r="C2215">
        <v>46</v>
      </c>
      <c r="D2215">
        <v>1013986256</v>
      </c>
      <c r="E2215" t="s">
        <v>592</v>
      </c>
      <c r="F2215">
        <v>87</v>
      </c>
      <c r="G2215" t="s">
        <v>187</v>
      </c>
      <c r="H2215" t="s">
        <v>186</v>
      </c>
      <c r="I2215" s="108">
        <v>2367215</v>
      </c>
      <c r="J2215" s="108" t="s">
        <v>591</v>
      </c>
      <c r="K2215" s="108" t="s">
        <v>590</v>
      </c>
      <c r="L2215" s="108" t="s">
        <v>589</v>
      </c>
      <c r="M2215" s="108" t="s">
        <v>181</v>
      </c>
      <c r="N2215" s="108" t="s">
        <v>588</v>
      </c>
    </row>
    <row r="2216" spans="1:14" x14ac:dyDescent="0.25">
      <c r="A2216" t="s">
        <v>189</v>
      </c>
      <c r="B2216" t="s">
        <v>201</v>
      </c>
      <c r="C2216">
        <v>19</v>
      </c>
      <c r="D2216">
        <v>1013978949</v>
      </c>
      <c r="E2216" t="s">
        <v>581</v>
      </c>
      <c r="F2216">
        <v>87</v>
      </c>
      <c r="G2216" t="s">
        <v>187</v>
      </c>
      <c r="H2216" t="s">
        <v>186</v>
      </c>
      <c r="I2216" s="108">
        <v>334547</v>
      </c>
      <c r="J2216" s="108" t="s">
        <v>581</v>
      </c>
      <c r="K2216" s="108" t="s">
        <v>580</v>
      </c>
      <c r="L2216" s="108" t="s">
        <v>579</v>
      </c>
      <c r="M2216" s="108" t="s">
        <v>181</v>
      </c>
      <c r="N2216" s="108" t="s">
        <v>578</v>
      </c>
    </row>
    <row r="2217" spans="1:14" x14ac:dyDescent="0.25">
      <c r="A2217" t="s">
        <v>189</v>
      </c>
      <c r="B2217" t="s">
        <v>188</v>
      </c>
      <c r="C2217">
        <v>9</v>
      </c>
      <c r="D2217">
        <v>1972762623</v>
      </c>
      <c r="E2217" t="s">
        <v>12970</v>
      </c>
      <c r="F2217">
        <v>88</v>
      </c>
      <c r="G2217" t="s">
        <v>187</v>
      </c>
      <c r="H2217" t="s">
        <v>186</v>
      </c>
      <c r="I2217" s="108">
        <v>3033121</v>
      </c>
      <c r="J2217" s="108" t="s">
        <v>12970</v>
      </c>
      <c r="K2217" s="108" t="s">
        <v>12969</v>
      </c>
      <c r="L2217" s="108" t="s">
        <v>3018</v>
      </c>
      <c r="M2217" s="108" t="s">
        <v>181</v>
      </c>
      <c r="N2217" s="108" t="s">
        <v>3017</v>
      </c>
    </row>
    <row r="2218" spans="1:14" x14ac:dyDescent="0.25">
      <c r="A2218" t="s">
        <v>189</v>
      </c>
      <c r="B2218" t="s">
        <v>327</v>
      </c>
      <c r="C2218">
        <v>44</v>
      </c>
      <c r="D2218">
        <v>1972762623</v>
      </c>
      <c r="E2218" t="s">
        <v>12970</v>
      </c>
      <c r="F2218">
        <v>88</v>
      </c>
      <c r="G2218" t="s">
        <v>187</v>
      </c>
      <c r="H2218" t="s">
        <v>186</v>
      </c>
      <c r="I2218" s="108">
        <v>3033121</v>
      </c>
      <c r="J2218" s="108" t="s">
        <v>12970</v>
      </c>
      <c r="K2218" s="108" t="s">
        <v>12969</v>
      </c>
      <c r="L2218" s="108" t="s">
        <v>3018</v>
      </c>
      <c r="M2218" s="108" t="s">
        <v>181</v>
      </c>
      <c r="N2218" s="108" t="s">
        <v>3017</v>
      </c>
    </row>
    <row r="2219" spans="1:14" x14ac:dyDescent="0.25">
      <c r="A2219" t="s">
        <v>189</v>
      </c>
      <c r="B2219" t="s">
        <v>210</v>
      </c>
      <c r="C2219">
        <v>16</v>
      </c>
      <c r="D2219">
        <v>1972567899</v>
      </c>
      <c r="E2219" t="s">
        <v>12919</v>
      </c>
      <c r="F2219">
        <v>88</v>
      </c>
      <c r="G2219" t="s">
        <v>187</v>
      </c>
      <c r="H2219" t="s">
        <v>186</v>
      </c>
      <c r="I2219" s="108">
        <v>2693965</v>
      </c>
      <c r="J2219" s="108" t="s">
        <v>12919</v>
      </c>
      <c r="K2219" s="108" t="s">
        <v>12335</v>
      </c>
      <c r="L2219" s="108" t="s">
        <v>439</v>
      </c>
      <c r="M2219" s="108" t="s">
        <v>181</v>
      </c>
      <c r="N2219" s="108" t="s">
        <v>12334</v>
      </c>
    </row>
    <row r="2220" spans="1:14" x14ac:dyDescent="0.25">
      <c r="A2220" t="s">
        <v>189</v>
      </c>
      <c r="B2220" t="s">
        <v>113</v>
      </c>
      <c r="C2220">
        <v>1</v>
      </c>
      <c r="D2220">
        <v>1952303398</v>
      </c>
      <c r="E2220" t="s">
        <v>12701</v>
      </c>
      <c r="F2220">
        <v>88</v>
      </c>
      <c r="G2220" t="s">
        <v>187</v>
      </c>
      <c r="H2220" t="s">
        <v>186</v>
      </c>
      <c r="I2220" s="108">
        <v>875076</v>
      </c>
      <c r="J2220" s="108" t="s">
        <v>12701</v>
      </c>
      <c r="K2220" s="108" t="s">
        <v>12700</v>
      </c>
      <c r="L2220" s="108" t="s">
        <v>249</v>
      </c>
      <c r="M2220" s="108" t="s">
        <v>181</v>
      </c>
      <c r="N2220" s="108" t="s">
        <v>9270</v>
      </c>
    </row>
    <row r="2221" spans="1:14" x14ac:dyDescent="0.25">
      <c r="A2221" t="s">
        <v>189</v>
      </c>
      <c r="B2221" t="s">
        <v>188</v>
      </c>
      <c r="C2221">
        <v>9</v>
      </c>
      <c r="D2221">
        <v>1922033307</v>
      </c>
      <c r="E2221" t="s">
        <v>12365</v>
      </c>
      <c r="F2221">
        <v>88</v>
      </c>
      <c r="G2221" t="s">
        <v>187</v>
      </c>
      <c r="H2221" t="s">
        <v>186</v>
      </c>
      <c r="I2221" s="108">
        <v>1107193</v>
      </c>
      <c r="J2221" s="108" t="s">
        <v>12365</v>
      </c>
      <c r="K2221" s="108" t="s">
        <v>3966</v>
      </c>
      <c r="L2221" s="108" t="s">
        <v>183</v>
      </c>
      <c r="M2221" s="108" t="s">
        <v>181</v>
      </c>
      <c r="N2221" s="108" t="s">
        <v>3965</v>
      </c>
    </row>
    <row r="2222" spans="1:14" x14ac:dyDescent="0.25">
      <c r="A2222" t="s">
        <v>189</v>
      </c>
      <c r="B2222" t="s">
        <v>327</v>
      </c>
      <c r="C2222">
        <v>44</v>
      </c>
      <c r="D2222">
        <v>1851392328</v>
      </c>
      <c r="E2222" t="s">
        <v>11651</v>
      </c>
      <c r="F2222">
        <v>88</v>
      </c>
      <c r="G2222" t="s">
        <v>187</v>
      </c>
      <c r="H2222" t="s">
        <v>186</v>
      </c>
      <c r="I2222" s="108">
        <v>836402</v>
      </c>
      <c r="J2222" s="108" t="s">
        <v>11651</v>
      </c>
      <c r="K2222" s="108" t="s">
        <v>538</v>
      </c>
      <c r="L2222" s="108" t="s">
        <v>848</v>
      </c>
      <c r="M2222" s="108" t="s">
        <v>181</v>
      </c>
      <c r="N2222" s="108" t="s">
        <v>847</v>
      </c>
    </row>
    <row r="2223" spans="1:14" x14ac:dyDescent="0.25">
      <c r="A2223" t="s">
        <v>189</v>
      </c>
      <c r="B2223" t="s">
        <v>311</v>
      </c>
      <c r="C2223">
        <v>22</v>
      </c>
      <c r="D2223">
        <v>1831202183</v>
      </c>
      <c r="E2223" t="s">
        <v>11434</v>
      </c>
      <c r="F2223">
        <v>88</v>
      </c>
      <c r="G2223" t="s">
        <v>187</v>
      </c>
      <c r="H2223" t="s">
        <v>186</v>
      </c>
      <c r="I2223" s="108">
        <v>3127346</v>
      </c>
      <c r="J2223" s="108" t="s">
        <v>11434</v>
      </c>
      <c r="K2223" s="108" t="s">
        <v>9414</v>
      </c>
      <c r="L2223" s="108" t="s">
        <v>9413</v>
      </c>
      <c r="M2223" s="108" t="s">
        <v>181</v>
      </c>
      <c r="N2223" s="108" t="s">
        <v>9412</v>
      </c>
    </row>
    <row r="2224" spans="1:14" x14ac:dyDescent="0.25">
      <c r="A2224" t="s">
        <v>189</v>
      </c>
      <c r="B2224" t="s">
        <v>296</v>
      </c>
      <c r="C2224">
        <v>14</v>
      </c>
      <c r="D2224">
        <v>1801974159</v>
      </c>
      <c r="E2224" t="s">
        <v>11171</v>
      </c>
      <c r="F2224">
        <v>88</v>
      </c>
      <c r="G2224" t="s">
        <v>187</v>
      </c>
      <c r="H2224" t="s">
        <v>186</v>
      </c>
      <c r="I2224" s="108">
        <v>1906665</v>
      </c>
      <c r="J2224" s="108" t="s">
        <v>11171</v>
      </c>
      <c r="K2224" s="108" t="s">
        <v>11170</v>
      </c>
      <c r="L2224" s="108" t="s">
        <v>2519</v>
      </c>
      <c r="M2224" s="108" t="s">
        <v>181</v>
      </c>
      <c r="N2224" s="108" t="s">
        <v>11169</v>
      </c>
    </row>
    <row r="2225" spans="1:14" x14ac:dyDescent="0.25">
      <c r="A2225" t="s">
        <v>189</v>
      </c>
      <c r="B2225" t="s">
        <v>135</v>
      </c>
      <c r="C2225">
        <v>33</v>
      </c>
      <c r="D2225">
        <v>1801831359</v>
      </c>
      <c r="E2225" t="s">
        <v>11105</v>
      </c>
      <c r="F2225">
        <v>88</v>
      </c>
      <c r="G2225" t="s">
        <v>187</v>
      </c>
      <c r="H2225" t="s">
        <v>186</v>
      </c>
      <c r="I2225" s="108">
        <v>2600195</v>
      </c>
      <c r="J2225" s="108" t="s">
        <v>11105</v>
      </c>
      <c r="K2225" s="108" t="s">
        <v>11104</v>
      </c>
      <c r="L2225" s="108" t="s">
        <v>223</v>
      </c>
      <c r="M2225" s="108" t="s">
        <v>181</v>
      </c>
      <c r="N2225" s="108" t="s">
        <v>11103</v>
      </c>
    </row>
    <row r="2226" spans="1:14" x14ac:dyDescent="0.25">
      <c r="A2226" t="s">
        <v>189</v>
      </c>
      <c r="B2226" t="s">
        <v>327</v>
      </c>
      <c r="C2226">
        <v>44</v>
      </c>
      <c r="D2226">
        <v>1710954193</v>
      </c>
      <c r="E2226" t="s">
        <v>10163</v>
      </c>
      <c r="F2226">
        <v>88</v>
      </c>
      <c r="G2226" t="s">
        <v>187</v>
      </c>
      <c r="H2226" t="s">
        <v>186</v>
      </c>
      <c r="I2226" s="108">
        <v>504169</v>
      </c>
      <c r="J2226" s="108" t="s">
        <v>10163</v>
      </c>
      <c r="K2226" s="108" t="s">
        <v>10162</v>
      </c>
      <c r="L2226" s="108" t="s">
        <v>2062</v>
      </c>
      <c r="M2226" s="108" t="s">
        <v>181</v>
      </c>
      <c r="N2226" s="108" t="s">
        <v>3619</v>
      </c>
    </row>
    <row r="2227" spans="1:14" x14ac:dyDescent="0.25">
      <c r="A2227" t="s">
        <v>189</v>
      </c>
      <c r="B2227" t="s">
        <v>263</v>
      </c>
      <c r="C2227">
        <v>8</v>
      </c>
      <c r="D2227">
        <v>1710140900</v>
      </c>
      <c r="E2227" t="s">
        <v>10108</v>
      </c>
      <c r="F2227">
        <v>88</v>
      </c>
      <c r="G2227" t="s">
        <v>187</v>
      </c>
      <c r="H2227" t="s">
        <v>186</v>
      </c>
      <c r="I2227" s="108">
        <v>3068559</v>
      </c>
      <c r="J2227" s="108" t="s">
        <v>10107</v>
      </c>
      <c r="K2227" s="108" t="s">
        <v>10106</v>
      </c>
      <c r="L2227" s="108" t="s">
        <v>635</v>
      </c>
      <c r="M2227" s="108" t="s">
        <v>181</v>
      </c>
      <c r="N2227" s="108" t="s">
        <v>634</v>
      </c>
    </row>
    <row r="2228" spans="1:14" x14ac:dyDescent="0.25">
      <c r="A2228" t="s">
        <v>189</v>
      </c>
      <c r="B2228" t="s">
        <v>332</v>
      </c>
      <c r="C2228">
        <v>46</v>
      </c>
      <c r="D2228">
        <v>1699731588</v>
      </c>
      <c r="E2228" t="s">
        <v>9838</v>
      </c>
      <c r="F2228">
        <v>88</v>
      </c>
      <c r="G2228" t="s">
        <v>187</v>
      </c>
      <c r="H2228" t="s">
        <v>186</v>
      </c>
      <c r="I2228" s="108">
        <v>1885143</v>
      </c>
      <c r="J2228" s="108" t="s">
        <v>9838</v>
      </c>
      <c r="K2228" s="108" t="s">
        <v>9837</v>
      </c>
      <c r="L2228" s="108" t="s">
        <v>5892</v>
      </c>
      <c r="M2228" s="108" t="s">
        <v>181</v>
      </c>
      <c r="N2228" s="108" t="s">
        <v>9836</v>
      </c>
    </row>
    <row r="2229" spans="1:14" x14ac:dyDescent="0.25">
      <c r="A2229" t="s">
        <v>189</v>
      </c>
      <c r="B2229" t="s">
        <v>135</v>
      </c>
      <c r="C2229">
        <v>33</v>
      </c>
      <c r="D2229">
        <v>1629140553</v>
      </c>
      <c r="E2229" t="s">
        <v>9011</v>
      </c>
      <c r="F2229">
        <v>88</v>
      </c>
      <c r="G2229" t="s">
        <v>187</v>
      </c>
      <c r="H2229" t="s">
        <v>186</v>
      </c>
      <c r="I2229" s="108">
        <v>2246697</v>
      </c>
      <c r="J2229" s="108" t="s">
        <v>9011</v>
      </c>
      <c r="K2229" s="108" t="s">
        <v>4482</v>
      </c>
      <c r="L2229" s="108" t="s">
        <v>1957</v>
      </c>
      <c r="M2229" s="108" t="s">
        <v>181</v>
      </c>
      <c r="N2229" s="108" t="s">
        <v>4481</v>
      </c>
    </row>
    <row r="2230" spans="1:14" x14ac:dyDescent="0.25">
      <c r="A2230" t="s">
        <v>189</v>
      </c>
      <c r="B2230" t="s">
        <v>210</v>
      </c>
      <c r="C2230">
        <v>16</v>
      </c>
      <c r="D2230">
        <v>1629140553</v>
      </c>
      <c r="E2230" t="s">
        <v>9011</v>
      </c>
      <c r="F2230">
        <v>88</v>
      </c>
      <c r="G2230" t="s">
        <v>187</v>
      </c>
      <c r="H2230" t="s">
        <v>186</v>
      </c>
      <c r="I2230" s="108">
        <v>2246697</v>
      </c>
      <c r="J2230" s="108" t="s">
        <v>9011</v>
      </c>
      <c r="K2230" s="108" t="s">
        <v>4482</v>
      </c>
      <c r="L2230" s="108" t="s">
        <v>1957</v>
      </c>
      <c r="M2230" s="108" t="s">
        <v>181</v>
      </c>
      <c r="N2230" s="108" t="s">
        <v>4481</v>
      </c>
    </row>
    <row r="2231" spans="1:14" x14ac:dyDescent="0.25">
      <c r="A2231" t="s">
        <v>189</v>
      </c>
      <c r="B2231" t="s">
        <v>113</v>
      </c>
      <c r="C2231">
        <v>1</v>
      </c>
      <c r="D2231">
        <v>1598779787</v>
      </c>
      <c r="E2231" t="s">
        <v>8674</v>
      </c>
      <c r="F2231">
        <v>88</v>
      </c>
      <c r="G2231" t="s">
        <v>187</v>
      </c>
      <c r="H2231" t="s">
        <v>186</v>
      </c>
      <c r="I2231" s="108">
        <v>3381220</v>
      </c>
      <c r="J2231" s="108" t="s">
        <v>8674</v>
      </c>
      <c r="K2231" s="108" t="s">
        <v>8511</v>
      </c>
      <c r="L2231" s="108" t="s">
        <v>1425</v>
      </c>
      <c r="M2231" s="108" t="s">
        <v>181</v>
      </c>
      <c r="N2231" s="108" t="s">
        <v>1764</v>
      </c>
    </row>
    <row r="2232" spans="1:14" x14ac:dyDescent="0.25">
      <c r="A2232" t="s">
        <v>189</v>
      </c>
      <c r="B2232" t="s">
        <v>188</v>
      </c>
      <c r="C2232">
        <v>9</v>
      </c>
      <c r="D2232">
        <v>1578523254</v>
      </c>
      <c r="E2232" t="s">
        <v>8411</v>
      </c>
      <c r="F2232">
        <v>88</v>
      </c>
      <c r="G2232" t="s">
        <v>187</v>
      </c>
      <c r="H2232" t="s">
        <v>186</v>
      </c>
      <c r="I2232" s="108">
        <v>1684624</v>
      </c>
      <c r="J2232" s="108" t="s">
        <v>8411</v>
      </c>
      <c r="K2232" s="108" t="s">
        <v>8411</v>
      </c>
      <c r="L2232" s="108" t="s">
        <v>183</v>
      </c>
      <c r="M2232" s="108" t="s">
        <v>181</v>
      </c>
      <c r="N2232" s="108" t="s">
        <v>8410</v>
      </c>
    </row>
    <row r="2233" spans="1:14" x14ac:dyDescent="0.25">
      <c r="A2233" t="s">
        <v>189</v>
      </c>
      <c r="B2233" t="s">
        <v>296</v>
      </c>
      <c r="C2233">
        <v>14</v>
      </c>
      <c r="D2233">
        <v>1548226095</v>
      </c>
      <c r="E2233" t="s">
        <v>8000</v>
      </c>
      <c r="F2233">
        <v>88</v>
      </c>
      <c r="G2233" t="s">
        <v>187</v>
      </c>
      <c r="H2233" t="s">
        <v>186</v>
      </c>
      <c r="I2233" s="108">
        <v>2953964</v>
      </c>
      <c r="J2233" s="108" t="s">
        <v>7999</v>
      </c>
      <c r="K2233" s="108" t="s">
        <v>7998</v>
      </c>
      <c r="L2233" s="108" t="s">
        <v>2570</v>
      </c>
      <c r="M2233" s="108" t="s">
        <v>181</v>
      </c>
      <c r="N2233" s="108" t="s">
        <v>7997</v>
      </c>
    </row>
    <row r="2234" spans="1:14" x14ac:dyDescent="0.25">
      <c r="A2234" t="s">
        <v>189</v>
      </c>
      <c r="B2234" t="s">
        <v>210</v>
      </c>
      <c r="C2234">
        <v>16</v>
      </c>
      <c r="D2234">
        <v>1477607950</v>
      </c>
      <c r="E2234" t="s">
        <v>7243</v>
      </c>
      <c r="F2234">
        <v>88</v>
      </c>
      <c r="G2234" t="s">
        <v>187</v>
      </c>
      <c r="H2234" t="s">
        <v>186</v>
      </c>
      <c r="I2234" s="108">
        <v>681865</v>
      </c>
      <c r="J2234" s="108" t="s">
        <v>7243</v>
      </c>
      <c r="K2234" s="108" t="s">
        <v>7242</v>
      </c>
      <c r="L2234" s="108" t="s">
        <v>3728</v>
      </c>
      <c r="M2234" s="108" t="s">
        <v>181</v>
      </c>
      <c r="N2234" s="108" t="s">
        <v>7241</v>
      </c>
    </row>
    <row r="2235" spans="1:14" x14ac:dyDescent="0.25">
      <c r="A2235" t="s">
        <v>189</v>
      </c>
      <c r="B2235" t="s">
        <v>296</v>
      </c>
      <c r="C2235">
        <v>14</v>
      </c>
      <c r="D2235">
        <v>1427058163</v>
      </c>
      <c r="E2235" t="s">
        <v>6664</v>
      </c>
      <c r="F2235">
        <v>88</v>
      </c>
      <c r="G2235" t="s">
        <v>187</v>
      </c>
      <c r="H2235" t="s">
        <v>186</v>
      </c>
      <c r="I2235" s="108">
        <v>325815</v>
      </c>
      <c r="J2235" s="108" t="s">
        <v>6664</v>
      </c>
      <c r="K2235" s="108" t="s">
        <v>6663</v>
      </c>
      <c r="L2235" s="108" t="s">
        <v>293</v>
      </c>
      <c r="M2235" s="108" t="s">
        <v>181</v>
      </c>
      <c r="N2235" s="108" t="s">
        <v>6662</v>
      </c>
    </row>
    <row r="2236" spans="1:14" x14ac:dyDescent="0.25">
      <c r="A2236" t="s">
        <v>189</v>
      </c>
      <c r="B2236" t="s">
        <v>113</v>
      </c>
      <c r="C2236">
        <v>1</v>
      </c>
      <c r="D2236">
        <v>1336229392</v>
      </c>
      <c r="E2236" t="s">
        <v>5399</v>
      </c>
      <c r="F2236">
        <v>88</v>
      </c>
      <c r="G2236" t="s">
        <v>187</v>
      </c>
      <c r="H2236" t="s">
        <v>186</v>
      </c>
      <c r="I2236" s="108">
        <v>2090357</v>
      </c>
      <c r="J2236" s="108" t="s">
        <v>5399</v>
      </c>
      <c r="K2236" s="108" t="s">
        <v>5398</v>
      </c>
      <c r="L2236" s="108" t="s">
        <v>1761</v>
      </c>
      <c r="M2236" s="108" t="s">
        <v>181</v>
      </c>
      <c r="N2236" s="108" t="s">
        <v>3168</v>
      </c>
    </row>
    <row r="2237" spans="1:14" x14ac:dyDescent="0.25">
      <c r="A2237" t="s">
        <v>189</v>
      </c>
      <c r="B2237" t="s">
        <v>215</v>
      </c>
      <c r="C2237">
        <v>3</v>
      </c>
      <c r="D2237">
        <v>1336229392</v>
      </c>
      <c r="E2237" t="s">
        <v>5399</v>
      </c>
      <c r="F2237">
        <v>88</v>
      </c>
      <c r="G2237" t="s">
        <v>187</v>
      </c>
      <c r="H2237" t="s">
        <v>186</v>
      </c>
      <c r="I2237" s="108">
        <v>2090357</v>
      </c>
      <c r="J2237" s="108" t="s">
        <v>5399</v>
      </c>
      <c r="K2237" s="108" t="s">
        <v>5398</v>
      </c>
      <c r="L2237" s="108" t="s">
        <v>1761</v>
      </c>
      <c r="M2237" s="108" t="s">
        <v>181</v>
      </c>
      <c r="N2237" s="108" t="s">
        <v>3168</v>
      </c>
    </row>
    <row r="2238" spans="1:14" x14ac:dyDescent="0.25">
      <c r="A2238" t="s">
        <v>189</v>
      </c>
      <c r="B2238" t="s">
        <v>332</v>
      </c>
      <c r="C2238">
        <v>46</v>
      </c>
      <c r="D2238">
        <v>1265433759</v>
      </c>
      <c r="E2238" t="s">
        <v>4388</v>
      </c>
      <c r="F2238">
        <v>88</v>
      </c>
      <c r="G2238" t="s">
        <v>187</v>
      </c>
      <c r="H2238" t="s">
        <v>186</v>
      </c>
      <c r="I2238" s="108">
        <v>2345031</v>
      </c>
      <c r="J2238" s="108" t="s">
        <v>4387</v>
      </c>
      <c r="K2238" s="108" t="s">
        <v>4386</v>
      </c>
      <c r="L2238" s="108" t="s">
        <v>313</v>
      </c>
      <c r="M2238" s="108" t="s">
        <v>181</v>
      </c>
      <c r="N2238" s="108" t="s">
        <v>4385</v>
      </c>
    </row>
    <row r="2239" spans="1:14" x14ac:dyDescent="0.25">
      <c r="A2239" t="s">
        <v>189</v>
      </c>
      <c r="B2239" t="s">
        <v>141</v>
      </c>
      <c r="C2239">
        <v>39</v>
      </c>
      <c r="D2239">
        <v>1255458972</v>
      </c>
      <c r="E2239" t="s">
        <v>4319</v>
      </c>
      <c r="F2239">
        <v>88</v>
      </c>
      <c r="G2239" t="s">
        <v>187</v>
      </c>
      <c r="H2239" t="s">
        <v>186</v>
      </c>
      <c r="I2239" s="108">
        <v>2985399</v>
      </c>
      <c r="J2239" s="108" t="s">
        <v>4319</v>
      </c>
      <c r="K2239" s="108" t="s">
        <v>3848</v>
      </c>
      <c r="L2239" s="108" t="s">
        <v>203</v>
      </c>
      <c r="M2239" s="108" t="s">
        <v>181</v>
      </c>
      <c r="N2239" s="108" t="s">
        <v>3847</v>
      </c>
    </row>
    <row r="2240" spans="1:14" x14ac:dyDescent="0.25">
      <c r="A2240" t="s">
        <v>189</v>
      </c>
      <c r="B2240" t="s">
        <v>332</v>
      </c>
      <c r="C2240">
        <v>46</v>
      </c>
      <c r="D2240">
        <v>1215955984</v>
      </c>
      <c r="E2240" t="s">
        <v>3692</v>
      </c>
      <c r="F2240">
        <v>88</v>
      </c>
      <c r="G2240" t="s">
        <v>187</v>
      </c>
      <c r="H2240" t="s">
        <v>186</v>
      </c>
      <c r="I2240" s="108">
        <v>1358552</v>
      </c>
      <c r="J2240" s="108" t="s">
        <v>3692</v>
      </c>
      <c r="K2240" s="108" t="s">
        <v>3691</v>
      </c>
      <c r="L2240" s="108" t="s">
        <v>415</v>
      </c>
      <c r="M2240" s="108" t="s">
        <v>181</v>
      </c>
      <c r="N2240" s="108" t="s">
        <v>3690</v>
      </c>
    </row>
    <row r="2241" spans="1:14" x14ac:dyDescent="0.25">
      <c r="A2241" t="s">
        <v>189</v>
      </c>
      <c r="B2241" t="s">
        <v>296</v>
      </c>
      <c r="C2241">
        <v>14</v>
      </c>
      <c r="D2241">
        <v>1124007182</v>
      </c>
      <c r="E2241" t="s">
        <v>2343</v>
      </c>
      <c r="F2241">
        <v>88</v>
      </c>
      <c r="G2241" t="s">
        <v>187</v>
      </c>
      <c r="H2241" t="s">
        <v>186</v>
      </c>
      <c r="I2241" s="108">
        <v>1657309</v>
      </c>
      <c r="J2241" s="108" t="s">
        <v>2343</v>
      </c>
      <c r="K2241" s="108" t="s">
        <v>2342</v>
      </c>
      <c r="L2241" s="108" t="s">
        <v>596</v>
      </c>
      <c r="M2241" s="108" t="s">
        <v>181</v>
      </c>
      <c r="N2241" s="108" t="s">
        <v>1649</v>
      </c>
    </row>
    <row r="2242" spans="1:14" x14ac:dyDescent="0.25">
      <c r="A2242" t="s">
        <v>189</v>
      </c>
      <c r="B2242" t="s">
        <v>113</v>
      </c>
      <c r="C2242">
        <v>1</v>
      </c>
      <c r="D2242">
        <v>1114925716</v>
      </c>
      <c r="E2242" t="s">
        <v>2285</v>
      </c>
      <c r="F2242">
        <v>88</v>
      </c>
      <c r="G2242" t="s">
        <v>187</v>
      </c>
      <c r="H2242" t="s">
        <v>186</v>
      </c>
      <c r="I2242" s="108">
        <v>961344</v>
      </c>
      <c r="J2242" s="108" t="s">
        <v>2284</v>
      </c>
      <c r="K2242" s="108" t="s">
        <v>2283</v>
      </c>
      <c r="L2242" s="108" t="s">
        <v>2282</v>
      </c>
      <c r="M2242" s="108" t="s">
        <v>181</v>
      </c>
      <c r="N2242" s="108" t="s">
        <v>2281</v>
      </c>
    </row>
    <row r="2243" spans="1:14" x14ac:dyDescent="0.25">
      <c r="A2243" t="s">
        <v>189</v>
      </c>
      <c r="B2243" t="s">
        <v>136</v>
      </c>
      <c r="C2243">
        <v>34</v>
      </c>
      <c r="D2243">
        <v>1114925716</v>
      </c>
      <c r="E2243" t="s">
        <v>2285</v>
      </c>
      <c r="F2243">
        <v>88</v>
      </c>
      <c r="G2243" t="s">
        <v>187</v>
      </c>
      <c r="H2243" t="s">
        <v>186</v>
      </c>
      <c r="I2243" s="108">
        <v>961344</v>
      </c>
      <c r="J2243" s="108" t="s">
        <v>2284</v>
      </c>
      <c r="K2243" s="108" t="s">
        <v>2283</v>
      </c>
      <c r="L2243" s="108" t="s">
        <v>2282</v>
      </c>
      <c r="M2243" s="108" t="s">
        <v>181</v>
      </c>
      <c r="N2243" s="108" t="s">
        <v>2281</v>
      </c>
    </row>
    <row r="2244" spans="1:14" x14ac:dyDescent="0.25">
      <c r="A2244" t="s">
        <v>189</v>
      </c>
      <c r="B2244" t="s">
        <v>221</v>
      </c>
      <c r="C2244">
        <v>52</v>
      </c>
      <c r="D2244">
        <v>1114925716</v>
      </c>
      <c r="E2244" t="s">
        <v>2285</v>
      </c>
      <c r="F2244">
        <v>88</v>
      </c>
      <c r="G2244" t="s">
        <v>187</v>
      </c>
      <c r="H2244" t="s">
        <v>186</v>
      </c>
      <c r="I2244" s="108">
        <v>961344</v>
      </c>
      <c r="J2244" s="108" t="s">
        <v>2284</v>
      </c>
      <c r="K2244" s="108" t="s">
        <v>2283</v>
      </c>
      <c r="L2244" s="108" t="s">
        <v>2282</v>
      </c>
      <c r="M2244" s="108" t="s">
        <v>181</v>
      </c>
      <c r="N2244" s="108" t="s">
        <v>2281</v>
      </c>
    </row>
    <row r="2245" spans="1:14" x14ac:dyDescent="0.25">
      <c r="A2245" t="s">
        <v>189</v>
      </c>
      <c r="B2245" t="s">
        <v>220</v>
      </c>
      <c r="C2245">
        <v>32</v>
      </c>
      <c r="D2245">
        <v>1114925716</v>
      </c>
      <c r="E2245" t="s">
        <v>2285</v>
      </c>
      <c r="F2245">
        <v>88</v>
      </c>
      <c r="G2245" t="s">
        <v>187</v>
      </c>
      <c r="H2245" t="s">
        <v>186</v>
      </c>
      <c r="I2245" s="108">
        <v>961344</v>
      </c>
      <c r="J2245" s="108" t="s">
        <v>2284</v>
      </c>
      <c r="K2245" s="108" t="s">
        <v>2283</v>
      </c>
      <c r="L2245" s="108" t="s">
        <v>2282</v>
      </c>
      <c r="M2245" s="108" t="s">
        <v>181</v>
      </c>
      <c r="N2245" s="108" t="s">
        <v>2281</v>
      </c>
    </row>
    <row r="2246" spans="1:14" x14ac:dyDescent="0.25">
      <c r="A2246" t="s">
        <v>189</v>
      </c>
      <c r="B2246" t="s">
        <v>296</v>
      </c>
      <c r="C2246">
        <v>14</v>
      </c>
      <c r="D2246">
        <v>1114024767</v>
      </c>
      <c r="E2246" t="s">
        <v>2162</v>
      </c>
      <c r="F2246">
        <v>88</v>
      </c>
      <c r="G2246" t="s">
        <v>187</v>
      </c>
      <c r="H2246" t="s">
        <v>186</v>
      </c>
      <c r="I2246" s="108">
        <v>228051</v>
      </c>
      <c r="J2246" s="108" t="s">
        <v>2162</v>
      </c>
      <c r="K2246" s="108" t="s">
        <v>2161</v>
      </c>
      <c r="L2246" s="108" t="s">
        <v>1128</v>
      </c>
      <c r="M2246" s="108" t="s">
        <v>181</v>
      </c>
      <c r="N2246" s="108" t="s">
        <v>2160</v>
      </c>
    </row>
    <row r="2247" spans="1:14" x14ac:dyDescent="0.25">
      <c r="A2247" t="s">
        <v>189</v>
      </c>
      <c r="B2247" t="s">
        <v>221</v>
      </c>
      <c r="C2247">
        <v>52</v>
      </c>
      <c r="D2247">
        <v>1073672762</v>
      </c>
      <c r="E2247" t="s">
        <v>1680</v>
      </c>
      <c r="F2247">
        <v>88</v>
      </c>
      <c r="G2247" t="s">
        <v>187</v>
      </c>
      <c r="H2247" t="s">
        <v>186</v>
      </c>
      <c r="I2247" s="108">
        <v>734143</v>
      </c>
      <c r="J2247" s="108" t="s">
        <v>1680</v>
      </c>
      <c r="K2247" s="108" t="s">
        <v>1679</v>
      </c>
      <c r="L2247" s="108" t="s">
        <v>203</v>
      </c>
      <c r="M2247" s="108" t="s">
        <v>181</v>
      </c>
      <c r="N2247" s="108" t="s">
        <v>423</v>
      </c>
    </row>
    <row r="2248" spans="1:14" x14ac:dyDescent="0.25">
      <c r="A2248" t="s">
        <v>189</v>
      </c>
      <c r="B2248" t="s">
        <v>188</v>
      </c>
      <c r="C2248">
        <v>9</v>
      </c>
      <c r="D2248">
        <v>1063503142</v>
      </c>
      <c r="E2248" t="s">
        <v>1463</v>
      </c>
      <c r="F2248">
        <v>88</v>
      </c>
      <c r="G2248" t="s">
        <v>187</v>
      </c>
      <c r="H2248" t="s">
        <v>186</v>
      </c>
      <c r="I2248" s="108">
        <v>1220268</v>
      </c>
      <c r="J2248" s="108" t="s">
        <v>1463</v>
      </c>
      <c r="K2248" s="108" t="s">
        <v>1462</v>
      </c>
      <c r="L2248" s="108" t="s">
        <v>183</v>
      </c>
      <c r="M2248" s="108" t="s">
        <v>181</v>
      </c>
      <c r="N2248" s="108" t="s">
        <v>320</v>
      </c>
    </row>
    <row r="2249" spans="1:14" x14ac:dyDescent="0.25">
      <c r="A2249" t="s">
        <v>189</v>
      </c>
      <c r="B2249" t="s">
        <v>263</v>
      </c>
      <c r="C2249">
        <v>8</v>
      </c>
      <c r="D2249">
        <v>1033198015</v>
      </c>
      <c r="E2249" t="s">
        <v>927</v>
      </c>
      <c r="F2249">
        <v>88</v>
      </c>
      <c r="G2249" t="s">
        <v>187</v>
      </c>
      <c r="H2249" t="s">
        <v>186</v>
      </c>
      <c r="I2249" s="108">
        <v>2097363</v>
      </c>
      <c r="J2249" s="108" t="s">
        <v>927</v>
      </c>
      <c r="K2249" s="108" t="s">
        <v>538</v>
      </c>
      <c r="L2249" s="108" t="s">
        <v>926</v>
      </c>
      <c r="M2249" s="108" t="s">
        <v>181</v>
      </c>
      <c r="N2249" s="108" t="s">
        <v>925</v>
      </c>
    </row>
    <row r="2250" spans="1:14" x14ac:dyDescent="0.25">
      <c r="A2250" t="s">
        <v>189</v>
      </c>
      <c r="B2250" t="s">
        <v>188</v>
      </c>
      <c r="C2250">
        <v>9</v>
      </c>
      <c r="D2250">
        <v>1023102464</v>
      </c>
      <c r="E2250" t="s">
        <v>731</v>
      </c>
      <c r="F2250">
        <v>88</v>
      </c>
      <c r="G2250" t="s">
        <v>187</v>
      </c>
      <c r="H2250" t="s">
        <v>186</v>
      </c>
      <c r="I2250" s="108">
        <v>3919784</v>
      </c>
      <c r="J2250" s="108" t="s">
        <v>731</v>
      </c>
      <c r="K2250" s="108" t="s">
        <v>730</v>
      </c>
      <c r="L2250" s="108" t="s">
        <v>729</v>
      </c>
      <c r="M2250" s="108" t="s">
        <v>181</v>
      </c>
      <c r="N2250" s="108" t="s">
        <v>728</v>
      </c>
    </row>
    <row r="2251" spans="1:14" x14ac:dyDescent="0.25">
      <c r="A2251" t="s">
        <v>189</v>
      </c>
      <c r="B2251" t="s">
        <v>296</v>
      </c>
      <c r="C2251">
        <v>14</v>
      </c>
      <c r="D2251">
        <v>1003981507</v>
      </c>
      <c r="E2251" t="s">
        <v>422</v>
      </c>
      <c r="F2251">
        <v>88</v>
      </c>
      <c r="G2251" t="s">
        <v>187</v>
      </c>
      <c r="H2251" t="s">
        <v>186</v>
      </c>
      <c r="I2251" s="108">
        <v>2470675</v>
      </c>
      <c r="J2251" s="108" t="s">
        <v>422</v>
      </c>
      <c r="K2251" s="108" t="s">
        <v>421</v>
      </c>
      <c r="L2251" s="108" t="s">
        <v>420</v>
      </c>
      <c r="M2251" s="108" t="s">
        <v>181</v>
      </c>
      <c r="N2251" s="108" t="s">
        <v>419</v>
      </c>
    </row>
    <row r="2252" spans="1:14" x14ac:dyDescent="0.25">
      <c r="A2252" t="s">
        <v>189</v>
      </c>
      <c r="B2252" t="s">
        <v>263</v>
      </c>
      <c r="C2252">
        <v>8</v>
      </c>
      <c r="D2252">
        <v>1992781686</v>
      </c>
      <c r="E2252" t="s">
        <v>13146</v>
      </c>
      <c r="F2252">
        <v>89</v>
      </c>
      <c r="G2252" t="s">
        <v>187</v>
      </c>
      <c r="H2252" t="s">
        <v>186</v>
      </c>
      <c r="I2252" s="108">
        <v>2164107</v>
      </c>
      <c r="J2252" s="108" t="s">
        <v>13146</v>
      </c>
      <c r="K2252" s="108" t="s">
        <v>11403</v>
      </c>
      <c r="L2252" s="108" t="s">
        <v>10225</v>
      </c>
      <c r="M2252" s="108" t="s">
        <v>181</v>
      </c>
      <c r="N2252" s="108" t="s">
        <v>11402</v>
      </c>
    </row>
    <row r="2253" spans="1:14" x14ac:dyDescent="0.25">
      <c r="A2253" t="s">
        <v>189</v>
      </c>
      <c r="B2253" t="s">
        <v>296</v>
      </c>
      <c r="C2253">
        <v>14</v>
      </c>
      <c r="D2253">
        <v>1750444287</v>
      </c>
      <c r="E2253" t="s">
        <v>10623</v>
      </c>
      <c r="F2253">
        <v>89</v>
      </c>
      <c r="G2253" t="s">
        <v>187</v>
      </c>
      <c r="H2253" t="s">
        <v>186</v>
      </c>
      <c r="I2253" s="108">
        <v>1836479</v>
      </c>
      <c r="J2253" s="108" t="s">
        <v>10622</v>
      </c>
      <c r="K2253" s="108" t="s">
        <v>10621</v>
      </c>
      <c r="L2253" s="108" t="s">
        <v>3466</v>
      </c>
      <c r="M2253" s="108" t="s">
        <v>181</v>
      </c>
      <c r="N2253" s="108" t="s">
        <v>10620</v>
      </c>
    </row>
    <row r="2254" spans="1:14" x14ac:dyDescent="0.25">
      <c r="A2254" t="s">
        <v>189</v>
      </c>
      <c r="B2254" t="s">
        <v>201</v>
      </c>
      <c r="C2254">
        <v>19</v>
      </c>
      <c r="D2254">
        <v>1750360517</v>
      </c>
      <c r="E2254" t="s">
        <v>10598</v>
      </c>
      <c r="F2254">
        <v>89</v>
      </c>
      <c r="G2254" t="s">
        <v>187</v>
      </c>
      <c r="H2254" t="s">
        <v>186</v>
      </c>
      <c r="I2254" s="108">
        <v>1365397</v>
      </c>
      <c r="J2254" s="108" t="s">
        <v>10598</v>
      </c>
      <c r="K2254" s="108" t="s">
        <v>10597</v>
      </c>
      <c r="L2254" s="108" t="s">
        <v>676</v>
      </c>
      <c r="M2254" s="108" t="s">
        <v>181</v>
      </c>
      <c r="N2254" s="108" t="s">
        <v>10596</v>
      </c>
    </row>
    <row r="2255" spans="1:14" x14ac:dyDescent="0.25">
      <c r="A2255" t="s">
        <v>189</v>
      </c>
      <c r="B2255" t="s">
        <v>200</v>
      </c>
      <c r="C2255">
        <v>36</v>
      </c>
      <c r="D2255">
        <v>1750360517</v>
      </c>
      <c r="E2255" t="s">
        <v>10598</v>
      </c>
      <c r="F2255">
        <v>89</v>
      </c>
      <c r="G2255" t="s">
        <v>187</v>
      </c>
      <c r="H2255" t="s">
        <v>186</v>
      </c>
      <c r="I2255" s="108">
        <v>1365397</v>
      </c>
      <c r="J2255" s="108" t="s">
        <v>10598</v>
      </c>
      <c r="K2255" s="108" t="s">
        <v>10597</v>
      </c>
      <c r="L2255" s="108" t="s">
        <v>676</v>
      </c>
      <c r="M2255" s="108" t="s">
        <v>181</v>
      </c>
      <c r="N2255" s="108" t="s">
        <v>10596</v>
      </c>
    </row>
    <row r="2256" spans="1:14" x14ac:dyDescent="0.25">
      <c r="A2256" t="s">
        <v>189</v>
      </c>
      <c r="B2256" t="s">
        <v>195</v>
      </c>
      <c r="C2256">
        <v>48</v>
      </c>
      <c r="D2256">
        <v>1720028764</v>
      </c>
      <c r="E2256" t="s">
        <v>10194</v>
      </c>
      <c r="F2256">
        <v>89</v>
      </c>
      <c r="G2256" t="s">
        <v>187</v>
      </c>
      <c r="H2256" t="s">
        <v>186</v>
      </c>
      <c r="I2256" s="108">
        <v>3169766</v>
      </c>
      <c r="J2256" s="108" t="s">
        <v>10193</v>
      </c>
      <c r="K2256" s="108" t="s">
        <v>9516</v>
      </c>
      <c r="L2256" s="108" t="s">
        <v>2647</v>
      </c>
      <c r="M2256" s="108" t="s">
        <v>181</v>
      </c>
      <c r="N2256" s="108" t="s">
        <v>8280</v>
      </c>
    </row>
    <row r="2257" spans="1:14" x14ac:dyDescent="0.25">
      <c r="A2257" t="s">
        <v>189</v>
      </c>
      <c r="B2257" t="s">
        <v>263</v>
      </c>
      <c r="C2257">
        <v>8</v>
      </c>
      <c r="D2257">
        <v>1659317980</v>
      </c>
      <c r="E2257" t="s">
        <v>9333</v>
      </c>
      <c r="F2257">
        <v>89</v>
      </c>
      <c r="G2257" t="s">
        <v>187</v>
      </c>
      <c r="H2257" t="s">
        <v>186</v>
      </c>
      <c r="I2257" s="108">
        <v>2528756</v>
      </c>
      <c r="J2257" s="108" t="s">
        <v>9333</v>
      </c>
      <c r="K2257" s="108" t="s">
        <v>9332</v>
      </c>
      <c r="L2257" s="108" t="s">
        <v>2869</v>
      </c>
      <c r="M2257" s="108" t="s">
        <v>181</v>
      </c>
      <c r="N2257" s="108" t="s">
        <v>9331</v>
      </c>
    </row>
    <row r="2258" spans="1:14" x14ac:dyDescent="0.25">
      <c r="A2258" t="s">
        <v>189</v>
      </c>
      <c r="B2258" t="s">
        <v>188</v>
      </c>
      <c r="C2258">
        <v>9</v>
      </c>
      <c r="D2258">
        <v>1639197197</v>
      </c>
      <c r="E2258" t="s">
        <v>9101</v>
      </c>
      <c r="F2258">
        <v>89</v>
      </c>
      <c r="G2258" t="s">
        <v>187</v>
      </c>
      <c r="H2258" t="s">
        <v>186</v>
      </c>
      <c r="I2258" s="108">
        <v>2089563</v>
      </c>
      <c r="J2258" s="108" t="s">
        <v>9101</v>
      </c>
      <c r="K2258" s="108" t="s">
        <v>9100</v>
      </c>
      <c r="L2258" s="108" t="s">
        <v>5935</v>
      </c>
      <c r="M2258" s="108" t="s">
        <v>181</v>
      </c>
      <c r="N2258" s="108" t="s">
        <v>5934</v>
      </c>
    </row>
    <row r="2259" spans="1:14" x14ac:dyDescent="0.25">
      <c r="A2259" t="s">
        <v>189</v>
      </c>
      <c r="B2259" t="s">
        <v>296</v>
      </c>
      <c r="C2259">
        <v>14</v>
      </c>
      <c r="D2259">
        <v>1588823025</v>
      </c>
      <c r="E2259" t="s">
        <v>8602</v>
      </c>
      <c r="F2259">
        <v>89</v>
      </c>
      <c r="G2259" t="s">
        <v>187</v>
      </c>
      <c r="H2259" t="s">
        <v>186</v>
      </c>
      <c r="I2259" s="108">
        <v>3130027</v>
      </c>
      <c r="J2259" s="108" t="s">
        <v>8602</v>
      </c>
      <c r="K2259" s="108" t="s">
        <v>8601</v>
      </c>
      <c r="L2259" s="108" t="s">
        <v>361</v>
      </c>
      <c r="M2259" s="108" t="s">
        <v>181</v>
      </c>
      <c r="N2259" s="108" t="s">
        <v>8600</v>
      </c>
    </row>
    <row r="2260" spans="1:14" x14ac:dyDescent="0.25">
      <c r="A2260" t="s">
        <v>189</v>
      </c>
      <c r="B2260" t="s">
        <v>136</v>
      </c>
      <c r="C2260">
        <v>34</v>
      </c>
      <c r="D2260">
        <v>1457676355</v>
      </c>
      <c r="E2260" t="s">
        <v>7076</v>
      </c>
      <c r="F2260">
        <v>89</v>
      </c>
      <c r="G2260" t="s">
        <v>187</v>
      </c>
      <c r="H2260" t="s">
        <v>186</v>
      </c>
      <c r="I2260" s="108">
        <v>3679701</v>
      </c>
      <c r="J2260" s="108" t="s">
        <v>7075</v>
      </c>
      <c r="K2260" s="108" t="s">
        <v>7074</v>
      </c>
      <c r="L2260" s="108" t="s">
        <v>203</v>
      </c>
      <c r="M2260" s="108" t="s">
        <v>181</v>
      </c>
      <c r="N2260" s="108" t="s">
        <v>5452</v>
      </c>
    </row>
    <row r="2261" spans="1:14" x14ac:dyDescent="0.25">
      <c r="A2261" t="s">
        <v>189</v>
      </c>
      <c r="B2261" t="s">
        <v>327</v>
      </c>
      <c r="C2261">
        <v>44</v>
      </c>
      <c r="D2261">
        <v>1417923434</v>
      </c>
      <c r="E2261" t="s">
        <v>6566</v>
      </c>
      <c r="F2261">
        <v>89</v>
      </c>
      <c r="G2261" t="s">
        <v>187</v>
      </c>
      <c r="H2261" t="s">
        <v>186</v>
      </c>
      <c r="I2261" s="108">
        <v>1030271</v>
      </c>
      <c r="J2261" s="108" t="s">
        <v>6566</v>
      </c>
      <c r="K2261" s="108" t="s">
        <v>6565</v>
      </c>
      <c r="L2261" s="108" t="s">
        <v>324</v>
      </c>
      <c r="M2261" s="108" t="s">
        <v>181</v>
      </c>
      <c r="N2261" s="108" t="s">
        <v>6564</v>
      </c>
    </row>
    <row r="2262" spans="1:14" x14ac:dyDescent="0.25">
      <c r="A2262" t="s">
        <v>189</v>
      </c>
      <c r="B2262" t="s">
        <v>136</v>
      </c>
      <c r="C2262">
        <v>34</v>
      </c>
      <c r="D2262">
        <v>1396704631</v>
      </c>
      <c r="E2262" t="s">
        <v>6199</v>
      </c>
      <c r="F2262">
        <v>89</v>
      </c>
      <c r="G2262" t="s">
        <v>187</v>
      </c>
      <c r="H2262" t="s">
        <v>186</v>
      </c>
      <c r="I2262" s="108">
        <v>1925891</v>
      </c>
      <c r="J2262" s="108" t="s">
        <v>6199</v>
      </c>
      <c r="K2262" s="108" t="s">
        <v>3824</v>
      </c>
      <c r="L2262" s="108" t="s">
        <v>223</v>
      </c>
      <c r="M2262" s="108" t="s">
        <v>181</v>
      </c>
      <c r="N2262" s="108" t="s">
        <v>3823</v>
      </c>
    </row>
    <row r="2263" spans="1:14" x14ac:dyDescent="0.25">
      <c r="A2263" t="s">
        <v>189</v>
      </c>
      <c r="B2263" t="s">
        <v>332</v>
      </c>
      <c r="C2263">
        <v>46</v>
      </c>
      <c r="D2263">
        <v>1295709137</v>
      </c>
      <c r="E2263" t="s">
        <v>4800</v>
      </c>
      <c r="F2263">
        <v>89</v>
      </c>
      <c r="G2263" t="s">
        <v>187</v>
      </c>
      <c r="H2263" t="s">
        <v>186</v>
      </c>
      <c r="I2263" s="108">
        <v>1843067</v>
      </c>
      <c r="J2263" s="108" t="s">
        <v>4800</v>
      </c>
      <c r="K2263" s="108" t="s">
        <v>4800</v>
      </c>
      <c r="L2263" s="108" t="s">
        <v>329</v>
      </c>
      <c r="M2263" s="108" t="s">
        <v>181</v>
      </c>
      <c r="N2263" s="108" t="s">
        <v>4799</v>
      </c>
    </row>
    <row r="2264" spans="1:14" x14ac:dyDescent="0.25">
      <c r="A2264" t="s">
        <v>189</v>
      </c>
      <c r="B2264" t="s">
        <v>128</v>
      </c>
      <c r="C2264">
        <v>21</v>
      </c>
      <c r="D2264">
        <v>1043537624</v>
      </c>
      <c r="E2264" t="s">
        <v>1184</v>
      </c>
      <c r="F2264">
        <v>89</v>
      </c>
      <c r="G2264" t="s">
        <v>187</v>
      </c>
      <c r="H2264" t="s">
        <v>186</v>
      </c>
      <c r="I2264" s="108">
        <v>3624366</v>
      </c>
      <c r="J2264" s="108" t="s">
        <v>1184</v>
      </c>
      <c r="K2264" s="108" t="s">
        <v>1183</v>
      </c>
      <c r="L2264" s="108" t="s">
        <v>1182</v>
      </c>
      <c r="M2264" s="108" t="s">
        <v>181</v>
      </c>
      <c r="N2264" s="108" t="s">
        <v>1181</v>
      </c>
    </row>
    <row r="2265" spans="1:14" x14ac:dyDescent="0.25">
      <c r="A2265" t="s">
        <v>189</v>
      </c>
      <c r="B2265" t="s">
        <v>113</v>
      </c>
      <c r="C2265">
        <v>1</v>
      </c>
      <c r="D2265">
        <v>1942262498</v>
      </c>
      <c r="E2265" t="s">
        <v>12603</v>
      </c>
      <c r="F2265">
        <v>90</v>
      </c>
      <c r="G2265" t="s">
        <v>187</v>
      </c>
      <c r="H2265" t="s">
        <v>186</v>
      </c>
      <c r="I2265" s="108">
        <v>2429638</v>
      </c>
      <c r="J2265" s="108" t="s">
        <v>12603</v>
      </c>
      <c r="K2265" s="108" t="s">
        <v>6120</v>
      </c>
      <c r="L2265" s="108" t="s">
        <v>212</v>
      </c>
      <c r="M2265" s="108" t="s">
        <v>181</v>
      </c>
      <c r="N2265" s="108" t="s">
        <v>6119</v>
      </c>
    </row>
    <row r="2266" spans="1:14" x14ac:dyDescent="0.25">
      <c r="A2266" t="s">
        <v>189</v>
      </c>
      <c r="B2266" t="s">
        <v>215</v>
      </c>
      <c r="C2266">
        <v>3</v>
      </c>
      <c r="D2266">
        <v>1942262498</v>
      </c>
      <c r="E2266" t="s">
        <v>12603</v>
      </c>
      <c r="F2266">
        <v>90</v>
      </c>
      <c r="G2266" t="s">
        <v>187</v>
      </c>
      <c r="H2266" t="s">
        <v>186</v>
      </c>
      <c r="I2266" s="108">
        <v>2429638</v>
      </c>
      <c r="J2266" s="108" t="s">
        <v>12603</v>
      </c>
      <c r="K2266" s="108" t="s">
        <v>6120</v>
      </c>
      <c r="L2266" s="108" t="s">
        <v>212</v>
      </c>
      <c r="M2266" s="108" t="s">
        <v>181</v>
      </c>
      <c r="N2266" s="108" t="s">
        <v>6119</v>
      </c>
    </row>
    <row r="2267" spans="1:14" x14ac:dyDescent="0.25">
      <c r="A2267" t="s">
        <v>189</v>
      </c>
      <c r="B2267" t="s">
        <v>221</v>
      </c>
      <c r="C2267">
        <v>52</v>
      </c>
      <c r="D2267">
        <v>1881879674</v>
      </c>
      <c r="E2267" t="s">
        <v>12043</v>
      </c>
      <c r="F2267">
        <v>90</v>
      </c>
      <c r="G2267" t="s">
        <v>187</v>
      </c>
      <c r="H2267" t="s">
        <v>186</v>
      </c>
      <c r="I2267" s="108">
        <v>3382845</v>
      </c>
      <c r="J2267" s="108" t="s">
        <v>12043</v>
      </c>
      <c r="K2267" s="108" t="s">
        <v>781</v>
      </c>
      <c r="L2267" s="108" t="s">
        <v>203</v>
      </c>
      <c r="M2267" s="108" t="s">
        <v>181</v>
      </c>
      <c r="N2267" s="108" t="s">
        <v>780</v>
      </c>
    </row>
    <row r="2268" spans="1:14" x14ac:dyDescent="0.25">
      <c r="A2268" t="s">
        <v>189</v>
      </c>
      <c r="B2268" t="s">
        <v>130</v>
      </c>
      <c r="C2268">
        <v>23</v>
      </c>
      <c r="D2268">
        <v>1841437258</v>
      </c>
      <c r="E2268" t="s">
        <v>11584</v>
      </c>
      <c r="F2268">
        <v>90</v>
      </c>
      <c r="G2268" t="s">
        <v>187</v>
      </c>
      <c r="H2268" t="s">
        <v>186</v>
      </c>
      <c r="I2268" s="108">
        <v>3375853</v>
      </c>
      <c r="J2268" s="108" t="s">
        <v>11584</v>
      </c>
      <c r="K2268" s="108" t="s">
        <v>11583</v>
      </c>
      <c r="L2268" s="108" t="s">
        <v>4985</v>
      </c>
      <c r="M2268" s="108" t="s">
        <v>181</v>
      </c>
      <c r="N2268" s="108" t="s">
        <v>11582</v>
      </c>
    </row>
    <row r="2269" spans="1:14" x14ac:dyDescent="0.25">
      <c r="A2269" t="s">
        <v>189</v>
      </c>
      <c r="B2269" t="s">
        <v>400</v>
      </c>
      <c r="C2269">
        <v>25</v>
      </c>
      <c r="D2269">
        <v>1841353745</v>
      </c>
      <c r="E2269" t="s">
        <v>11545</v>
      </c>
      <c r="F2269">
        <v>90</v>
      </c>
      <c r="G2269" t="s">
        <v>187</v>
      </c>
      <c r="H2269" t="s">
        <v>186</v>
      </c>
      <c r="I2269" s="108">
        <v>1141973</v>
      </c>
      <c r="J2269" s="108" t="s">
        <v>11545</v>
      </c>
      <c r="K2269" s="108" t="s">
        <v>538</v>
      </c>
      <c r="L2269" s="108" t="s">
        <v>203</v>
      </c>
      <c r="M2269" s="108" t="s">
        <v>181</v>
      </c>
      <c r="N2269" s="108" t="s">
        <v>11544</v>
      </c>
    </row>
    <row r="2270" spans="1:14" x14ac:dyDescent="0.25">
      <c r="A2270" t="s">
        <v>189</v>
      </c>
      <c r="B2270" t="s">
        <v>188</v>
      </c>
      <c r="C2270">
        <v>9</v>
      </c>
      <c r="D2270">
        <v>1801841556</v>
      </c>
      <c r="E2270" t="s">
        <v>11108</v>
      </c>
      <c r="F2270">
        <v>90</v>
      </c>
      <c r="G2270" t="s">
        <v>187</v>
      </c>
      <c r="H2270" t="s">
        <v>186</v>
      </c>
      <c r="I2270" s="108">
        <v>1613327</v>
      </c>
      <c r="J2270" s="108" t="s">
        <v>11108</v>
      </c>
      <c r="K2270" s="108" t="s">
        <v>11107</v>
      </c>
      <c r="L2270" s="108" t="s">
        <v>4134</v>
      </c>
      <c r="M2270" s="108" t="s">
        <v>181</v>
      </c>
      <c r="N2270" s="108" t="s">
        <v>11106</v>
      </c>
    </row>
    <row r="2271" spans="1:14" x14ac:dyDescent="0.25">
      <c r="A2271" t="s">
        <v>189</v>
      </c>
      <c r="B2271" t="s">
        <v>195</v>
      </c>
      <c r="C2271">
        <v>48</v>
      </c>
      <c r="D2271">
        <v>1780650937</v>
      </c>
      <c r="E2271" t="s">
        <v>10913</v>
      </c>
      <c r="F2271">
        <v>90</v>
      </c>
      <c r="G2271" t="s">
        <v>187</v>
      </c>
      <c r="H2271" t="s">
        <v>186</v>
      </c>
      <c r="I2271" s="108">
        <v>2227296</v>
      </c>
      <c r="J2271" s="108" t="s">
        <v>10913</v>
      </c>
      <c r="K2271" s="108" t="s">
        <v>4307</v>
      </c>
      <c r="L2271" s="108" t="s">
        <v>346</v>
      </c>
      <c r="M2271" s="108" t="s">
        <v>181</v>
      </c>
      <c r="N2271" s="108" t="s">
        <v>4306</v>
      </c>
    </row>
    <row r="2272" spans="1:14" x14ac:dyDescent="0.25">
      <c r="A2272" t="s">
        <v>189</v>
      </c>
      <c r="B2272" t="s">
        <v>215</v>
      </c>
      <c r="C2272">
        <v>3</v>
      </c>
      <c r="D2272">
        <v>1770544108</v>
      </c>
      <c r="E2272" t="s">
        <v>10810</v>
      </c>
      <c r="F2272">
        <v>90</v>
      </c>
      <c r="G2272" t="s">
        <v>187</v>
      </c>
      <c r="H2272" t="s">
        <v>186</v>
      </c>
      <c r="I2272" s="108">
        <v>1815847</v>
      </c>
      <c r="J2272" s="108" t="s">
        <v>10810</v>
      </c>
      <c r="K2272" s="108" t="s">
        <v>576</v>
      </c>
      <c r="L2272" s="108" t="s">
        <v>575</v>
      </c>
      <c r="M2272" s="108" t="s">
        <v>181</v>
      </c>
      <c r="N2272" s="108" t="s">
        <v>574</v>
      </c>
    </row>
    <row r="2273" spans="1:14" x14ac:dyDescent="0.25">
      <c r="A2273" t="s">
        <v>189</v>
      </c>
      <c r="B2273" t="s">
        <v>221</v>
      </c>
      <c r="C2273">
        <v>52</v>
      </c>
      <c r="D2273">
        <v>1659691236</v>
      </c>
      <c r="E2273" t="s">
        <v>9448</v>
      </c>
      <c r="F2273">
        <v>90</v>
      </c>
      <c r="G2273" t="s">
        <v>187</v>
      </c>
      <c r="H2273" t="s">
        <v>186</v>
      </c>
      <c r="I2273" s="108">
        <v>3817530</v>
      </c>
      <c r="J2273" s="108" t="s">
        <v>9448</v>
      </c>
      <c r="K2273" s="108" t="s">
        <v>9447</v>
      </c>
      <c r="L2273" s="108" t="s">
        <v>733</v>
      </c>
      <c r="M2273" s="108" t="s">
        <v>181</v>
      </c>
      <c r="N2273" s="108" t="s">
        <v>9446</v>
      </c>
    </row>
    <row r="2274" spans="1:14" x14ac:dyDescent="0.25">
      <c r="A2274" t="s">
        <v>189</v>
      </c>
      <c r="B2274" t="s">
        <v>210</v>
      </c>
      <c r="C2274">
        <v>16</v>
      </c>
      <c r="D2274">
        <v>1619286291</v>
      </c>
      <c r="E2274" t="s">
        <v>8882</v>
      </c>
      <c r="F2274">
        <v>90</v>
      </c>
      <c r="G2274" t="s">
        <v>187</v>
      </c>
      <c r="H2274" t="s">
        <v>186</v>
      </c>
      <c r="I2274" s="108">
        <v>3473172</v>
      </c>
      <c r="J2274" s="108" t="s">
        <v>8882</v>
      </c>
      <c r="K2274" s="108" t="s">
        <v>8881</v>
      </c>
      <c r="L2274" s="108" t="s">
        <v>207</v>
      </c>
      <c r="M2274" s="108" t="s">
        <v>181</v>
      </c>
      <c r="N2274" s="108" t="s">
        <v>8880</v>
      </c>
    </row>
    <row r="2275" spans="1:14" x14ac:dyDescent="0.25">
      <c r="A2275" t="s">
        <v>189</v>
      </c>
      <c r="B2275" t="s">
        <v>136</v>
      </c>
      <c r="C2275">
        <v>34</v>
      </c>
      <c r="D2275">
        <v>1588759021</v>
      </c>
      <c r="E2275" t="s">
        <v>8593</v>
      </c>
      <c r="F2275">
        <v>90</v>
      </c>
      <c r="G2275" t="s">
        <v>187</v>
      </c>
      <c r="H2275" t="s">
        <v>186</v>
      </c>
      <c r="I2275" s="108">
        <v>2947455</v>
      </c>
      <c r="J2275" s="108" t="s">
        <v>8593</v>
      </c>
      <c r="K2275" s="108" t="s">
        <v>1173</v>
      </c>
      <c r="L2275" s="108" t="s">
        <v>203</v>
      </c>
      <c r="M2275" s="108" t="s">
        <v>181</v>
      </c>
      <c r="N2275" s="108" t="s">
        <v>1172</v>
      </c>
    </row>
    <row r="2276" spans="1:14" x14ac:dyDescent="0.25">
      <c r="A2276" t="s">
        <v>189</v>
      </c>
      <c r="B2276" t="s">
        <v>296</v>
      </c>
      <c r="C2276">
        <v>14</v>
      </c>
      <c r="D2276">
        <v>1508851668</v>
      </c>
      <c r="E2276" t="s">
        <v>7579</v>
      </c>
      <c r="F2276">
        <v>90</v>
      </c>
      <c r="G2276" t="s">
        <v>187</v>
      </c>
      <c r="H2276" t="s">
        <v>186</v>
      </c>
      <c r="I2276" s="108">
        <v>1696588</v>
      </c>
      <c r="J2276" s="108" t="s">
        <v>7579</v>
      </c>
      <c r="K2276" s="108" t="s">
        <v>960</v>
      </c>
      <c r="L2276" s="108" t="s">
        <v>959</v>
      </c>
      <c r="M2276" s="108" t="s">
        <v>181</v>
      </c>
      <c r="N2276" s="108" t="s">
        <v>958</v>
      </c>
    </row>
    <row r="2277" spans="1:14" x14ac:dyDescent="0.25">
      <c r="A2277" t="s">
        <v>189</v>
      </c>
      <c r="B2277" t="s">
        <v>195</v>
      </c>
      <c r="C2277">
        <v>48</v>
      </c>
      <c r="D2277">
        <v>1457318354</v>
      </c>
      <c r="E2277" t="s">
        <v>6965</v>
      </c>
      <c r="F2277">
        <v>90</v>
      </c>
      <c r="G2277" t="s">
        <v>187</v>
      </c>
      <c r="H2277" t="s">
        <v>186</v>
      </c>
      <c r="I2277" s="108">
        <v>1413818</v>
      </c>
      <c r="J2277" s="108" t="s">
        <v>6965</v>
      </c>
      <c r="K2277" s="108" t="s">
        <v>6964</v>
      </c>
      <c r="L2277" s="108" t="s">
        <v>313</v>
      </c>
      <c r="M2277" s="108" t="s">
        <v>181</v>
      </c>
      <c r="N2277" s="108" t="s">
        <v>6963</v>
      </c>
    </row>
    <row r="2278" spans="1:14" x14ac:dyDescent="0.25">
      <c r="A2278" t="s">
        <v>189</v>
      </c>
      <c r="B2278" t="s">
        <v>188</v>
      </c>
      <c r="C2278">
        <v>9</v>
      </c>
      <c r="D2278">
        <v>1376509232</v>
      </c>
      <c r="E2278" t="s">
        <v>5889</v>
      </c>
      <c r="F2278">
        <v>90</v>
      </c>
      <c r="G2278" t="s">
        <v>187</v>
      </c>
      <c r="H2278" t="s">
        <v>186</v>
      </c>
      <c r="I2278" s="108">
        <v>1510461</v>
      </c>
      <c r="J2278" s="108" t="s">
        <v>5889</v>
      </c>
      <c r="K2278" s="108" t="s">
        <v>5888</v>
      </c>
      <c r="L2278" s="108" t="s">
        <v>3031</v>
      </c>
      <c r="M2278" s="108" t="s">
        <v>181</v>
      </c>
      <c r="N2278" s="108" t="s">
        <v>5887</v>
      </c>
    </row>
    <row r="2279" spans="1:14" x14ac:dyDescent="0.25">
      <c r="A2279" t="s">
        <v>189</v>
      </c>
      <c r="B2279" t="s">
        <v>400</v>
      </c>
      <c r="C2279">
        <v>25</v>
      </c>
      <c r="D2279">
        <v>1326137019</v>
      </c>
      <c r="E2279" t="s">
        <v>5290</v>
      </c>
      <c r="F2279">
        <v>90</v>
      </c>
      <c r="G2279" t="s">
        <v>187</v>
      </c>
      <c r="H2279" t="s">
        <v>186</v>
      </c>
      <c r="I2279" s="108">
        <v>1021021</v>
      </c>
      <c r="J2279" s="108" t="s">
        <v>5290</v>
      </c>
      <c r="K2279" s="108" t="s">
        <v>5289</v>
      </c>
      <c r="L2279" s="108" t="s">
        <v>223</v>
      </c>
      <c r="M2279" s="108" t="s">
        <v>181</v>
      </c>
      <c r="N2279" s="108" t="s">
        <v>5288</v>
      </c>
    </row>
    <row r="2280" spans="1:14" x14ac:dyDescent="0.25">
      <c r="A2280" t="s">
        <v>189</v>
      </c>
      <c r="B2280" t="s">
        <v>296</v>
      </c>
      <c r="C2280">
        <v>14</v>
      </c>
      <c r="D2280">
        <v>1316936826</v>
      </c>
      <c r="E2280" t="s">
        <v>5159</v>
      </c>
      <c r="F2280">
        <v>90</v>
      </c>
      <c r="G2280" t="s">
        <v>187</v>
      </c>
      <c r="H2280" t="s">
        <v>186</v>
      </c>
      <c r="I2280" s="108">
        <v>842966</v>
      </c>
      <c r="J2280" s="108" t="s">
        <v>5159</v>
      </c>
      <c r="K2280" s="108" t="s">
        <v>3754</v>
      </c>
      <c r="L2280" s="108" t="s">
        <v>2808</v>
      </c>
      <c r="M2280" s="108" t="s">
        <v>181</v>
      </c>
      <c r="N2280" s="108" t="s">
        <v>3753</v>
      </c>
    </row>
    <row r="2281" spans="1:14" x14ac:dyDescent="0.25">
      <c r="A2281" t="s">
        <v>189</v>
      </c>
      <c r="B2281" t="s">
        <v>188</v>
      </c>
      <c r="C2281">
        <v>9</v>
      </c>
      <c r="D2281">
        <v>1275550634</v>
      </c>
      <c r="E2281" t="s">
        <v>4547</v>
      </c>
      <c r="F2281">
        <v>90</v>
      </c>
      <c r="G2281" t="s">
        <v>187</v>
      </c>
      <c r="H2281" t="s">
        <v>186</v>
      </c>
      <c r="I2281" s="108">
        <v>2989802</v>
      </c>
      <c r="J2281" s="108" t="s">
        <v>4546</v>
      </c>
      <c r="K2281" s="108" t="s">
        <v>4545</v>
      </c>
      <c r="L2281" s="108" t="s">
        <v>1454</v>
      </c>
      <c r="M2281" s="108" t="s">
        <v>181</v>
      </c>
      <c r="N2281" s="108" t="s">
        <v>4544</v>
      </c>
    </row>
    <row r="2282" spans="1:14" x14ac:dyDescent="0.25">
      <c r="A2282" t="s">
        <v>189</v>
      </c>
      <c r="B2282" t="s">
        <v>113</v>
      </c>
      <c r="C2282">
        <v>1</v>
      </c>
      <c r="D2282">
        <v>1154351823</v>
      </c>
      <c r="E2282" t="s">
        <v>2785</v>
      </c>
      <c r="F2282">
        <v>90</v>
      </c>
      <c r="G2282" t="s">
        <v>187</v>
      </c>
      <c r="H2282" t="s">
        <v>186</v>
      </c>
      <c r="I2282" s="108">
        <v>2772190</v>
      </c>
      <c r="J2282" s="108" t="s">
        <v>2785</v>
      </c>
      <c r="K2282" s="108" t="s">
        <v>2088</v>
      </c>
      <c r="L2282" s="108" t="s">
        <v>2087</v>
      </c>
      <c r="M2282" s="108" t="s">
        <v>181</v>
      </c>
      <c r="N2282" s="108" t="s">
        <v>2086</v>
      </c>
    </row>
    <row r="2283" spans="1:14" x14ac:dyDescent="0.25">
      <c r="A2283" t="s">
        <v>189</v>
      </c>
      <c r="B2283" t="s">
        <v>136</v>
      </c>
      <c r="C2283">
        <v>34</v>
      </c>
      <c r="D2283">
        <v>1154351823</v>
      </c>
      <c r="E2283" t="s">
        <v>2785</v>
      </c>
      <c r="F2283">
        <v>90</v>
      </c>
      <c r="G2283" t="s">
        <v>187</v>
      </c>
      <c r="H2283" t="s">
        <v>186</v>
      </c>
      <c r="I2283" s="108">
        <v>2772190</v>
      </c>
      <c r="J2283" s="108" t="s">
        <v>2785</v>
      </c>
      <c r="K2283" s="108" t="s">
        <v>2088</v>
      </c>
      <c r="L2283" s="108" t="s">
        <v>2087</v>
      </c>
      <c r="M2283" s="108" t="s">
        <v>181</v>
      </c>
      <c r="N2283" s="108" t="s">
        <v>2086</v>
      </c>
    </row>
    <row r="2284" spans="1:14" x14ac:dyDescent="0.25">
      <c r="A2284" t="s">
        <v>189</v>
      </c>
      <c r="B2284" t="s">
        <v>221</v>
      </c>
      <c r="C2284">
        <v>52</v>
      </c>
      <c r="D2284">
        <v>1154351823</v>
      </c>
      <c r="E2284" t="s">
        <v>2785</v>
      </c>
      <c r="F2284">
        <v>90</v>
      </c>
      <c r="G2284" t="s">
        <v>187</v>
      </c>
      <c r="H2284" t="s">
        <v>186</v>
      </c>
      <c r="I2284" s="108">
        <v>2772190</v>
      </c>
      <c r="J2284" s="108" t="s">
        <v>2785</v>
      </c>
      <c r="K2284" s="108" t="s">
        <v>2088</v>
      </c>
      <c r="L2284" s="108" t="s">
        <v>2087</v>
      </c>
      <c r="M2284" s="108" t="s">
        <v>181</v>
      </c>
      <c r="N2284" s="108" t="s">
        <v>2086</v>
      </c>
    </row>
    <row r="2285" spans="1:14" x14ac:dyDescent="0.25">
      <c r="A2285" t="s">
        <v>189</v>
      </c>
      <c r="B2285" t="s">
        <v>220</v>
      </c>
      <c r="C2285">
        <v>32</v>
      </c>
      <c r="D2285">
        <v>1154351823</v>
      </c>
      <c r="E2285" t="s">
        <v>2785</v>
      </c>
      <c r="F2285">
        <v>90</v>
      </c>
      <c r="G2285" t="s">
        <v>187</v>
      </c>
      <c r="H2285" t="s">
        <v>186</v>
      </c>
      <c r="I2285" s="108">
        <v>2772190</v>
      </c>
      <c r="J2285" s="108" t="s">
        <v>2785</v>
      </c>
      <c r="K2285" s="108" t="s">
        <v>2088</v>
      </c>
      <c r="L2285" s="108" t="s">
        <v>2087</v>
      </c>
      <c r="M2285" s="108" t="s">
        <v>181</v>
      </c>
      <c r="N2285" s="108" t="s">
        <v>2086</v>
      </c>
    </row>
    <row r="2286" spans="1:14" x14ac:dyDescent="0.25">
      <c r="A2286" t="s">
        <v>189</v>
      </c>
      <c r="B2286" t="s">
        <v>210</v>
      </c>
      <c r="C2286">
        <v>16</v>
      </c>
      <c r="D2286">
        <v>1154351823</v>
      </c>
      <c r="E2286" t="s">
        <v>2785</v>
      </c>
      <c r="F2286">
        <v>90</v>
      </c>
      <c r="G2286" t="s">
        <v>187</v>
      </c>
      <c r="H2286" t="s">
        <v>186</v>
      </c>
      <c r="I2286" s="108">
        <v>2772190</v>
      </c>
      <c r="J2286" s="108" t="s">
        <v>2785</v>
      </c>
      <c r="K2286" s="108" t="s">
        <v>2088</v>
      </c>
      <c r="L2286" s="108" t="s">
        <v>2087</v>
      </c>
      <c r="M2286" s="108" t="s">
        <v>181</v>
      </c>
      <c r="N2286" s="108" t="s">
        <v>2086</v>
      </c>
    </row>
    <row r="2287" spans="1:14" x14ac:dyDescent="0.25">
      <c r="A2287" t="s">
        <v>189</v>
      </c>
      <c r="B2287" t="s">
        <v>263</v>
      </c>
      <c r="C2287">
        <v>8</v>
      </c>
      <c r="D2287">
        <v>1073510681</v>
      </c>
      <c r="E2287" t="s">
        <v>1555</v>
      </c>
      <c r="F2287">
        <v>90</v>
      </c>
      <c r="G2287" t="s">
        <v>187</v>
      </c>
      <c r="H2287" t="s">
        <v>186</v>
      </c>
      <c r="I2287" s="108">
        <v>1477150</v>
      </c>
      <c r="J2287" s="108" t="s">
        <v>1555</v>
      </c>
      <c r="K2287" s="108" t="s">
        <v>1554</v>
      </c>
      <c r="L2287" s="108" t="s">
        <v>1553</v>
      </c>
      <c r="M2287" s="108" t="s">
        <v>181</v>
      </c>
      <c r="N2287" s="108" t="s">
        <v>1552</v>
      </c>
    </row>
    <row r="2288" spans="1:14" x14ac:dyDescent="0.25">
      <c r="A2288" t="s">
        <v>189</v>
      </c>
      <c r="B2288" t="s">
        <v>113</v>
      </c>
      <c r="C2288">
        <v>1</v>
      </c>
      <c r="D2288">
        <v>1992711683</v>
      </c>
      <c r="E2288" t="s">
        <v>13110</v>
      </c>
      <c r="F2288">
        <v>91</v>
      </c>
      <c r="G2288" t="s">
        <v>187</v>
      </c>
      <c r="H2288" t="s">
        <v>186</v>
      </c>
      <c r="I2288" s="108">
        <v>884226</v>
      </c>
      <c r="J2288" s="108" t="s">
        <v>13110</v>
      </c>
      <c r="K2288" s="108" t="s">
        <v>13109</v>
      </c>
      <c r="L2288" s="108" t="s">
        <v>575</v>
      </c>
      <c r="M2288" s="108" t="s">
        <v>181</v>
      </c>
      <c r="N2288" s="108" t="s">
        <v>13108</v>
      </c>
    </row>
    <row r="2289" spans="1:14" x14ac:dyDescent="0.25">
      <c r="A2289" t="s">
        <v>189</v>
      </c>
      <c r="B2289" t="s">
        <v>215</v>
      </c>
      <c r="C2289">
        <v>3</v>
      </c>
      <c r="D2289">
        <v>1992711683</v>
      </c>
      <c r="E2289" t="s">
        <v>13110</v>
      </c>
      <c r="F2289">
        <v>91</v>
      </c>
      <c r="G2289" t="s">
        <v>187</v>
      </c>
      <c r="H2289" t="s">
        <v>186</v>
      </c>
      <c r="I2289" s="108">
        <v>884226</v>
      </c>
      <c r="J2289" s="108" t="s">
        <v>13110</v>
      </c>
      <c r="K2289" s="108" t="s">
        <v>13109</v>
      </c>
      <c r="L2289" s="108" t="s">
        <v>575</v>
      </c>
      <c r="M2289" s="108" t="s">
        <v>181</v>
      </c>
      <c r="N2289" s="108" t="s">
        <v>13108</v>
      </c>
    </row>
    <row r="2290" spans="1:14" x14ac:dyDescent="0.25">
      <c r="A2290" t="s">
        <v>189</v>
      </c>
      <c r="B2290" t="s">
        <v>296</v>
      </c>
      <c r="C2290">
        <v>14</v>
      </c>
      <c r="D2290">
        <v>1942384169</v>
      </c>
      <c r="E2290" t="s">
        <v>12662</v>
      </c>
      <c r="F2290">
        <v>91</v>
      </c>
      <c r="G2290" t="s">
        <v>187</v>
      </c>
      <c r="H2290" t="s">
        <v>186</v>
      </c>
      <c r="I2290" s="108">
        <v>2457349</v>
      </c>
      <c r="J2290" s="108" t="s">
        <v>12662</v>
      </c>
      <c r="K2290" s="108" t="s">
        <v>11589</v>
      </c>
      <c r="L2290" s="108" t="s">
        <v>4573</v>
      </c>
      <c r="M2290" s="108" t="s">
        <v>181</v>
      </c>
      <c r="N2290" s="108" t="s">
        <v>7032</v>
      </c>
    </row>
    <row r="2291" spans="1:14" x14ac:dyDescent="0.25">
      <c r="A2291" t="s">
        <v>189</v>
      </c>
      <c r="B2291" t="s">
        <v>201</v>
      </c>
      <c r="C2291">
        <v>19</v>
      </c>
      <c r="D2291">
        <v>1881837201</v>
      </c>
      <c r="E2291" t="s">
        <v>12041</v>
      </c>
      <c r="F2291">
        <v>91</v>
      </c>
      <c r="G2291" t="s">
        <v>187</v>
      </c>
      <c r="H2291" t="s">
        <v>186</v>
      </c>
      <c r="I2291" s="108">
        <v>3530009</v>
      </c>
      <c r="J2291" s="108" t="s">
        <v>12041</v>
      </c>
      <c r="K2291" s="108" t="s">
        <v>243</v>
      </c>
      <c r="L2291" s="108" t="s">
        <v>242</v>
      </c>
      <c r="M2291" s="108" t="s">
        <v>181</v>
      </c>
      <c r="N2291" s="108" t="s">
        <v>241</v>
      </c>
    </row>
    <row r="2292" spans="1:14" x14ac:dyDescent="0.25">
      <c r="A2292" t="s">
        <v>189</v>
      </c>
      <c r="B2292" t="s">
        <v>210</v>
      </c>
      <c r="C2292">
        <v>16</v>
      </c>
      <c r="D2292">
        <v>1871682450</v>
      </c>
      <c r="E2292" t="s">
        <v>11927</v>
      </c>
      <c r="F2292">
        <v>91</v>
      </c>
      <c r="G2292" t="s">
        <v>187</v>
      </c>
      <c r="H2292" t="s">
        <v>186</v>
      </c>
      <c r="I2292" s="108">
        <v>2137002</v>
      </c>
      <c r="J2292" s="108" t="s">
        <v>11927</v>
      </c>
      <c r="K2292" s="108" t="s">
        <v>11926</v>
      </c>
      <c r="L2292" s="108" t="s">
        <v>9721</v>
      </c>
      <c r="M2292" s="108" t="s">
        <v>181</v>
      </c>
      <c r="N2292" s="108" t="s">
        <v>9720</v>
      </c>
    </row>
    <row r="2293" spans="1:14" x14ac:dyDescent="0.25">
      <c r="A2293" t="s">
        <v>189</v>
      </c>
      <c r="B2293" t="s">
        <v>296</v>
      </c>
      <c r="C2293">
        <v>14</v>
      </c>
      <c r="D2293">
        <v>1851304182</v>
      </c>
      <c r="E2293" t="s">
        <v>11608</v>
      </c>
      <c r="F2293">
        <v>91</v>
      </c>
      <c r="G2293" t="s">
        <v>187</v>
      </c>
      <c r="H2293" t="s">
        <v>186</v>
      </c>
      <c r="I2293" s="108">
        <v>393673</v>
      </c>
      <c r="J2293" s="108" t="s">
        <v>11608</v>
      </c>
      <c r="K2293" s="108" t="s">
        <v>8548</v>
      </c>
      <c r="L2293" s="108" t="s">
        <v>1117</v>
      </c>
      <c r="M2293" s="108" t="s">
        <v>181</v>
      </c>
      <c r="N2293" s="108" t="s">
        <v>8547</v>
      </c>
    </row>
    <row r="2294" spans="1:14" x14ac:dyDescent="0.25">
      <c r="A2294" t="s">
        <v>189</v>
      </c>
      <c r="B2294" t="s">
        <v>296</v>
      </c>
      <c r="C2294">
        <v>14</v>
      </c>
      <c r="D2294">
        <v>1801981733</v>
      </c>
      <c r="E2294" t="s">
        <v>11172</v>
      </c>
      <c r="F2294">
        <v>91</v>
      </c>
      <c r="G2294" t="s">
        <v>187</v>
      </c>
      <c r="H2294" t="s">
        <v>186</v>
      </c>
      <c r="I2294" s="108">
        <v>2743391</v>
      </c>
      <c r="J2294" s="108" t="s">
        <v>11172</v>
      </c>
      <c r="K2294" s="108" t="s">
        <v>778</v>
      </c>
      <c r="L2294" s="108" t="s">
        <v>777</v>
      </c>
      <c r="M2294" s="108" t="s">
        <v>181</v>
      </c>
      <c r="N2294" s="108" t="s">
        <v>776</v>
      </c>
    </row>
    <row r="2295" spans="1:14" x14ac:dyDescent="0.25">
      <c r="A2295" t="s">
        <v>189</v>
      </c>
      <c r="B2295" t="s">
        <v>210</v>
      </c>
      <c r="C2295">
        <v>16</v>
      </c>
      <c r="D2295">
        <v>1760708887</v>
      </c>
      <c r="E2295" t="s">
        <v>10765</v>
      </c>
      <c r="F2295">
        <v>91</v>
      </c>
      <c r="G2295" t="s">
        <v>187</v>
      </c>
      <c r="H2295" t="s">
        <v>186</v>
      </c>
      <c r="I2295" s="108">
        <v>3232780</v>
      </c>
      <c r="J2295" s="108" t="s">
        <v>10764</v>
      </c>
      <c r="K2295" s="108" t="s">
        <v>10763</v>
      </c>
      <c r="L2295" s="108" t="s">
        <v>2446</v>
      </c>
      <c r="M2295" s="108" t="s">
        <v>181</v>
      </c>
      <c r="N2295" s="108" t="s">
        <v>10762</v>
      </c>
    </row>
    <row r="2296" spans="1:14" x14ac:dyDescent="0.25">
      <c r="A2296" t="s">
        <v>189</v>
      </c>
      <c r="B2296" t="s">
        <v>195</v>
      </c>
      <c r="C2296">
        <v>48</v>
      </c>
      <c r="D2296">
        <v>1720328412</v>
      </c>
      <c r="E2296" t="s">
        <v>10298</v>
      </c>
      <c r="F2296">
        <v>91</v>
      </c>
      <c r="G2296" t="s">
        <v>187</v>
      </c>
      <c r="H2296" t="s">
        <v>186</v>
      </c>
      <c r="I2296" s="108">
        <v>3603032</v>
      </c>
      <c r="J2296" s="108" t="s">
        <v>10298</v>
      </c>
      <c r="K2296" s="108" t="s">
        <v>8786</v>
      </c>
      <c r="L2296" s="108" t="s">
        <v>8785</v>
      </c>
      <c r="M2296" s="108" t="s">
        <v>181</v>
      </c>
      <c r="N2296" s="108" t="s">
        <v>8784</v>
      </c>
    </row>
    <row r="2297" spans="1:14" x14ac:dyDescent="0.25">
      <c r="A2297" t="s">
        <v>189</v>
      </c>
      <c r="B2297" t="s">
        <v>332</v>
      </c>
      <c r="C2297">
        <v>46</v>
      </c>
      <c r="D2297">
        <v>1720328412</v>
      </c>
      <c r="E2297" t="s">
        <v>10298</v>
      </c>
      <c r="F2297">
        <v>91</v>
      </c>
      <c r="G2297" t="s">
        <v>187</v>
      </c>
      <c r="H2297" t="s">
        <v>186</v>
      </c>
      <c r="I2297" s="108">
        <v>3603032</v>
      </c>
      <c r="J2297" s="108" t="s">
        <v>10298</v>
      </c>
      <c r="K2297" s="108" t="s">
        <v>8786</v>
      </c>
      <c r="L2297" s="108" t="s">
        <v>8785</v>
      </c>
      <c r="M2297" s="108" t="s">
        <v>181</v>
      </c>
      <c r="N2297" s="108" t="s">
        <v>8784</v>
      </c>
    </row>
    <row r="2298" spans="1:14" x14ac:dyDescent="0.25">
      <c r="A2298" t="s">
        <v>189</v>
      </c>
      <c r="B2298" t="s">
        <v>135</v>
      </c>
      <c r="C2298">
        <v>33</v>
      </c>
      <c r="D2298">
        <v>1669451696</v>
      </c>
      <c r="E2298" t="s">
        <v>9491</v>
      </c>
      <c r="F2298">
        <v>91</v>
      </c>
      <c r="G2298" t="s">
        <v>187</v>
      </c>
      <c r="H2298" t="s">
        <v>186</v>
      </c>
      <c r="I2298" s="108">
        <v>1798030</v>
      </c>
      <c r="J2298" s="108" t="s">
        <v>9491</v>
      </c>
      <c r="K2298" s="108" t="s">
        <v>9490</v>
      </c>
      <c r="L2298" s="108" t="s">
        <v>223</v>
      </c>
      <c r="M2298" s="108" t="s">
        <v>181</v>
      </c>
      <c r="N2298" s="108" t="s">
        <v>9489</v>
      </c>
    </row>
    <row r="2299" spans="1:14" x14ac:dyDescent="0.25">
      <c r="A2299" t="s">
        <v>189</v>
      </c>
      <c r="B2299" t="s">
        <v>201</v>
      </c>
      <c r="C2299">
        <v>19</v>
      </c>
      <c r="D2299">
        <v>1558354274</v>
      </c>
      <c r="E2299" t="s">
        <v>8153</v>
      </c>
      <c r="F2299">
        <v>91</v>
      </c>
      <c r="G2299" t="s">
        <v>187</v>
      </c>
      <c r="H2299" t="s">
        <v>186</v>
      </c>
      <c r="I2299" s="108">
        <v>2164941</v>
      </c>
      <c r="J2299" s="108" t="s">
        <v>8153</v>
      </c>
      <c r="K2299" s="108" t="s">
        <v>8152</v>
      </c>
      <c r="L2299" s="108" t="s">
        <v>1659</v>
      </c>
      <c r="M2299" s="108" t="s">
        <v>181</v>
      </c>
      <c r="N2299" s="108" t="s">
        <v>8151</v>
      </c>
    </row>
    <row r="2300" spans="1:14" x14ac:dyDescent="0.25">
      <c r="A2300" t="s">
        <v>189</v>
      </c>
      <c r="B2300" t="s">
        <v>188</v>
      </c>
      <c r="C2300">
        <v>9</v>
      </c>
      <c r="D2300">
        <v>1528020898</v>
      </c>
      <c r="E2300" t="s">
        <v>7780</v>
      </c>
      <c r="F2300">
        <v>91</v>
      </c>
      <c r="G2300" t="s">
        <v>187</v>
      </c>
      <c r="H2300" t="s">
        <v>186</v>
      </c>
      <c r="I2300" s="108">
        <v>3135797</v>
      </c>
      <c r="J2300" s="108" t="s">
        <v>7779</v>
      </c>
      <c r="K2300" s="108" t="s">
        <v>7778</v>
      </c>
      <c r="L2300" s="108" t="s">
        <v>183</v>
      </c>
      <c r="M2300" s="108" t="s">
        <v>181</v>
      </c>
      <c r="N2300" s="108" t="s">
        <v>707</v>
      </c>
    </row>
    <row r="2301" spans="1:14" x14ac:dyDescent="0.25">
      <c r="A2301" t="s">
        <v>189</v>
      </c>
      <c r="B2301" t="s">
        <v>220</v>
      </c>
      <c r="C2301">
        <v>32</v>
      </c>
      <c r="D2301">
        <v>1487853008</v>
      </c>
      <c r="E2301" t="s">
        <v>7402</v>
      </c>
      <c r="F2301">
        <v>91</v>
      </c>
      <c r="G2301" t="s">
        <v>187</v>
      </c>
      <c r="H2301" t="s">
        <v>186</v>
      </c>
      <c r="I2301" s="108">
        <v>3063756</v>
      </c>
      <c r="J2301" s="108" t="s">
        <v>7402</v>
      </c>
      <c r="K2301" s="108" t="s">
        <v>992</v>
      </c>
      <c r="L2301" s="108" t="s">
        <v>223</v>
      </c>
      <c r="M2301" s="108" t="s">
        <v>181</v>
      </c>
      <c r="N2301" s="108" t="s">
        <v>1337</v>
      </c>
    </row>
    <row r="2302" spans="1:14" x14ac:dyDescent="0.25">
      <c r="A2302" t="s">
        <v>189</v>
      </c>
      <c r="B2302" t="s">
        <v>215</v>
      </c>
      <c r="C2302">
        <v>3</v>
      </c>
      <c r="D2302">
        <v>1477757219</v>
      </c>
      <c r="E2302" t="s">
        <v>7288</v>
      </c>
      <c r="F2302">
        <v>91</v>
      </c>
      <c r="G2302" t="s">
        <v>187</v>
      </c>
      <c r="H2302" t="s">
        <v>186</v>
      </c>
      <c r="I2302" s="108">
        <v>3242486</v>
      </c>
      <c r="J2302" s="108" t="s">
        <v>7288</v>
      </c>
      <c r="K2302" s="108" t="s">
        <v>1962</v>
      </c>
      <c r="L2302" s="108" t="s">
        <v>1961</v>
      </c>
      <c r="M2302" s="108" t="s">
        <v>181</v>
      </c>
      <c r="N2302" s="108" t="s">
        <v>1960</v>
      </c>
    </row>
    <row r="2303" spans="1:14" x14ac:dyDescent="0.25">
      <c r="A2303" t="s">
        <v>189</v>
      </c>
      <c r="B2303" t="s">
        <v>188</v>
      </c>
      <c r="C2303">
        <v>9</v>
      </c>
      <c r="D2303">
        <v>1326185166</v>
      </c>
      <c r="E2303" t="s">
        <v>5302</v>
      </c>
      <c r="F2303">
        <v>91</v>
      </c>
      <c r="G2303" t="s">
        <v>187</v>
      </c>
      <c r="H2303" t="s">
        <v>186</v>
      </c>
      <c r="I2303" s="108">
        <v>3073172</v>
      </c>
      <c r="J2303" s="108" t="s">
        <v>5302</v>
      </c>
      <c r="K2303" s="108" t="s">
        <v>5301</v>
      </c>
      <c r="L2303" s="108" t="s">
        <v>183</v>
      </c>
      <c r="M2303" s="108" t="s">
        <v>181</v>
      </c>
      <c r="N2303" s="108" t="s">
        <v>5300</v>
      </c>
    </row>
    <row r="2304" spans="1:14" x14ac:dyDescent="0.25">
      <c r="A2304" t="s">
        <v>189</v>
      </c>
      <c r="B2304" t="s">
        <v>263</v>
      </c>
      <c r="C2304">
        <v>8</v>
      </c>
      <c r="D2304">
        <v>1306821871</v>
      </c>
      <c r="E2304" t="s">
        <v>4973</v>
      </c>
      <c r="F2304">
        <v>91</v>
      </c>
      <c r="G2304" t="s">
        <v>187</v>
      </c>
      <c r="H2304" t="s">
        <v>186</v>
      </c>
      <c r="I2304" s="108">
        <v>845487</v>
      </c>
      <c r="J2304" s="108" t="s">
        <v>4973</v>
      </c>
      <c r="K2304" s="108" t="s">
        <v>4972</v>
      </c>
      <c r="L2304" s="108" t="s">
        <v>549</v>
      </c>
      <c r="M2304" s="108" t="s">
        <v>181</v>
      </c>
      <c r="N2304" s="108" t="s">
        <v>4971</v>
      </c>
    </row>
    <row r="2305" spans="1:14" x14ac:dyDescent="0.25">
      <c r="A2305" t="s">
        <v>189</v>
      </c>
      <c r="B2305" t="s">
        <v>136</v>
      </c>
      <c r="C2305">
        <v>34</v>
      </c>
      <c r="D2305">
        <v>1285696260</v>
      </c>
      <c r="E2305" t="s">
        <v>4722</v>
      </c>
      <c r="F2305">
        <v>91</v>
      </c>
      <c r="G2305" t="s">
        <v>187</v>
      </c>
      <c r="H2305" t="s">
        <v>186</v>
      </c>
      <c r="I2305" s="108">
        <v>1249123</v>
      </c>
      <c r="J2305" s="108" t="s">
        <v>4722</v>
      </c>
      <c r="K2305" s="108" t="s">
        <v>4721</v>
      </c>
      <c r="L2305" s="108" t="s">
        <v>223</v>
      </c>
      <c r="M2305" s="108" t="s">
        <v>181</v>
      </c>
      <c r="N2305" s="108" t="s">
        <v>4720</v>
      </c>
    </row>
    <row r="2306" spans="1:14" x14ac:dyDescent="0.25">
      <c r="A2306" t="s">
        <v>189</v>
      </c>
      <c r="B2306" t="s">
        <v>296</v>
      </c>
      <c r="C2306">
        <v>14</v>
      </c>
      <c r="D2306">
        <v>1285636175</v>
      </c>
      <c r="E2306" t="s">
        <v>4682</v>
      </c>
      <c r="F2306">
        <v>91</v>
      </c>
      <c r="G2306" t="s">
        <v>187</v>
      </c>
      <c r="H2306" t="s">
        <v>186</v>
      </c>
      <c r="I2306" s="108">
        <v>276022</v>
      </c>
      <c r="J2306" s="108" t="s">
        <v>4682</v>
      </c>
      <c r="K2306" s="108" t="s">
        <v>4681</v>
      </c>
      <c r="L2306" s="108" t="s">
        <v>1117</v>
      </c>
      <c r="M2306" s="108" t="s">
        <v>181</v>
      </c>
      <c r="N2306" s="108" t="s">
        <v>3758</v>
      </c>
    </row>
    <row r="2307" spans="1:14" x14ac:dyDescent="0.25">
      <c r="A2307" t="s">
        <v>189</v>
      </c>
      <c r="B2307" t="s">
        <v>210</v>
      </c>
      <c r="C2307">
        <v>16</v>
      </c>
      <c r="D2307">
        <v>1285636175</v>
      </c>
      <c r="E2307" t="s">
        <v>4682</v>
      </c>
      <c r="F2307">
        <v>91</v>
      </c>
      <c r="G2307" t="s">
        <v>187</v>
      </c>
      <c r="H2307" t="s">
        <v>186</v>
      </c>
      <c r="I2307" s="108">
        <v>276022</v>
      </c>
      <c r="J2307" s="108" t="s">
        <v>4682</v>
      </c>
      <c r="K2307" s="108" t="s">
        <v>4681</v>
      </c>
      <c r="L2307" s="108" t="s">
        <v>1117</v>
      </c>
      <c r="M2307" s="108" t="s">
        <v>181</v>
      </c>
      <c r="N2307" s="108" t="s">
        <v>3758</v>
      </c>
    </row>
    <row r="2308" spans="1:14" x14ac:dyDescent="0.25">
      <c r="A2308" t="s">
        <v>189</v>
      </c>
      <c r="B2308" t="s">
        <v>221</v>
      </c>
      <c r="C2308">
        <v>52</v>
      </c>
      <c r="D2308">
        <v>1235239633</v>
      </c>
      <c r="E2308" t="s">
        <v>4009</v>
      </c>
      <c r="F2308">
        <v>91</v>
      </c>
      <c r="G2308" t="s">
        <v>187</v>
      </c>
      <c r="H2308" t="s">
        <v>186</v>
      </c>
      <c r="I2308" s="108">
        <v>2843718</v>
      </c>
      <c r="J2308" s="108" t="s">
        <v>4009</v>
      </c>
      <c r="K2308" s="108" t="s">
        <v>4008</v>
      </c>
      <c r="L2308" s="108" t="s">
        <v>223</v>
      </c>
      <c r="M2308" s="108" t="s">
        <v>181</v>
      </c>
      <c r="N2308" s="108" t="s">
        <v>4007</v>
      </c>
    </row>
    <row r="2309" spans="1:14" x14ac:dyDescent="0.25">
      <c r="A2309" t="s">
        <v>189</v>
      </c>
      <c r="B2309" t="s">
        <v>136</v>
      </c>
      <c r="C2309">
        <v>34</v>
      </c>
      <c r="D2309">
        <v>1225099070</v>
      </c>
      <c r="E2309" t="s">
        <v>3825</v>
      </c>
      <c r="F2309">
        <v>91</v>
      </c>
      <c r="G2309" t="s">
        <v>187</v>
      </c>
      <c r="H2309" t="s">
        <v>186</v>
      </c>
      <c r="I2309" s="108">
        <v>2315300</v>
      </c>
      <c r="J2309" s="108" t="s">
        <v>3825</v>
      </c>
      <c r="K2309" s="108" t="s">
        <v>3824</v>
      </c>
      <c r="L2309" s="108" t="s">
        <v>223</v>
      </c>
      <c r="M2309" s="108" t="s">
        <v>181</v>
      </c>
      <c r="N2309" s="108" t="s">
        <v>3823</v>
      </c>
    </row>
    <row r="2310" spans="1:14" x14ac:dyDescent="0.25">
      <c r="A2310" t="s">
        <v>189</v>
      </c>
      <c r="B2310" t="s">
        <v>113</v>
      </c>
      <c r="C2310">
        <v>1</v>
      </c>
      <c r="D2310">
        <v>1194763920</v>
      </c>
      <c r="E2310" t="s">
        <v>3382</v>
      </c>
      <c r="F2310">
        <v>91</v>
      </c>
      <c r="G2310" t="s">
        <v>187</v>
      </c>
      <c r="H2310" t="s">
        <v>186</v>
      </c>
      <c r="I2310" s="108">
        <v>2579239</v>
      </c>
      <c r="J2310" s="108" t="s">
        <v>3382</v>
      </c>
      <c r="K2310" s="108" t="s">
        <v>741</v>
      </c>
      <c r="L2310" s="108" t="s">
        <v>740</v>
      </c>
      <c r="M2310" s="108" t="s">
        <v>181</v>
      </c>
      <c r="N2310" s="108" t="s">
        <v>739</v>
      </c>
    </row>
    <row r="2311" spans="1:14" x14ac:dyDescent="0.25">
      <c r="A2311" t="s">
        <v>189</v>
      </c>
      <c r="B2311" t="s">
        <v>136</v>
      </c>
      <c r="C2311">
        <v>34</v>
      </c>
      <c r="D2311">
        <v>1194763920</v>
      </c>
      <c r="E2311" t="s">
        <v>3382</v>
      </c>
      <c r="F2311">
        <v>91</v>
      </c>
      <c r="G2311" t="s">
        <v>187</v>
      </c>
      <c r="H2311" t="s">
        <v>186</v>
      </c>
      <c r="I2311" s="108">
        <v>2579239</v>
      </c>
      <c r="J2311" s="108" t="s">
        <v>3382</v>
      </c>
      <c r="K2311" s="108" t="s">
        <v>741</v>
      </c>
      <c r="L2311" s="108" t="s">
        <v>740</v>
      </c>
      <c r="M2311" s="108" t="s">
        <v>181</v>
      </c>
      <c r="N2311" s="108" t="s">
        <v>739</v>
      </c>
    </row>
    <row r="2312" spans="1:14" x14ac:dyDescent="0.25">
      <c r="A2312" t="s">
        <v>189</v>
      </c>
      <c r="B2312" t="s">
        <v>221</v>
      </c>
      <c r="C2312">
        <v>52</v>
      </c>
      <c r="D2312">
        <v>1194763920</v>
      </c>
      <c r="E2312" t="s">
        <v>3382</v>
      </c>
      <c r="F2312">
        <v>91</v>
      </c>
      <c r="G2312" t="s">
        <v>187</v>
      </c>
      <c r="H2312" t="s">
        <v>186</v>
      </c>
      <c r="I2312" s="108">
        <v>2579239</v>
      </c>
      <c r="J2312" s="108" t="s">
        <v>3382</v>
      </c>
      <c r="K2312" s="108" t="s">
        <v>741</v>
      </c>
      <c r="L2312" s="108" t="s">
        <v>740</v>
      </c>
      <c r="M2312" s="108" t="s">
        <v>181</v>
      </c>
      <c r="N2312" s="108" t="s">
        <v>739</v>
      </c>
    </row>
    <row r="2313" spans="1:14" x14ac:dyDescent="0.25">
      <c r="A2313" t="s">
        <v>189</v>
      </c>
      <c r="B2313" t="s">
        <v>220</v>
      </c>
      <c r="C2313">
        <v>32</v>
      </c>
      <c r="D2313">
        <v>1194763920</v>
      </c>
      <c r="E2313" t="s">
        <v>3382</v>
      </c>
      <c r="F2313">
        <v>91</v>
      </c>
      <c r="G2313" t="s">
        <v>187</v>
      </c>
      <c r="H2313" t="s">
        <v>186</v>
      </c>
      <c r="I2313" s="108">
        <v>2579239</v>
      </c>
      <c r="J2313" s="108" t="s">
        <v>3382</v>
      </c>
      <c r="K2313" s="108" t="s">
        <v>741</v>
      </c>
      <c r="L2313" s="108" t="s">
        <v>740</v>
      </c>
      <c r="M2313" s="108" t="s">
        <v>181</v>
      </c>
      <c r="N2313" s="108" t="s">
        <v>739</v>
      </c>
    </row>
    <row r="2314" spans="1:14" x14ac:dyDescent="0.25">
      <c r="A2314" t="s">
        <v>189</v>
      </c>
      <c r="B2314" t="s">
        <v>210</v>
      </c>
      <c r="C2314">
        <v>16</v>
      </c>
      <c r="D2314">
        <v>1194763920</v>
      </c>
      <c r="E2314" t="s">
        <v>3382</v>
      </c>
      <c r="F2314">
        <v>91</v>
      </c>
      <c r="G2314" t="s">
        <v>187</v>
      </c>
      <c r="H2314" t="s">
        <v>186</v>
      </c>
      <c r="I2314" s="108">
        <v>2579239</v>
      </c>
      <c r="J2314" s="108" t="s">
        <v>3382</v>
      </c>
      <c r="K2314" s="108" t="s">
        <v>741</v>
      </c>
      <c r="L2314" s="108" t="s">
        <v>740</v>
      </c>
      <c r="M2314" s="108" t="s">
        <v>181</v>
      </c>
      <c r="N2314" s="108" t="s">
        <v>739</v>
      </c>
    </row>
    <row r="2315" spans="1:14" x14ac:dyDescent="0.25">
      <c r="A2315" t="s">
        <v>189</v>
      </c>
      <c r="B2315" t="s">
        <v>188</v>
      </c>
      <c r="C2315">
        <v>9</v>
      </c>
      <c r="D2315">
        <v>1104824705</v>
      </c>
      <c r="E2315" t="s">
        <v>2089</v>
      </c>
      <c r="F2315">
        <v>91</v>
      </c>
      <c r="G2315" t="s">
        <v>187</v>
      </c>
      <c r="H2315" t="s">
        <v>186</v>
      </c>
      <c r="I2315" s="108">
        <v>780878</v>
      </c>
      <c r="J2315" s="108" t="s">
        <v>2089</v>
      </c>
      <c r="K2315" s="108" t="s">
        <v>2088</v>
      </c>
      <c r="L2315" s="108" t="s">
        <v>2087</v>
      </c>
      <c r="M2315" s="108" t="s">
        <v>181</v>
      </c>
      <c r="N2315" s="108" t="s">
        <v>2086</v>
      </c>
    </row>
    <row r="2316" spans="1:14" x14ac:dyDescent="0.25">
      <c r="A2316" t="s">
        <v>189</v>
      </c>
      <c r="B2316" t="s">
        <v>221</v>
      </c>
      <c r="C2316">
        <v>52</v>
      </c>
      <c r="D2316">
        <v>1083889117</v>
      </c>
      <c r="E2316" t="s">
        <v>1878</v>
      </c>
      <c r="F2316">
        <v>91</v>
      </c>
      <c r="G2316" t="s">
        <v>187</v>
      </c>
      <c r="H2316" t="s">
        <v>186</v>
      </c>
      <c r="I2316" s="108">
        <v>3491921</v>
      </c>
      <c r="J2316" s="108" t="s">
        <v>1878</v>
      </c>
      <c r="K2316" s="108" t="s">
        <v>1877</v>
      </c>
      <c r="L2316" s="108" t="s">
        <v>203</v>
      </c>
      <c r="M2316" s="108" t="s">
        <v>181</v>
      </c>
      <c r="N2316" s="108" t="s">
        <v>1582</v>
      </c>
    </row>
    <row r="2317" spans="1:14" x14ac:dyDescent="0.25">
      <c r="A2317" t="s">
        <v>189</v>
      </c>
      <c r="B2317" t="s">
        <v>221</v>
      </c>
      <c r="C2317">
        <v>52</v>
      </c>
      <c r="D2317">
        <v>1013237551</v>
      </c>
      <c r="E2317" t="s">
        <v>511</v>
      </c>
      <c r="F2317">
        <v>91</v>
      </c>
      <c r="G2317" t="s">
        <v>187</v>
      </c>
      <c r="H2317" t="s">
        <v>186</v>
      </c>
      <c r="I2317" s="108">
        <v>3472295</v>
      </c>
      <c r="J2317" s="108" t="s">
        <v>510</v>
      </c>
      <c r="K2317" s="108" t="s">
        <v>509</v>
      </c>
      <c r="L2317" s="108" t="s">
        <v>203</v>
      </c>
      <c r="M2317" s="108" t="s">
        <v>181</v>
      </c>
      <c r="N2317" s="108" t="s">
        <v>508</v>
      </c>
    </row>
    <row r="2318" spans="1:14" x14ac:dyDescent="0.25">
      <c r="A2318" t="s">
        <v>189</v>
      </c>
      <c r="B2318" t="s">
        <v>210</v>
      </c>
      <c r="C2318">
        <v>16</v>
      </c>
      <c r="D2318">
        <v>1982773792</v>
      </c>
      <c r="E2318" t="s">
        <v>13050</v>
      </c>
      <c r="F2318">
        <v>92</v>
      </c>
      <c r="G2318" t="s">
        <v>187</v>
      </c>
      <c r="H2318" t="s">
        <v>186</v>
      </c>
      <c r="I2318" s="108">
        <v>1747382</v>
      </c>
      <c r="J2318" s="108" t="s">
        <v>13050</v>
      </c>
      <c r="K2318" s="108" t="s">
        <v>2418</v>
      </c>
      <c r="L2318" s="108" t="s">
        <v>2417</v>
      </c>
      <c r="M2318" s="108" t="s">
        <v>181</v>
      </c>
      <c r="N2318" s="108" t="s">
        <v>2416</v>
      </c>
    </row>
    <row r="2319" spans="1:14" x14ac:dyDescent="0.25">
      <c r="A2319" t="s">
        <v>189</v>
      </c>
      <c r="B2319" t="s">
        <v>201</v>
      </c>
      <c r="C2319">
        <v>19</v>
      </c>
      <c r="D2319">
        <v>1912012345</v>
      </c>
      <c r="E2319" t="s">
        <v>12250</v>
      </c>
      <c r="F2319">
        <v>92</v>
      </c>
      <c r="G2319" t="s">
        <v>187</v>
      </c>
      <c r="H2319" t="s">
        <v>186</v>
      </c>
      <c r="I2319" s="108">
        <v>2672860</v>
      </c>
      <c r="J2319" s="108" t="s">
        <v>12250</v>
      </c>
      <c r="K2319" s="108" t="s">
        <v>2661</v>
      </c>
      <c r="L2319" s="108" t="s">
        <v>2660</v>
      </c>
      <c r="M2319" s="108" t="s">
        <v>181</v>
      </c>
      <c r="N2319" s="108" t="s">
        <v>2659</v>
      </c>
    </row>
    <row r="2320" spans="1:14" x14ac:dyDescent="0.25">
      <c r="A2320" t="s">
        <v>189</v>
      </c>
      <c r="B2320" t="s">
        <v>135</v>
      </c>
      <c r="C2320">
        <v>33</v>
      </c>
      <c r="D2320">
        <v>1841385770</v>
      </c>
      <c r="E2320" t="s">
        <v>11571</v>
      </c>
      <c r="F2320">
        <v>92</v>
      </c>
      <c r="G2320" t="s">
        <v>187</v>
      </c>
      <c r="H2320" t="s">
        <v>186</v>
      </c>
      <c r="I2320" s="108">
        <v>2378747</v>
      </c>
      <c r="J2320" s="108" t="s">
        <v>11571</v>
      </c>
      <c r="K2320" s="108" t="s">
        <v>11570</v>
      </c>
      <c r="L2320" s="108" t="s">
        <v>223</v>
      </c>
      <c r="M2320" s="108" t="s">
        <v>181</v>
      </c>
      <c r="N2320" s="108" t="s">
        <v>11569</v>
      </c>
    </row>
    <row r="2321" spans="1:14" x14ac:dyDescent="0.25">
      <c r="A2321" t="s">
        <v>189</v>
      </c>
      <c r="B2321" t="s">
        <v>136</v>
      </c>
      <c r="C2321">
        <v>34</v>
      </c>
      <c r="D2321">
        <v>1811137854</v>
      </c>
      <c r="E2321" t="s">
        <v>11204</v>
      </c>
      <c r="F2321">
        <v>92</v>
      </c>
      <c r="G2321" t="s">
        <v>187</v>
      </c>
      <c r="H2321" t="s">
        <v>186</v>
      </c>
      <c r="I2321" s="108">
        <v>2726709</v>
      </c>
      <c r="J2321" s="108" t="s">
        <v>11204</v>
      </c>
      <c r="K2321" s="108" t="s">
        <v>7142</v>
      </c>
      <c r="L2321" s="108" t="s">
        <v>203</v>
      </c>
      <c r="M2321" s="108" t="s">
        <v>181</v>
      </c>
      <c r="N2321" s="108" t="s">
        <v>7141</v>
      </c>
    </row>
    <row r="2322" spans="1:14" x14ac:dyDescent="0.25">
      <c r="A2322" t="s">
        <v>189</v>
      </c>
      <c r="B2322" t="s">
        <v>221</v>
      </c>
      <c r="C2322">
        <v>52</v>
      </c>
      <c r="D2322">
        <v>1811137854</v>
      </c>
      <c r="E2322" t="s">
        <v>11204</v>
      </c>
      <c r="F2322">
        <v>92</v>
      </c>
      <c r="G2322" t="s">
        <v>187</v>
      </c>
      <c r="H2322" t="s">
        <v>186</v>
      </c>
      <c r="I2322" s="108">
        <v>2726709</v>
      </c>
      <c r="J2322" s="108" t="s">
        <v>11204</v>
      </c>
      <c r="K2322" s="108" t="s">
        <v>7142</v>
      </c>
      <c r="L2322" s="108" t="s">
        <v>203</v>
      </c>
      <c r="M2322" s="108" t="s">
        <v>181</v>
      </c>
      <c r="N2322" s="108" t="s">
        <v>7141</v>
      </c>
    </row>
    <row r="2323" spans="1:14" x14ac:dyDescent="0.25">
      <c r="A2323" t="s">
        <v>189</v>
      </c>
      <c r="B2323" t="s">
        <v>136</v>
      </c>
      <c r="C2323">
        <v>34</v>
      </c>
      <c r="D2323">
        <v>1770524027</v>
      </c>
      <c r="E2323" t="s">
        <v>10784</v>
      </c>
      <c r="F2323">
        <v>92</v>
      </c>
      <c r="G2323" t="s">
        <v>187</v>
      </c>
      <c r="H2323" t="s">
        <v>186</v>
      </c>
      <c r="I2323" s="108">
        <v>1722710</v>
      </c>
      <c r="J2323" s="108" t="s">
        <v>10784</v>
      </c>
      <c r="K2323" s="108" t="s">
        <v>10783</v>
      </c>
      <c r="L2323" s="108" t="s">
        <v>1272</v>
      </c>
      <c r="M2323" s="108" t="s">
        <v>181</v>
      </c>
      <c r="N2323" s="108" t="s">
        <v>9621</v>
      </c>
    </row>
    <row r="2324" spans="1:14" x14ac:dyDescent="0.25">
      <c r="A2324" t="s">
        <v>189</v>
      </c>
      <c r="B2324" t="s">
        <v>296</v>
      </c>
      <c r="C2324">
        <v>14</v>
      </c>
      <c r="D2324">
        <v>1770524027</v>
      </c>
      <c r="E2324" t="s">
        <v>10784</v>
      </c>
      <c r="F2324">
        <v>92</v>
      </c>
      <c r="G2324" t="s">
        <v>187</v>
      </c>
      <c r="H2324" t="s">
        <v>186</v>
      </c>
      <c r="I2324" s="108">
        <v>1722710</v>
      </c>
      <c r="J2324" s="108" t="s">
        <v>10784</v>
      </c>
      <c r="K2324" s="108" t="s">
        <v>10783</v>
      </c>
      <c r="L2324" s="108" t="s">
        <v>1272</v>
      </c>
      <c r="M2324" s="108" t="s">
        <v>181</v>
      </c>
      <c r="N2324" s="108" t="s">
        <v>9621</v>
      </c>
    </row>
    <row r="2325" spans="1:14" x14ac:dyDescent="0.25">
      <c r="A2325" t="s">
        <v>189</v>
      </c>
      <c r="B2325" t="s">
        <v>135</v>
      </c>
      <c r="C2325">
        <v>33</v>
      </c>
      <c r="D2325">
        <v>1750687448</v>
      </c>
      <c r="E2325" t="s">
        <v>10666</v>
      </c>
      <c r="F2325">
        <v>92</v>
      </c>
      <c r="G2325" t="s">
        <v>187</v>
      </c>
      <c r="H2325" t="s">
        <v>186</v>
      </c>
      <c r="I2325" s="108">
        <v>3473723</v>
      </c>
      <c r="J2325" s="108" t="s">
        <v>10666</v>
      </c>
      <c r="K2325" s="108" t="s">
        <v>10665</v>
      </c>
      <c r="L2325" s="108" t="s">
        <v>223</v>
      </c>
      <c r="M2325" s="108" t="s">
        <v>181</v>
      </c>
      <c r="N2325" s="108" t="s">
        <v>10664</v>
      </c>
    </row>
    <row r="2326" spans="1:14" x14ac:dyDescent="0.25">
      <c r="A2326" t="s">
        <v>189</v>
      </c>
      <c r="B2326" t="s">
        <v>113</v>
      </c>
      <c r="C2326">
        <v>1</v>
      </c>
      <c r="D2326">
        <v>1699880864</v>
      </c>
      <c r="E2326" t="s">
        <v>9921</v>
      </c>
      <c r="F2326">
        <v>92</v>
      </c>
      <c r="G2326" t="s">
        <v>187</v>
      </c>
      <c r="H2326" t="s">
        <v>186</v>
      </c>
      <c r="I2326" s="108">
        <v>962767</v>
      </c>
      <c r="J2326" s="108" t="s">
        <v>9921</v>
      </c>
      <c r="K2326" s="108" t="s">
        <v>2694</v>
      </c>
      <c r="L2326" s="108" t="s">
        <v>795</v>
      </c>
      <c r="M2326" s="108" t="s">
        <v>181</v>
      </c>
      <c r="N2326" s="108" t="s">
        <v>2693</v>
      </c>
    </row>
    <row r="2327" spans="1:14" x14ac:dyDescent="0.25">
      <c r="A2327" t="s">
        <v>189</v>
      </c>
      <c r="B2327" t="s">
        <v>215</v>
      </c>
      <c r="C2327">
        <v>3</v>
      </c>
      <c r="D2327">
        <v>1699880864</v>
      </c>
      <c r="E2327" t="s">
        <v>9921</v>
      </c>
      <c r="F2327">
        <v>92</v>
      </c>
      <c r="G2327" t="s">
        <v>187</v>
      </c>
      <c r="H2327" t="s">
        <v>186</v>
      </c>
      <c r="I2327" s="108">
        <v>962767</v>
      </c>
      <c r="J2327" s="108" t="s">
        <v>9921</v>
      </c>
      <c r="K2327" s="108" t="s">
        <v>2694</v>
      </c>
      <c r="L2327" s="108" t="s">
        <v>795</v>
      </c>
      <c r="M2327" s="108" t="s">
        <v>181</v>
      </c>
      <c r="N2327" s="108" t="s">
        <v>2693</v>
      </c>
    </row>
    <row r="2328" spans="1:14" x14ac:dyDescent="0.25">
      <c r="A2328" t="s">
        <v>189</v>
      </c>
      <c r="B2328" t="s">
        <v>201</v>
      </c>
      <c r="C2328">
        <v>19</v>
      </c>
      <c r="D2328">
        <v>1619187689</v>
      </c>
      <c r="E2328" t="s">
        <v>8877</v>
      </c>
      <c r="F2328">
        <v>92</v>
      </c>
      <c r="G2328" t="s">
        <v>187</v>
      </c>
      <c r="H2328" t="s">
        <v>186</v>
      </c>
      <c r="I2328" s="108">
        <v>3734232</v>
      </c>
      <c r="J2328" s="108" t="s">
        <v>8877</v>
      </c>
      <c r="K2328" s="108" t="s">
        <v>285</v>
      </c>
      <c r="L2328" s="108" t="s">
        <v>284</v>
      </c>
      <c r="M2328" s="108" t="s">
        <v>181</v>
      </c>
      <c r="N2328" s="108" t="s">
        <v>283</v>
      </c>
    </row>
    <row r="2329" spans="1:14" x14ac:dyDescent="0.25">
      <c r="A2329" t="s">
        <v>189</v>
      </c>
      <c r="B2329" t="s">
        <v>128</v>
      </c>
      <c r="C2329">
        <v>21</v>
      </c>
      <c r="D2329">
        <v>1619187689</v>
      </c>
      <c r="E2329" t="s">
        <v>8877</v>
      </c>
      <c r="F2329">
        <v>92</v>
      </c>
      <c r="G2329" t="s">
        <v>187</v>
      </c>
      <c r="H2329" t="s">
        <v>186</v>
      </c>
      <c r="I2329" s="108">
        <v>3734232</v>
      </c>
      <c r="J2329" s="108" t="s">
        <v>8877</v>
      </c>
      <c r="K2329" s="108" t="s">
        <v>285</v>
      </c>
      <c r="L2329" s="108" t="s">
        <v>284</v>
      </c>
      <c r="M2329" s="108" t="s">
        <v>181</v>
      </c>
      <c r="N2329" s="108" t="s">
        <v>283</v>
      </c>
    </row>
    <row r="2330" spans="1:14" x14ac:dyDescent="0.25">
      <c r="A2330" t="s">
        <v>189</v>
      </c>
      <c r="B2330" t="s">
        <v>221</v>
      </c>
      <c r="C2330">
        <v>52</v>
      </c>
      <c r="D2330">
        <v>1558409144</v>
      </c>
      <c r="E2330" t="s">
        <v>8182</v>
      </c>
      <c r="F2330">
        <v>92</v>
      </c>
      <c r="G2330" t="s">
        <v>187</v>
      </c>
      <c r="H2330" t="s">
        <v>186</v>
      </c>
      <c r="I2330" s="108">
        <v>1924478</v>
      </c>
      <c r="J2330" s="108" t="s">
        <v>8182</v>
      </c>
      <c r="K2330" s="108" t="s">
        <v>8181</v>
      </c>
      <c r="L2330" s="108" t="s">
        <v>223</v>
      </c>
      <c r="M2330" s="108" t="s">
        <v>181</v>
      </c>
      <c r="N2330" s="108" t="s">
        <v>2381</v>
      </c>
    </row>
    <row r="2331" spans="1:14" x14ac:dyDescent="0.25">
      <c r="A2331" t="s">
        <v>189</v>
      </c>
      <c r="B2331" t="s">
        <v>136</v>
      </c>
      <c r="C2331">
        <v>34</v>
      </c>
      <c r="D2331">
        <v>1518193150</v>
      </c>
      <c r="E2331" t="s">
        <v>7703</v>
      </c>
      <c r="F2331">
        <v>92</v>
      </c>
      <c r="G2331" t="s">
        <v>187</v>
      </c>
      <c r="H2331" t="s">
        <v>186</v>
      </c>
      <c r="I2331" s="108">
        <v>3756705</v>
      </c>
      <c r="J2331" s="108" t="s">
        <v>7703</v>
      </c>
      <c r="K2331" s="108" t="s">
        <v>7702</v>
      </c>
      <c r="L2331" s="108" t="s">
        <v>223</v>
      </c>
      <c r="M2331" s="108" t="s">
        <v>181</v>
      </c>
      <c r="N2331" s="108" t="s">
        <v>7701</v>
      </c>
    </row>
    <row r="2332" spans="1:14" x14ac:dyDescent="0.25">
      <c r="A2332" t="s">
        <v>189</v>
      </c>
      <c r="B2332" t="s">
        <v>215</v>
      </c>
      <c r="C2332">
        <v>3</v>
      </c>
      <c r="D2332">
        <v>1467444398</v>
      </c>
      <c r="E2332" t="s">
        <v>7104</v>
      </c>
      <c r="F2332">
        <v>92</v>
      </c>
      <c r="G2332" t="s">
        <v>187</v>
      </c>
      <c r="H2332" t="s">
        <v>186</v>
      </c>
      <c r="I2332" s="108">
        <v>876839</v>
      </c>
      <c r="J2332" s="108" t="s">
        <v>7104</v>
      </c>
      <c r="K2332" s="108" t="s">
        <v>7103</v>
      </c>
      <c r="L2332" s="108" t="s">
        <v>249</v>
      </c>
      <c r="M2332" s="108" t="s">
        <v>181</v>
      </c>
      <c r="N2332" s="108" t="s">
        <v>4673</v>
      </c>
    </row>
    <row r="2333" spans="1:14" x14ac:dyDescent="0.25">
      <c r="A2333" t="s">
        <v>189</v>
      </c>
      <c r="B2333" t="s">
        <v>141</v>
      </c>
      <c r="C2333">
        <v>39</v>
      </c>
      <c r="D2333">
        <v>1386818391</v>
      </c>
      <c r="E2333" t="s">
        <v>6163</v>
      </c>
      <c r="F2333">
        <v>92</v>
      </c>
      <c r="G2333" t="s">
        <v>187</v>
      </c>
      <c r="H2333" t="s">
        <v>186</v>
      </c>
      <c r="I2333" s="108">
        <v>3287501</v>
      </c>
      <c r="J2333" s="108" t="s">
        <v>6162</v>
      </c>
      <c r="K2333" s="108" t="s">
        <v>6161</v>
      </c>
      <c r="L2333" s="108" t="s">
        <v>203</v>
      </c>
      <c r="M2333" s="108" t="s">
        <v>181</v>
      </c>
      <c r="N2333" s="108" t="s">
        <v>202</v>
      </c>
    </row>
    <row r="2334" spans="1:14" x14ac:dyDescent="0.25">
      <c r="A2334" t="s">
        <v>189</v>
      </c>
      <c r="B2334" t="s">
        <v>201</v>
      </c>
      <c r="C2334">
        <v>19</v>
      </c>
      <c r="D2334">
        <v>1326332503</v>
      </c>
      <c r="E2334" t="s">
        <v>5319</v>
      </c>
      <c r="F2334">
        <v>92</v>
      </c>
      <c r="G2334" t="s">
        <v>187</v>
      </c>
      <c r="H2334" t="s">
        <v>186</v>
      </c>
      <c r="I2334" s="108">
        <v>3363797</v>
      </c>
      <c r="J2334" s="108" t="s">
        <v>5319</v>
      </c>
      <c r="K2334" s="108" t="s">
        <v>235</v>
      </c>
      <c r="L2334" s="108" t="s">
        <v>197</v>
      </c>
      <c r="M2334" s="108" t="s">
        <v>181</v>
      </c>
      <c r="N2334" s="108" t="s">
        <v>234</v>
      </c>
    </row>
    <row r="2335" spans="1:14" x14ac:dyDescent="0.25">
      <c r="A2335" t="s">
        <v>189</v>
      </c>
      <c r="B2335" t="s">
        <v>200</v>
      </c>
      <c r="C2335">
        <v>36</v>
      </c>
      <c r="D2335">
        <v>1326332503</v>
      </c>
      <c r="E2335" t="s">
        <v>5319</v>
      </c>
      <c r="F2335">
        <v>92</v>
      </c>
      <c r="G2335" t="s">
        <v>187</v>
      </c>
      <c r="H2335" t="s">
        <v>186</v>
      </c>
      <c r="I2335" s="108">
        <v>3363797</v>
      </c>
      <c r="J2335" s="108" t="s">
        <v>5319</v>
      </c>
      <c r="K2335" s="108" t="s">
        <v>235</v>
      </c>
      <c r="L2335" s="108" t="s">
        <v>197</v>
      </c>
      <c r="M2335" s="108" t="s">
        <v>181</v>
      </c>
      <c r="N2335" s="108" t="s">
        <v>234</v>
      </c>
    </row>
    <row r="2336" spans="1:14" x14ac:dyDescent="0.25">
      <c r="A2336" t="s">
        <v>189</v>
      </c>
      <c r="B2336" t="s">
        <v>188</v>
      </c>
      <c r="C2336">
        <v>9</v>
      </c>
      <c r="D2336">
        <v>1306885306</v>
      </c>
      <c r="E2336" t="s">
        <v>5031</v>
      </c>
      <c r="F2336">
        <v>92</v>
      </c>
      <c r="G2336" t="s">
        <v>187</v>
      </c>
      <c r="H2336" t="s">
        <v>186</v>
      </c>
      <c r="I2336" s="108">
        <v>1693269</v>
      </c>
      <c r="J2336" s="108" t="s">
        <v>5031</v>
      </c>
      <c r="K2336" s="108" t="s">
        <v>5030</v>
      </c>
      <c r="L2336" s="108" t="s">
        <v>792</v>
      </c>
      <c r="M2336" s="108" t="s">
        <v>181</v>
      </c>
      <c r="N2336" s="108" t="s">
        <v>5029</v>
      </c>
    </row>
    <row r="2337" spans="1:14" x14ac:dyDescent="0.25">
      <c r="A2337" t="s">
        <v>189</v>
      </c>
      <c r="B2337" t="s">
        <v>136</v>
      </c>
      <c r="C2337">
        <v>34</v>
      </c>
      <c r="D2337">
        <v>1205857885</v>
      </c>
      <c r="E2337" t="s">
        <v>3514</v>
      </c>
      <c r="F2337">
        <v>92</v>
      </c>
      <c r="G2337" t="s">
        <v>187</v>
      </c>
      <c r="H2337" t="s">
        <v>186</v>
      </c>
      <c r="I2337" s="108">
        <v>987811</v>
      </c>
      <c r="J2337" s="108" t="s">
        <v>3514</v>
      </c>
      <c r="K2337" s="108" t="s">
        <v>1349</v>
      </c>
      <c r="L2337" s="108" t="s">
        <v>197</v>
      </c>
      <c r="M2337" s="108" t="s">
        <v>181</v>
      </c>
      <c r="N2337" s="108" t="s">
        <v>1348</v>
      </c>
    </row>
    <row r="2338" spans="1:14" x14ac:dyDescent="0.25">
      <c r="A2338" t="s">
        <v>189</v>
      </c>
      <c r="B2338" t="s">
        <v>188</v>
      </c>
      <c r="C2338">
        <v>9</v>
      </c>
      <c r="D2338">
        <v>1205856564</v>
      </c>
      <c r="E2338" t="s">
        <v>3513</v>
      </c>
      <c r="F2338">
        <v>92</v>
      </c>
      <c r="G2338" t="s">
        <v>187</v>
      </c>
      <c r="H2338" t="s">
        <v>186</v>
      </c>
      <c r="I2338" s="108">
        <v>3013747</v>
      </c>
      <c r="J2338" s="108" t="s">
        <v>3513</v>
      </c>
      <c r="K2338" s="108" t="s">
        <v>235</v>
      </c>
      <c r="L2338" s="108" t="s">
        <v>197</v>
      </c>
      <c r="M2338" s="108" t="s">
        <v>181</v>
      </c>
      <c r="N2338" s="108" t="s">
        <v>234</v>
      </c>
    </row>
    <row r="2339" spans="1:14" x14ac:dyDescent="0.25">
      <c r="A2339" t="s">
        <v>189</v>
      </c>
      <c r="B2339" t="s">
        <v>296</v>
      </c>
      <c r="C2339">
        <v>14</v>
      </c>
      <c r="D2339">
        <v>1154584837</v>
      </c>
      <c r="E2339" t="s">
        <v>2894</v>
      </c>
      <c r="F2339">
        <v>92</v>
      </c>
      <c r="G2339" t="s">
        <v>187</v>
      </c>
      <c r="H2339" t="s">
        <v>186</v>
      </c>
      <c r="I2339" s="108">
        <v>3240044</v>
      </c>
      <c r="J2339" s="108" t="s">
        <v>2894</v>
      </c>
      <c r="K2339" s="108" t="s">
        <v>2893</v>
      </c>
      <c r="L2339" s="108" t="s">
        <v>2892</v>
      </c>
      <c r="M2339" s="108" t="s">
        <v>181</v>
      </c>
      <c r="N2339" s="108" t="s">
        <v>2891</v>
      </c>
    </row>
    <row r="2340" spans="1:14" x14ac:dyDescent="0.25">
      <c r="A2340" t="s">
        <v>189</v>
      </c>
      <c r="B2340" t="s">
        <v>113</v>
      </c>
      <c r="C2340">
        <v>1</v>
      </c>
      <c r="D2340">
        <v>1154355683</v>
      </c>
      <c r="E2340" t="s">
        <v>2788</v>
      </c>
      <c r="F2340">
        <v>92</v>
      </c>
      <c r="G2340" t="s">
        <v>187</v>
      </c>
      <c r="H2340" t="s">
        <v>186</v>
      </c>
      <c r="I2340" s="108">
        <v>605601</v>
      </c>
      <c r="J2340" s="108" t="s">
        <v>2788</v>
      </c>
      <c r="K2340" s="108" t="s">
        <v>2787</v>
      </c>
      <c r="L2340" s="108" t="s">
        <v>2680</v>
      </c>
      <c r="M2340" s="108" t="s">
        <v>181</v>
      </c>
      <c r="N2340" s="108" t="s">
        <v>2786</v>
      </c>
    </row>
    <row r="2341" spans="1:14" x14ac:dyDescent="0.25">
      <c r="A2341" t="s">
        <v>189</v>
      </c>
      <c r="B2341" t="s">
        <v>215</v>
      </c>
      <c r="C2341">
        <v>3</v>
      </c>
      <c r="D2341">
        <v>1154355683</v>
      </c>
      <c r="E2341" t="s">
        <v>2788</v>
      </c>
      <c r="F2341">
        <v>92</v>
      </c>
      <c r="G2341" t="s">
        <v>187</v>
      </c>
      <c r="H2341" t="s">
        <v>186</v>
      </c>
      <c r="I2341" s="108">
        <v>605601</v>
      </c>
      <c r="J2341" s="108" t="s">
        <v>2788</v>
      </c>
      <c r="K2341" s="108" t="s">
        <v>2787</v>
      </c>
      <c r="L2341" s="108" t="s">
        <v>2680</v>
      </c>
      <c r="M2341" s="108" t="s">
        <v>181</v>
      </c>
      <c r="N2341" s="108" t="s">
        <v>2786</v>
      </c>
    </row>
    <row r="2342" spans="1:14" x14ac:dyDescent="0.25">
      <c r="A2342" t="s">
        <v>189</v>
      </c>
      <c r="B2342" t="s">
        <v>296</v>
      </c>
      <c r="C2342">
        <v>14</v>
      </c>
      <c r="D2342">
        <v>1073628889</v>
      </c>
      <c r="E2342" t="s">
        <v>1666</v>
      </c>
      <c r="F2342">
        <v>92</v>
      </c>
      <c r="G2342" t="s">
        <v>187</v>
      </c>
      <c r="H2342" t="s">
        <v>186</v>
      </c>
      <c r="I2342" s="108">
        <v>3624926</v>
      </c>
      <c r="J2342" s="108" t="s">
        <v>1666</v>
      </c>
      <c r="K2342" s="108" t="s">
        <v>938</v>
      </c>
      <c r="L2342" s="108" t="s">
        <v>405</v>
      </c>
      <c r="M2342" s="108" t="s">
        <v>181</v>
      </c>
      <c r="N2342" s="108" t="s">
        <v>937</v>
      </c>
    </row>
    <row r="2343" spans="1:14" x14ac:dyDescent="0.25">
      <c r="A2343" t="s">
        <v>189</v>
      </c>
      <c r="B2343" t="s">
        <v>210</v>
      </c>
      <c r="C2343">
        <v>16</v>
      </c>
      <c r="D2343">
        <v>1073628889</v>
      </c>
      <c r="E2343" t="s">
        <v>1666</v>
      </c>
      <c r="F2343">
        <v>92</v>
      </c>
      <c r="G2343" t="s">
        <v>187</v>
      </c>
      <c r="H2343" t="s">
        <v>186</v>
      </c>
      <c r="I2343" s="108">
        <v>3624926</v>
      </c>
      <c r="J2343" s="108" t="s">
        <v>1666</v>
      </c>
      <c r="K2343" s="108" t="s">
        <v>938</v>
      </c>
      <c r="L2343" s="108" t="s">
        <v>405</v>
      </c>
      <c r="M2343" s="108" t="s">
        <v>181</v>
      </c>
      <c r="N2343" s="108" t="s">
        <v>937</v>
      </c>
    </row>
    <row r="2344" spans="1:14" x14ac:dyDescent="0.25">
      <c r="A2344" t="s">
        <v>189</v>
      </c>
      <c r="B2344" t="s">
        <v>296</v>
      </c>
      <c r="C2344">
        <v>14</v>
      </c>
      <c r="D2344">
        <v>1063468627</v>
      </c>
      <c r="E2344" t="s">
        <v>1436</v>
      </c>
      <c r="F2344">
        <v>92</v>
      </c>
      <c r="G2344" t="s">
        <v>187</v>
      </c>
      <c r="H2344" t="s">
        <v>186</v>
      </c>
      <c r="I2344" s="108">
        <v>2708294</v>
      </c>
      <c r="J2344" s="108" t="s">
        <v>1436</v>
      </c>
      <c r="K2344" s="108" t="s">
        <v>1435</v>
      </c>
      <c r="L2344" s="108" t="s">
        <v>1272</v>
      </c>
      <c r="M2344" s="108" t="s">
        <v>181</v>
      </c>
      <c r="N2344" s="108" t="s">
        <v>1434</v>
      </c>
    </row>
    <row r="2345" spans="1:14" x14ac:dyDescent="0.25">
      <c r="A2345" t="s">
        <v>189</v>
      </c>
      <c r="B2345" t="s">
        <v>210</v>
      </c>
      <c r="C2345">
        <v>16</v>
      </c>
      <c r="D2345">
        <v>1063468627</v>
      </c>
      <c r="E2345" t="s">
        <v>1436</v>
      </c>
      <c r="F2345">
        <v>92</v>
      </c>
      <c r="G2345" t="s">
        <v>187</v>
      </c>
      <c r="H2345" t="s">
        <v>186</v>
      </c>
      <c r="I2345" s="108">
        <v>2708294</v>
      </c>
      <c r="J2345" s="108" t="s">
        <v>1436</v>
      </c>
      <c r="K2345" s="108" t="s">
        <v>1435</v>
      </c>
      <c r="L2345" s="108" t="s">
        <v>1272</v>
      </c>
      <c r="M2345" s="108" t="s">
        <v>181</v>
      </c>
      <c r="N2345" s="108" t="s">
        <v>1434</v>
      </c>
    </row>
    <row r="2346" spans="1:14" x14ac:dyDescent="0.25">
      <c r="A2346" t="s">
        <v>189</v>
      </c>
      <c r="B2346" t="s">
        <v>188</v>
      </c>
      <c r="C2346">
        <v>9</v>
      </c>
      <c r="D2346">
        <v>1053340927</v>
      </c>
      <c r="E2346" t="s">
        <v>1226</v>
      </c>
      <c r="F2346">
        <v>92</v>
      </c>
      <c r="G2346" t="s">
        <v>187</v>
      </c>
      <c r="H2346" t="s">
        <v>186</v>
      </c>
      <c r="I2346" s="108">
        <v>1037925</v>
      </c>
      <c r="J2346" s="108" t="s">
        <v>1226</v>
      </c>
      <c r="K2346" s="108" t="s">
        <v>1225</v>
      </c>
      <c r="L2346" s="108" t="s">
        <v>183</v>
      </c>
      <c r="M2346" s="108" t="s">
        <v>181</v>
      </c>
      <c r="N2346" s="108" t="s">
        <v>492</v>
      </c>
    </row>
    <row r="2347" spans="1:14" x14ac:dyDescent="0.25">
      <c r="A2347" t="s">
        <v>189</v>
      </c>
      <c r="B2347" t="s">
        <v>210</v>
      </c>
      <c r="C2347">
        <v>16</v>
      </c>
      <c r="D2347">
        <v>1043287006</v>
      </c>
      <c r="E2347" t="s">
        <v>1078</v>
      </c>
      <c r="F2347">
        <v>92</v>
      </c>
      <c r="G2347" t="s">
        <v>187</v>
      </c>
      <c r="H2347" t="s">
        <v>186</v>
      </c>
      <c r="I2347" s="108">
        <v>1919479</v>
      </c>
      <c r="J2347" s="108" t="s">
        <v>1077</v>
      </c>
      <c r="K2347" s="108" t="s">
        <v>1076</v>
      </c>
      <c r="L2347" s="108" t="s">
        <v>1075</v>
      </c>
      <c r="M2347" s="108" t="s">
        <v>181</v>
      </c>
      <c r="N2347" s="108" t="s">
        <v>1074</v>
      </c>
    </row>
    <row r="2348" spans="1:14" x14ac:dyDescent="0.25">
      <c r="A2348" t="s">
        <v>189</v>
      </c>
      <c r="B2348" t="s">
        <v>113</v>
      </c>
      <c r="C2348">
        <v>1</v>
      </c>
      <c r="D2348">
        <v>1023191533</v>
      </c>
      <c r="E2348" t="s">
        <v>797</v>
      </c>
      <c r="F2348">
        <v>92</v>
      </c>
      <c r="G2348" t="s">
        <v>187</v>
      </c>
      <c r="H2348" t="s">
        <v>186</v>
      </c>
      <c r="I2348" s="108">
        <v>1160127</v>
      </c>
      <c r="J2348" s="108" t="s">
        <v>797</v>
      </c>
      <c r="K2348" s="108" t="s">
        <v>796</v>
      </c>
      <c r="L2348" s="108" t="s">
        <v>795</v>
      </c>
      <c r="M2348" s="108" t="s">
        <v>181</v>
      </c>
      <c r="N2348" s="108" t="s">
        <v>794</v>
      </c>
    </row>
    <row r="2349" spans="1:14" x14ac:dyDescent="0.25">
      <c r="A2349" t="s">
        <v>189</v>
      </c>
      <c r="B2349" t="s">
        <v>215</v>
      </c>
      <c r="C2349">
        <v>3</v>
      </c>
      <c r="D2349">
        <v>1023191533</v>
      </c>
      <c r="E2349" t="s">
        <v>797</v>
      </c>
      <c r="F2349">
        <v>92</v>
      </c>
      <c r="G2349" t="s">
        <v>187</v>
      </c>
      <c r="H2349" t="s">
        <v>186</v>
      </c>
      <c r="I2349" s="108">
        <v>1160127</v>
      </c>
      <c r="J2349" s="108" t="s">
        <v>797</v>
      </c>
      <c r="K2349" s="108" t="s">
        <v>796</v>
      </c>
      <c r="L2349" s="108" t="s">
        <v>795</v>
      </c>
      <c r="M2349" s="108" t="s">
        <v>181</v>
      </c>
      <c r="N2349" s="108" t="s">
        <v>794</v>
      </c>
    </row>
    <row r="2350" spans="1:14" x14ac:dyDescent="0.25">
      <c r="A2350" t="s">
        <v>189</v>
      </c>
      <c r="B2350" t="s">
        <v>296</v>
      </c>
      <c r="C2350">
        <v>14</v>
      </c>
      <c r="D2350">
        <v>1982687406</v>
      </c>
      <c r="E2350" t="s">
        <v>13036</v>
      </c>
      <c r="F2350">
        <v>93</v>
      </c>
      <c r="G2350" t="s">
        <v>187</v>
      </c>
      <c r="H2350" t="s">
        <v>186</v>
      </c>
      <c r="I2350" s="108">
        <v>1836126</v>
      </c>
      <c r="J2350" s="108" t="s">
        <v>13035</v>
      </c>
      <c r="K2350" s="108" t="s">
        <v>9615</v>
      </c>
      <c r="L2350" s="108" t="s">
        <v>1672</v>
      </c>
      <c r="M2350" s="108" t="s">
        <v>181</v>
      </c>
      <c r="N2350" s="108" t="s">
        <v>9614</v>
      </c>
    </row>
    <row r="2351" spans="1:14" x14ac:dyDescent="0.25">
      <c r="A2351" t="s">
        <v>189</v>
      </c>
      <c r="B2351" t="s">
        <v>210</v>
      </c>
      <c r="C2351">
        <v>16</v>
      </c>
      <c r="D2351">
        <v>1962469346</v>
      </c>
      <c r="E2351" t="s">
        <v>12820</v>
      </c>
      <c r="F2351">
        <v>93</v>
      </c>
      <c r="G2351" t="s">
        <v>187</v>
      </c>
      <c r="H2351" t="s">
        <v>186</v>
      </c>
      <c r="I2351" s="108">
        <v>1573091</v>
      </c>
      <c r="J2351" s="108" t="s">
        <v>12819</v>
      </c>
      <c r="K2351" s="108" t="s">
        <v>12818</v>
      </c>
      <c r="L2351" s="108" t="s">
        <v>988</v>
      </c>
      <c r="M2351" s="108" t="s">
        <v>181</v>
      </c>
      <c r="N2351" s="108" t="s">
        <v>9987</v>
      </c>
    </row>
    <row r="2352" spans="1:14" x14ac:dyDescent="0.25">
      <c r="A2352" t="s">
        <v>189</v>
      </c>
      <c r="B2352" t="s">
        <v>130</v>
      </c>
      <c r="C2352">
        <v>23</v>
      </c>
      <c r="D2352">
        <v>1922040575</v>
      </c>
      <c r="E2352" t="s">
        <v>12381</v>
      </c>
      <c r="F2352">
        <v>93</v>
      </c>
      <c r="G2352" t="s">
        <v>187</v>
      </c>
      <c r="H2352" t="s">
        <v>186</v>
      </c>
      <c r="I2352" s="108">
        <v>2409772</v>
      </c>
      <c r="J2352" s="108" t="s">
        <v>12381</v>
      </c>
      <c r="K2352" s="108" t="s">
        <v>12380</v>
      </c>
      <c r="L2352" s="108" t="s">
        <v>513</v>
      </c>
      <c r="M2352" s="108" t="s">
        <v>181</v>
      </c>
      <c r="N2352" s="108" t="s">
        <v>12379</v>
      </c>
    </row>
    <row r="2353" spans="1:14" x14ac:dyDescent="0.25">
      <c r="A2353" t="s">
        <v>189</v>
      </c>
      <c r="B2353" t="s">
        <v>201</v>
      </c>
      <c r="C2353">
        <v>19</v>
      </c>
      <c r="D2353">
        <v>1841284890</v>
      </c>
      <c r="E2353" t="s">
        <v>11521</v>
      </c>
      <c r="F2353">
        <v>93</v>
      </c>
      <c r="G2353" t="s">
        <v>187</v>
      </c>
      <c r="H2353" t="s">
        <v>186</v>
      </c>
      <c r="I2353" s="108">
        <v>1971315</v>
      </c>
      <c r="J2353" s="108" t="s">
        <v>11520</v>
      </c>
      <c r="K2353" s="108" t="s">
        <v>11519</v>
      </c>
      <c r="L2353" s="108" t="s">
        <v>676</v>
      </c>
      <c r="M2353" s="108" t="s">
        <v>181</v>
      </c>
      <c r="N2353" s="108" t="s">
        <v>11518</v>
      </c>
    </row>
    <row r="2354" spans="1:14" x14ac:dyDescent="0.25">
      <c r="A2354" t="s">
        <v>189</v>
      </c>
      <c r="B2354" t="s">
        <v>570</v>
      </c>
      <c r="C2354">
        <v>20</v>
      </c>
      <c r="D2354">
        <v>1831494293</v>
      </c>
      <c r="E2354" t="s">
        <v>11477</v>
      </c>
      <c r="F2354">
        <v>93</v>
      </c>
      <c r="G2354" t="s">
        <v>187</v>
      </c>
      <c r="H2354" t="s">
        <v>186</v>
      </c>
      <c r="I2354" s="108">
        <v>3545553</v>
      </c>
      <c r="J2354" s="108" t="s">
        <v>11477</v>
      </c>
      <c r="K2354" s="108" t="s">
        <v>567</v>
      </c>
      <c r="L2354" s="108" t="s">
        <v>566</v>
      </c>
      <c r="M2354" s="108" t="s">
        <v>181</v>
      </c>
      <c r="N2354" s="108" t="s">
        <v>565</v>
      </c>
    </row>
    <row r="2355" spans="1:14" x14ac:dyDescent="0.25">
      <c r="A2355" t="s">
        <v>189</v>
      </c>
      <c r="B2355" t="s">
        <v>570</v>
      </c>
      <c r="C2355">
        <v>20</v>
      </c>
      <c r="D2355">
        <v>1821316894</v>
      </c>
      <c r="E2355" t="s">
        <v>11369</v>
      </c>
      <c r="F2355">
        <v>93</v>
      </c>
      <c r="G2355" t="s">
        <v>187</v>
      </c>
      <c r="H2355" t="s">
        <v>186</v>
      </c>
      <c r="I2355" s="108">
        <v>3603647</v>
      </c>
      <c r="J2355" s="108" t="s">
        <v>11369</v>
      </c>
      <c r="K2355" s="108" t="s">
        <v>567</v>
      </c>
      <c r="L2355" s="108" t="s">
        <v>566</v>
      </c>
      <c r="M2355" s="108" t="s">
        <v>181</v>
      </c>
      <c r="N2355" s="108" t="s">
        <v>565</v>
      </c>
    </row>
    <row r="2356" spans="1:14" x14ac:dyDescent="0.25">
      <c r="A2356" t="s">
        <v>189</v>
      </c>
      <c r="B2356" t="s">
        <v>195</v>
      </c>
      <c r="C2356">
        <v>48</v>
      </c>
      <c r="D2356">
        <v>1811038771</v>
      </c>
      <c r="E2356" t="s">
        <v>11180</v>
      </c>
      <c r="F2356">
        <v>93</v>
      </c>
      <c r="G2356" t="s">
        <v>187</v>
      </c>
      <c r="H2356" t="s">
        <v>186</v>
      </c>
      <c r="I2356" s="108">
        <v>1406239</v>
      </c>
      <c r="J2356" s="108" t="s">
        <v>11180</v>
      </c>
      <c r="K2356" s="108" t="s">
        <v>11179</v>
      </c>
      <c r="L2356" s="108" t="s">
        <v>346</v>
      </c>
      <c r="M2356" s="108" t="s">
        <v>181</v>
      </c>
      <c r="N2356" s="108" t="s">
        <v>1785</v>
      </c>
    </row>
    <row r="2357" spans="1:14" x14ac:dyDescent="0.25">
      <c r="A2357" t="s">
        <v>189</v>
      </c>
      <c r="B2357" t="s">
        <v>327</v>
      </c>
      <c r="C2357">
        <v>44</v>
      </c>
      <c r="D2357">
        <v>1801922919</v>
      </c>
      <c r="E2357" t="s">
        <v>11148</v>
      </c>
      <c r="F2357">
        <v>93</v>
      </c>
      <c r="G2357" t="s">
        <v>187</v>
      </c>
      <c r="H2357" t="s">
        <v>186</v>
      </c>
      <c r="I2357" s="108">
        <v>2494599</v>
      </c>
      <c r="J2357" s="108" t="s">
        <v>11148</v>
      </c>
      <c r="K2357" s="108" t="s">
        <v>6159</v>
      </c>
      <c r="L2357" s="108" t="s">
        <v>609</v>
      </c>
      <c r="M2357" s="108" t="s">
        <v>181</v>
      </c>
      <c r="N2357" s="108" t="s">
        <v>6158</v>
      </c>
    </row>
    <row r="2358" spans="1:14" x14ac:dyDescent="0.25">
      <c r="A2358" t="s">
        <v>189</v>
      </c>
      <c r="B2358" t="s">
        <v>195</v>
      </c>
      <c r="C2358">
        <v>48</v>
      </c>
      <c r="D2358">
        <v>1730251687</v>
      </c>
      <c r="E2358" t="s">
        <v>10383</v>
      </c>
      <c r="F2358">
        <v>93</v>
      </c>
      <c r="G2358" t="s">
        <v>187</v>
      </c>
      <c r="H2358" t="s">
        <v>186</v>
      </c>
      <c r="I2358" s="108">
        <v>978372</v>
      </c>
      <c r="J2358" s="108" t="s">
        <v>10382</v>
      </c>
      <c r="K2358" s="108" t="s">
        <v>10381</v>
      </c>
      <c r="L2358" s="108" t="s">
        <v>668</v>
      </c>
      <c r="M2358" s="108" t="s">
        <v>181</v>
      </c>
      <c r="N2358" s="108" t="s">
        <v>10380</v>
      </c>
    </row>
    <row r="2359" spans="1:14" x14ac:dyDescent="0.25">
      <c r="A2359" t="s">
        <v>189</v>
      </c>
      <c r="B2359" t="s">
        <v>113</v>
      </c>
      <c r="C2359">
        <v>1</v>
      </c>
      <c r="D2359">
        <v>1730138603</v>
      </c>
      <c r="E2359" t="s">
        <v>10330</v>
      </c>
      <c r="F2359">
        <v>93</v>
      </c>
      <c r="G2359" t="s">
        <v>187</v>
      </c>
      <c r="H2359" t="s">
        <v>186</v>
      </c>
      <c r="I2359" s="108">
        <v>1133504</v>
      </c>
      <c r="J2359" s="108" t="s">
        <v>10330</v>
      </c>
      <c r="K2359" s="108" t="s">
        <v>3777</v>
      </c>
      <c r="L2359" s="108" t="s">
        <v>1761</v>
      </c>
      <c r="M2359" s="108" t="s">
        <v>181</v>
      </c>
      <c r="N2359" s="108" t="s">
        <v>3776</v>
      </c>
    </row>
    <row r="2360" spans="1:14" x14ac:dyDescent="0.25">
      <c r="A2360" t="s">
        <v>189</v>
      </c>
      <c r="B2360" t="s">
        <v>215</v>
      </c>
      <c r="C2360">
        <v>3</v>
      </c>
      <c r="D2360">
        <v>1730138603</v>
      </c>
      <c r="E2360" t="s">
        <v>10330</v>
      </c>
      <c r="F2360">
        <v>93</v>
      </c>
      <c r="G2360" t="s">
        <v>187</v>
      </c>
      <c r="H2360" t="s">
        <v>186</v>
      </c>
      <c r="I2360" s="108">
        <v>1133504</v>
      </c>
      <c r="J2360" s="108" t="s">
        <v>10330</v>
      </c>
      <c r="K2360" s="108" t="s">
        <v>3777</v>
      </c>
      <c r="L2360" s="108" t="s">
        <v>1761</v>
      </c>
      <c r="M2360" s="108" t="s">
        <v>181</v>
      </c>
      <c r="N2360" s="108" t="s">
        <v>3776</v>
      </c>
    </row>
    <row r="2361" spans="1:14" x14ac:dyDescent="0.25">
      <c r="A2361" t="s">
        <v>189</v>
      </c>
      <c r="B2361" t="s">
        <v>144</v>
      </c>
      <c r="C2361">
        <v>45</v>
      </c>
      <c r="D2361">
        <v>1669421889</v>
      </c>
      <c r="E2361" t="s">
        <v>9460</v>
      </c>
      <c r="F2361">
        <v>93</v>
      </c>
      <c r="G2361" t="s">
        <v>187</v>
      </c>
      <c r="H2361" t="s">
        <v>186</v>
      </c>
      <c r="I2361" s="108">
        <v>2219116</v>
      </c>
      <c r="J2361" s="108" t="s">
        <v>9460</v>
      </c>
      <c r="K2361" s="108" t="s">
        <v>5671</v>
      </c>
      <c r="L2361" s="108" t="s">
        <v>3803</v>
      </c>
      <c r="M2361" s="108" t="s">
        <v>181</v>
      </c>
      <c r="N2361" s="108" t="s">
        <v>3802</v>
      </c>
    </row>
    <row r="2362" spans="1:14" x14ac:dyDescent="0.25">
      <c r="A2362" t="s">
        <v>189</v>
      </c>
      <c r="B2362" t="s">
        <v>136</v>
      </c>
      <c r="C2362">
        <v>34</v>
      </c>
      <c r="D2362">
        <v>1639229537</v>
      </c>
      <c r="E2362" t="s">
        <v>9117</v>
      </c>
      <c r="F2362">
        <v>93</v>
      </c>
      <c r="G2362" t="s">
        <v>187</v>
      </c>
      <c r="H2362" t="s">
        <v>186</v>
      </c>
      <c r="I2362" s="108">
        <v>980938</v>
      </c>
      <c r="J2362" s="108" t="s">
        <v>9117</v>
      </c>
      <c r="K2362" s="108" t="s">
        <v>9116</v>
      </c>
      <c r="L2362" s="108" t="s">
        <v>284</v>
      </c>
      <c r="M2362" s="108" t="s">
        <v>181</v>
      </c>
      <c r="N2362" s="108" t="s">
        <v>3767</v>
      </c>
    </row>
    <row r="2363" spans="1:14" x14ac:dyDescent="0.25">
      <c r="A2363" t="s">
        <v>189</v>
      </c>
      <c r="B2363" t="s">
        <v>327</v>
      </c>
      <c r="C2363">
        <v>44</v>
      </c>
      <c r="D2363">
        <v>1598766065</v>
      </c>
      <c r="E2363" t="s">
        <v>8666</v>
      </c>
      <c r="F2363">
        <v>93</v>
      </c>
      <c r="G2363" t="s">
        <v>187</v>
      </c>
      <c r="H2363" t="s">
        <v>186</v>
      </c>
      <c r="I2363" s="108">
        <v>1227449</v>
      </c>
      <c r="J2363" s="108" t="s">
        <v>8666</v>
      </c>
      <c r="K2363" s="108" t="s">
        <v>538</v>
      </c>
      <c r="L2363" s="108" t="s">
        <v>848</v>
      </c>
      <c r="M2363" s="108" t="s">
        <v>181</v>
      </c>
      <c r="N2363" s="108" t="s">
        <v>847</v>
      </c>
    </row>
    <row r="2364" spans="1:14" x14ac:dyDescent="0.25">
      <c r="A2364" t="s">
        <v>189</v>
      </c>
      <c r="B2364" t="s">
        <v>188</v>
      </c>
      <c r="C2364">
        <v>9</v>
      </c>
      <c r="D2364">
        <v>1588608541</v>
      </c>
      <c r="E2364" t="s">
        <v>8513</v>
      </c>
      <c r="F2364">
        <v>93</v>
      </c>
      <c r="G2364" t="s">
        <v>187</v>
      </c>
      <c r="H2364" t="s">
        <v>186</v>
      </c>
      <c r="I2364" s="108">
        <v>2283356</v>
      </c>
      <c r="J2364" s="108" t="s">
        <v>8513</v>
      </c>
      <c r="K2364" s="108" t="s">
        <v>708</v>
      </c>
      <c r="L2364" s="108" t="s">
        <v>183</v>
      </c>
      <c r="M2364" s="108" t="s">
        <v>181</v>
      </c>
      <c r="N2364" s="108" t="s">
        <v>707</v>
      </c>
    </row>
    <row r="2365" spans="1:14" x14ac:dyDescent="0.25">
      <c r="A2365" t="s">
        <v>189</v>
      </c>
      <c r="B2365" t="s">
        <v>210</v>
      </c>
      <c r="C2365">
        <v>16</v>
      </c>
      <c r="D2365">
        <v>1568491868</v>
      </c>
      <c r="E2365" t="s">
        <v>8326</v>
      </c>
      <c r="F2365">
        <v>93</v>
      </c>
      <c r="G2365" t="s">
        <v>187</v>
      </c>
      <c r="H2365" t="s">
        <v>186</v>
      </c>
      <c r="I2365" s="108">
        <v>969062</v>
      </c>
      <c r="J2365" s="108" t="s">
        <v>8326</v>
      </c>
      <c r="K2365" s="108" t="s">
        <v>3219</v>
      </c>
      <c r="L2365" s="108" t="s">
        <v>3218</v>
      </c>
      <c r="M2365" s="108" t="s">
        <v>181</v>
      </c>
      <c r="N2365" s="108" t="s">
        <v>3217</v>
      </c>
    </row>
    <row r="2366" spans="1:14" x14ac:dyDescent="0.25">
      <c r="A2366" t="s">
        <v>189</v>
      </c>
      <c r="B2366" t="s">
        <v>113</v>
      </c>
      <c r="C2366">
        <v>1</v>
      </c>
      <c r="D2366">
        <v>1568470219</v>
      </c>
      <c r="E2366" t="s">
        <v>8313</v>
      </c>
      <c r="F2366">
        <v>93</v>
      </c>
      <c r="G2366" t="s">
        <v>187</v>
      </c>
      <c r="H2366" t="s">
        <v>186</v>
      </c>
      <c r="I2366" s="108">
        <v>1157395</v>
      </c>
      <c r="J2366" s="108" t="s">
        <v>8313</v>
      </c>
      <c r="K2366" s="108" t="s">
        <v>8312</v>
      </c>
      <c r="L2366" s="108" t="s">
        <v>249</v>
      </c>
      <c r="M2366" s="108" t="s">
        <v>181</v>
      </c>
      <c r="N2366" s="108" t="s">
        <v>537</v>
      </c>
    </row>
    <row r="2367" spans="1:14" x14ac:dyDescent="0.25">
      <c r="A2367" t="s">
        <v>189</v>
      </c>
      <c r="B2367" t="s">
        <v>215</v>
      </c>
      <c r="C2367">
        <v>3</v>
      </c>
      <c r="D2367">
        <v>1568470219</v>
      </c>
      <c r="E2367" t="s">
        <v>8313</v>
      </c>
      <c r="F2367">
        <v>93</v>
      </c>
      <c r="G2367" t="s">
        <v>187</v>
      </c>
      <c r="H2367" t="s">
        <v>186</v>
      </c>
      <c r="I2367" s="108">
        <v>1157395</v>
      </c>
      <c r="J2367" s="108" t="s">
        <v>8313</v>
      </c>
      <c r="K2367" s="108" t="s">
        <v>8312</v>
      </c>
      <c r="L2367" s="108" t="s">
        <v>249</v>
      </c>
      <c r="M2367" s="108" t="s">
        <v>181</v>
      </c>
      <c r="N2367" s="108" t="s">
        <v>537</v>
      </c>
    </row>
    <row r="2368" spans="1:14" x14ac:dyDescent="0.25">
      <c r="A2368" t="s">
        <v>189</v>
      </c>
      <c r="B2368" t="s">
        <v>400</v>
      </c>
      <c r="C2368">
        <v>25</v>
      </c>
      <c r="D2368">
        <v>1558409938</v>
      </c>
      <c r="E2368" t="s">
        <v>8185</v>
      </c>
      <c r="F2368">
        <v>93</v>
      </c>
      <c r="G2368" t="s">
        <v>187</v>
      </c>
      <c r="H2368" t="s">
        <v>186</v>
      </c>
      <c r="I2368" s="108">
        <v>1511797</v>
      </c>
      <c r="J2368" s="108" t="s">
        <v>8185</v>
      </c>
      <c r="K2368" s="108" t="s">
        <v>8184</v>
      </c>
      <c r="L2368" s="108" t="s">
        <v>203</v>
      </c>
      <c r="M2368" s="108" t="s">
        <v>181</v>
      </c>
      <c r="N2368" s="108" t="s">
        <v>8183</v>
      </c>
    </row>
    <row r="2369" spans="1:14" x14ac:dyDescent="0.25">
      <c r="A2369" t="s">
        <v>189</v>
      </c>
      <c r="B2369" t="s">
        <v>215</v>
      </c>
      <c r="C2369">
        <v>3</v>
      </c>
      <c r="D2369">
        <v>1558328047</v>
      </c>
      <c r="E2369" t="s">
        <v>8132</v>
      </c>
      <c r="F2369">
        <v>93</v>
      </c>
      <c r="G2369" t="s">
        <v>187</v>
      </c>
      <c r="H2369" t="s">
        <v>186</v>
      </c>
      <c r="I2369" s="108">
        <v>1777742</v>
      </c>
      <c r="J2369" s="108" t="s">
        <v>8132</v>
      </c>
      <c r="K2369" s="108" t="s">
        <v>8131</v>
      </c>
      <c r="L2369" s="108" t="s">
        <v>212</v>
      </c>
      <c r="M2369" s="108" t="s">
        <v>181</v>
      </c>
      <c r="N2369" s="108" t="s">
        <v>2319</v>
      </c>
    </row>
    <row r="2370" spans="1:14" x14ac:dyDescent="0.25">
      <c r="A2370" t="s">
        <v>189</v>
      </c>
      <c r="B2370" t="s">
        <v>296</v>
      </c>
      <c r="C2370">
        <v>14</v>
      </c>
      <c r="D2370">
        <v>1538154901</v>
      </c>
      <c r="E2370" t="s">
        <v>7909</v>
      </c>
      <c r="F2370">
        <v>93</v>
      </c>
      <c r="G2370" t="s">
        <v>187</v>
      </c>
      <c r="H2370" t="s">
        <v>186</v>
      </c>
      <c r="I2370" s="108">
        <v>1694760</v>
      </c>
      <c r="J2370" s="108" t="s">
        <v>7909</v>
      </c>
      <c r="K2370" s="108" t="s">
        <v>7908</v>
      </c>
      <c r="L2370" s="108" t="s">
        <v>223</v>
      </c>
      <c r="M2370" s="108" t="s">
        <v>181</v>
      </c>
      <c r="N2370" s="108" t="s">
        <v>7907</v>
      </c>
    </row>
    <row r="2371" spans="1:14" x14ac:dyDescent="0.25">
      <c r="A2371" t="s">
        <v>189</v>
      </c>
      <c r="B2371" t="s">
        <v>221</v>
      </c>
      <c r="C2371">
        <v>52</v>
      </c>
      <c r="D2371">
        <v>1538154901</v>
      </c>
      <c r="E2371" t="s">
        <v>7909</v>
      </c>
      <c r="F2371">
        <v>93</v>
      </c>
      <c r="G2371" t="s">
        <v>187</v>
      </c>
      <c r="H2371" t="s">
        <v>186</v>
      </c>
      <c r="I2371" s="108">
        <v>1694760</v>
      </c>
      <c r="J2371" s="108" t="s">
        <v>7909</v>
      </c>
      <c r="K2371" s="108" t="s">
        <v>7908</v>
      </c>
      <c r="L2371" s="108" t="s">
        <v>223</v>
      </c>
      <c r="M2371" s="108" t="s">
        <v>181</v>
      </c>
      <c r="N2371" s="108" t="s">
        <v>7907</v>
      </c>
    </row>
    <row r="2372" spans="1:14" x14ac:dyDescent="0.25">
      <c r="A2372" t="s">
        <v>189</v>
      </c>
      <c r="B2372" t="s">
        <v>201</v>
      </c>
      <c r="C2372">
        <v>19</v>
      </c>
      <c r="D2372">
        <v>1528081320</v>
      </c>
      <c r="E2372" t="s">
        <v>7805</v>
      </c>
      <c r="F2372">
        <v>93</v>
      </c>
      <c r="G2372" t="s">
        <v>187</v>
      </c>
      <c r="H2372" t="s">
        <v>186</v>
      </c>
      <c r="I2372" s="108">
        <v>1118405</v>
      </c>
      <c r="J2372" s="108" t="s">
        <v>7805</v>
      </c>
      <c r="K2372" s="108" t="s">
        <v>7804</v>
      </c>
      <c r="L2372" s="108" t="s">
        <v>197</v>
      </c>
      <c r="M2372" s="108" t="s">
        <v>181</v>
      </c>
      <c r="N2372" s="108" t="s">
        <v>4778</v>
      </c>
    </row>
    <row r="2373" spans="1:14" x14ac:dyDescent="0.25">
      <c r="A2373" t="s">
        <v>189</v>
      </c>
      <c r="B2373" t="s">
        <v>200</v>
      </c>
      <c r="C2373">
        <v>36</v>
      </c>
      <c r="D2373">
        <v>1528081320</v>
      </c>
      <c r="E2373" t="s">
        <v>7805</v>
      </c>
      <c r="F2373">
        <v>93</v>
      </c>
      <c r="G2373" t="s">
        <v>187</v>
      </c>
      <c r="H2373" t="s">
        <v>186</v>
      </c>
      <c r="I2373" s="108">
        <v>1118405</v>
      </c>
      <c r="J2373" s="108" t="s">
        <v>7805</v>
      </c>
      <c r="K2373" s="108" t="s">
        <v>7804</v>
      </c>
      <c r="L2373" s="108" t="s">
        <v>197</v>
      </c>
      <c r="M2373" s="108" t="s">
        <v>181</v>
      </c>
      <c r="N2373" s="108" t="s">
        <v>4778</v>
      </c>
    </row>
    <row r="2374" spans="1:14" x14ac:dyDescent="0.25">
      <c r="A2374" t="s">
        <v>189</v>
      </c>
      <c r="B2374" t="s">
        <v>221</v>
      </c>
      <c r="C2374">
        <v>52</v>
      </c>
      <c r="D2374">
        <v>1417035791</v>
      </c>
      <c r="E2374" t="s">
        <v>6488</v>
      </c>
      <c r="F2374">
        <v>93</v>
      </c>
      <c r="G2374" t="s">
        <v>187</v>
      </c>
      <c r="H2374" t="s">
        <v>186</v>
      </c>
      <c r="I2374" s="108">
        <v>1589899</v>
      </c>
      <c r="J2374" s="108" t="s">
        <v>6488</v>
      </c>
      <c r="K2374" s="108" t="s">
        <v>2839</v>
      </c>
      <c r="L2374" s="108" t="s">
        <v>197</v>
      </c>
      <c r="M2374" s="108" t="s">
        <v>181</v>
      </c>
      <c r="N2374" s="108" t="s">
        <v>2838</v>
      </c>
    </row>
    <row r="2375" spans="1:14" x14ac:dyDescent="0.25">
      <c r="A2375" t="s">
        <v>189</v>
      </c>
      <c r="B2375" t="s">
        <v>136</v>
      </c>
      <c r="C2375">
        <v>34</v>
      </c>
      <c r="D2375">
        <v>1356400998</v>
      </c>
      <c r="E2375" t="s">
        <v>5673</v>
      </c>
      <c r="F2375">
        <v>93</v>
      </c>
      <c r="G2375" t="s">
        <v>187</v>
      </c>
      <c r="H2375" t="s">
        <v>186</v>
      </c>
      <c r="I2375" s="108">
        <v>2310552</v>
      </c>
      <c r="J2375" s="108" t="s">
        <v>5673</v>
      </c>
      <c r="K2375" s="108" t="s">
        <v>224</v>
      </c>
      <c r="L2375" s="108" t="s">
        <v>223</v>
      </c>
      <c r="M2375" s="108" t="s">
        <v>181</v>
      </c>
      <c r="N2375" s="108" t="s">
        <v>222</v>
      </c>
    </row>
    <row r="2376" spans="1:14" x14ac:dyDescent="0.25">
      <c r="A2376" t="s">
        <v>189</v>
      </c>
      <c r="B2376" t="s">
        <v>332</v>
      </c>
      <c r="C2376">
        <v>46</v>
      </c>
      <c r="D2376">
        <v>1336391721</v>
      </c>
      <c r="E2376" t="s">
        <v>5430</v>
      </c>
      <c r="F2376">
        <v>93</v>
      </c>
      <c r="G2376" t="s">
        <v>187</v>
      </c>
      <c r="H2376" t="s">
        <v>186</v>
      </c>
      <c r="I2376" s="108">
        <v>3267269</v>
      </c>
      <c r="J2376" s="108" t="s">
        <v>5429</v>
      </c>
      <c r="K2376" s="108" t="s">
        <v>5428</v>
      </c>
      <c r="L2376" s="108" t="s">
        <v>415</v>
      </c>
      <c r="M2376" s="108" t="s">
        <v>181</v>
      </c>
      <c r="N2376" s="108" t="s">
        <v>5427</v>
      </c>
    </row>
    <row r="2377" spans="1:14" x14ac:dyDescent="0.25">
      <c r="A2377" t="s">
        <v>189</v>
      </c>
      <c r="B2377" t="s">
        <v>296</v>
      </c>
      <c r="C2377">
        <v>14</v>
      </c>
      <c r="D2377">
        <v>1184623324</v>
      </c>
      <c r="E2377" t="s">
        <v>3194</v>
      </c>
      <c r="F2377">
        <v>93</v>
      </c>
      <c r="G2377" t="s">
        <v>187</v>
      </c>
      <c r="H2377" t="s">
        <v>186</v>
      </c>
      <c r="I2377" s="108">
        <v>1836171</v>
      </c>
      <c r="J2377" s="108" t="s">
        <v>3194</v>
      </c>
      <c r="K2377" s="108" t="s">
        <v>960</v>
      </c>
      <c r="L2377" s="108" t="s">
        <v>959</v>
      </c>
      <c r="M2377" s="108" t="s">
        <v>181</v>
      </c>
      <c r="N2377" s="108" t="s">
        <v>958</v>
      </c>
    </row>
    <row r="2378" spans="1:14" x14ac:dyDescent="0.25">
      <c r="A2378" t="s">
        <v>189</v>
      </c>
      <c r="B2378" t="s">
        <v>188</v>
      </c>
      <c r="C2378">
        <v>9</v>
      </c>
      <c r="D2378">
        <v>1174598999</v>
      </c>
      <c r="E2378" t="s">
        <v>3113</v>
      </c>
      <c r="F2378">
        <v>93</v>
      </c>
      <c r="G2378" t="s">
        <v>187</v>
      </c>
      <c r="H2378" t="s">
        <v>186</v>
      </c>
      <c r="I2378" s="108">
        <v>2925799</v>
      </c>
      <c r="J2378" s="108" t="s">
        <v>3112</v>
      </c>
      <c r="K2378" s="108" t="s">
        <v>3111</v>
      </c>
      <c r="L2378" s="108" t="s">
        <v>792</v>
      </c>
      <c r="M2378" s="108" t="s">
        <v>181</v>
      </c>
      <c r="N2378" s="108" t="s">
        <v>3110</v>
      </c>
    </row>
    <row r="2379" spans="1:14" x14ac:dyDescent="0.25">
      <c r="A2379" t="s">
        <v>189</v>
      </c>
      <c r="B2379" t="s">
        <v>142</v>
      </c>
      <c r="C2379">
        <v>40</v>
      </c>
      <c r="D2379">
        <v>1174519268</v>
      </c>
      <c r="E2379" t="s">
        <v>3080</v>
      </c>
      <c r="F2379">
        <v>93</v>
      </c>
      <c r="G2379" t="s">
        <v>187</v>
      </c>
      <c r="H2379" t="s">
        <v>186</v>
      </c>
      <c r="I2379" s="108">
        <v>149353</v>
      </c>
      <c r="J2379" s="108" t="s">
        <v>3080</v>
      </c>
      <c r="K2379" s="108" t="s">
        <v>3079</v>
      </c>
      <c r="L2379" s="108" t="s">
        <v>1128</v>
      </c>
      <c r="M2379" s="108" t="s">
        <v>181</v>
      </c>
      <c r="N2379" s="108" t="s">
        <v>3078</v>
      </c>
    </row>
    <row r="2380" spans="1:14" x14ac:dyDescent="0.25">
      <c r="A2380" t="s">
        <v>189</v>
      </c>
      <c r="B2380" t="s">
        <v>201</v>
      </c>
      <c r="C2380">
        <v>19</v>
      </c>
      <c r="D2380">
        <v>1164515383</v>
      </c>
      <c r="E2380" t="s">
        <v>3003</v>
      </c>
      <c r="F2380">
        <v>93</v>
      </c>
      <c r="G2380" t="s">
        <v>187</v>
      </c>
      <c r="H2380" t="s">
        <v>186</v>
      </c>
      <c r="I2380" s="108">
        <v>1584409</v>
      </c>
      <c r="J2380" s="108" t="s">
        <v>3002</v>
      </c>
      <c r="K2380" s="108" t="s">
        <v>1101</v>
      </c>
      <c r="L2380" s="108" t="s">
        <v>197</v>
      </c>
      <c r="M2380" s="108" t="s">
        <v>181</v>
      </c>
      <c r="N2380" s="108" t="s">
        <v>1100</v>
      </c>
    </row>
    <row r="2381" spans="1:14" x14ac:dyDescent="0.25">
      <c r="A2381" t="s">
        <v>189</v>
      </c>
      <c r="B2381" t="s">
        <v>200</v>
      </c>
      <c r="C2381">
        <v>36</v>
      </c>
      <c r="D2381">
        <v>1164515383</v>
      </c>
      <c r="E2381" t="s">
        <v>3003</v>
      </c>
      <c r="F2381">
        <v>93</v>
      </c>
      <c r="G2381" t="s">
        <v>187</v>
      </c>
      <c r="H2381" t="s">
        <v>186</v>
      </c>
      <c r="I2381" s="108">
        <v>1584409</v>
      </c>
      <c r="J2381" s="108" t="s">
        <v>3002</v>
      </c>
      <c r="K2381" s="108" t="s">
        <v>1101</v>
      </c>
      <c r="L2381" s="108" t="s">
        <v>197</v>
      </c>
      <c r="M2381" s="108" t="s">
        <v>181</v>
      </c>
      <c r="N2381" s="108" t="s">
        <v>1100</v>
      </c>
    </row>
    <row r="2382" spans="1:14" x14ac:dyDescent="0.25">
      <c r="A2382" t="s">
        <v>189</v>
      </c>
      <c r="B2382" t="s">
        <v>263</v>
      </c>
      <c r="C2382">
        <v>8</v>
      </c>
      <c r="D2382">
        <v>1134410855</v>
      </c>
      <c r="E2382" t="s">
        <v>2605</v>
      </c>
      <c r="F2382">
        <v>93</v>
      </c>
      <c r="G2382" t="s">
        <v>187</v>
      </c>
      <c r="H2382" t="s">
        <v>186</v>
      </c>
      <c r="I2382" s="108">
        <v>3951228</v>
      </c>
      <c r="J2382" s="108" t="s">
        <v>2605</v>
      </c>
      <c r="K2382" s="108" t="s">
        <v>521</v>
      </c>
      <c r="L2382" s="108" t="s">
        <v>520</v>
      </c>
      <c r="M2382" s="108" t="s">
        <v>181</v>
      </c>
      <c r="N2382" s="108" t="s">
        <v>519</v>
      </c>
    </row>
    <row r="2383" spans="1:14" x14ac:dyDescent="0.25">
      <c r="A2383" t="s">
        <v>189</v>
      </c>
      <c r="B2383" t="s">
        <v>188</v>
      </c>
      <c r="C2383">
        <v>9</v>
      </c>
      <c r="D2383">
        <v>1114161239</v>
      </c>
      <c r="E2383" t="s">
        <v>2204</v>
      </c>
      <c r="F2383">
        <v>93</v>
      </c>
      <c r="G2383" t="s">
        <v>187</v>
      </c>
      <c r="H2383" t="s">
        <v>186</v>
      </c>
      <c r="I2383" s="108">
        <v>3486757</v>
      </c>
      <c r="J2383" s="108" t="s">
        <v>2203</v>
      </c>
      <c r="K2383" s="108" t="s">
        <v>2202</v>
      </c>
      <c r="L2383" s="108" t="s">
        <v>1090</v>
      </c>
      <c r="M2383" s="108" t="s">
        <v>181</v>
      </c>
      <c r="N2383" s="108" t="s">
        <v>2201</v>
      </c>
    </row>
    <row r="2384" spans="1:14" x14ac:dyDescent="0.25">
      <c r="A2384" t="s">
        <v>189</v>
      </c>
      <c r="B2384" t="s">
        <v>221</v>
      </c>
      <c r="C2384">
        <v>52</v>
      </c>
      <c r="D2384">
        <v>1073719126</v>
      </c>
      <c r="E2384" t="s">
        <v>1703</v>
      </c>
      <c r="F2384">
        <v>93</v>
      </c>
      <c r="G2384" t="s">
        <v>187</v>
      </c>
      <c r="H2384" t="s">
        <v>186</v>
      </c>
      <c r="I2384" s="108">
        <v>3276859</v>
      </c>
      <c r="J2384" s="108" t="s">
        <v>1702</v>
      </c>
      <c r="K2384" s="108" t="s">
        <v>781</v>
      </c>
      <c r="L2384" s="108" t="s">
        <v>203</v>
      </c>
      <c r="M2384" s="108" t="s">
        <v>181</v>
      </c>
      <c r="N2384" s="108" t="s">
        <v>780</v>
      </c>
    </row>
    <row r="2385" spans="1:14" x14ac:dyDescent="0.25">
      <c r="A2385" t="s">
        <v>189</v>
      </c>
      <c r="B2385" t="s">
        <v>142</v>
      </c>
      <c r="C2385">
        <v>40</v>
      </c>
      <c r="D2385">
        <v>1003911033</v>
      </c>
      <c r="E2385" t="s">
        <v>376</v>
      </c>
      <c r="F2385">
        <v>93</v>
      </c>
      <c r="G2385" t="s">
        <v>187</v>
      </c>
      <c r="H2385" t="s">
        <v>186</v>
      </c>
      <c r="I2385" s="108">
        <v>1987957</v>
      </c>
      <c r="J2385" s="108" t="s">
        <v>376</v>
      </c>
      <c r="K2385" s="108" t="s">
        <v>375</v>
      </c>
      <c r="L2385" s="108" t="s">
        <v>374</v>
      </c>
      <c r="M2385" s="108" t="s">
        <v>181</v>
      </c>
      <c r="N2385" s="108" t="s">
        <v>373</v>
      </c>
    </row>
    <row r="2386" spans="1:14" x14ac:dyDescent="0.25">
      <c r="A2386" t="s">
        <v>189</v>
      </c>
      <c r="B2386" t="s">
        <v>332</v>
      </c>
      <c r="C2386">
        <v>46</v>
      </c>
      <c r="D2386">
        <v>1952329591</v>
      </c>
      <c r="E2386" t="s">
        <v>12705</v>
      </c>
      <c r="F2386">
        <v>94</v>
      </c>
      <c r="G2386" t="s">
        <v>187</v>
      </c>
      <c r="H2386" t="s">
        <v>186</v>
      </c>
      <c r="I2386" s="108">
        <v>2637929</v>
      </c>
      <c r="J2386" s="108" t="s">
        <v>12705</v>
      </c>
      <c r="K2386" s="108" t="s">
        <v>11618</v>
      </c>
      <c r="L2386" s="108" t="s">
        <v>415</v>
      </c>
      <c r="M2386" s="108" t="s">
        <v>181</v>
      </c>
      <c r="N2386" s="108" t="s">
        <v>3695</v>
      </c>
    </row>
    <row r="2387" spans="1:14" x14ac:dyDescent="0.25">
      <c r="A2387" t="s">
        <v>189</v>
      </c>
      <c r="B2387" t="s">
        <v>201</v>
      </c>
      <c r="C2387">
        <v>19</v>
      </c>
      <c r="D2387">
        <v>1841432028</v>
      </c>
      <c r="E2387" t="s">
        <v>11578</v>
      </c>
      <c r="F2387">
        <v>94</v>
      </c>
      <c r="G2387" t="s">
        <v>187</v>
      </c>
      <c r="H2387" t="s">
        <v>186</v>
      </c>
      <c r="I2387" s="108">
        <v>3556663</v>
      </c>
      <c r="J2387" s="108" t="s">
        <v>11578</v>
      </c>
      <c r="K2387" s="108" t="s">
        <v>11577</v>
      </c>
      <c r="L2387" s="108" t="s">
        <v>203</v>
      </c>
      <c r="M2387" s="108" t="s">
        <v>181</v>
      </c>
      <c r="N2387" s="108" t="s">
        <v>11576</v>
      </c>
    </row>
    <row r="2388" spans="1:14" x14ac:dyDescent="0.25">
      <c r="A2388" t="s">
        <v>189</v>
      </c>
      <c r="B2388" t="s">
        <v>195</v>
      </c>
      <c r="C2388">
        <v>48</v>
      </c>
      <c r="D2388">
        <v>1841281086</v>
      </c>
      <c r="E2388" t="s">
        <v>11513</v>
      </c>
      <c r="F2388">
        <v>94</v>
      </c>
      <c r="G2388" t="s">
        <v>187</v>
      </c>
      <c r="H2388" t="s">
        <v>186</v>
      </c>
      <c r="I2388" s="108">
        <v>1202184</v>
      </c>
      <c r="J2388" s="108" t="s">
        <v>11513</v>
      </c>
      <c r="K2388" s="108" t="s">
        <v>11512</v>
      </c>
      <c r="L2388" s="108" t="s">
        <v>313</v>
      </c>
      <c r="M2388" s="108" t="s">
        <v>181</v>
      </c>
      <c r="N2388" s="108" t="s">
        <v>8434</v>
      </c>
    </row>
    <row r="2389" spans="1:14" x14ac:dyDescent="0.25">
      <c r="A2389" t="s">
        <v>189</v>
      </c>
      <c r="B2389" t="s">
        <v>135</v>
      </c>
      <c r="C2389">
        <v>33</v>
      </c>
      <c r="D2389">
        <v>1841265949</v>
      </c>
      <c r="E2389" t="s">
        <v>11510</v>
      </c>
      <c r="F2389">
        <v>94</v>
      </c>
      <c r="G2389" t="s">
        <v>187</v>
      </c>
      <c r="H2389" t="s">
        <v>186</v>
      </c>
      <c r="I2389" s="108">
        <v>1663327</v>
      </c>
      <c r="J2389" s="108" t="s">
        <v>11510</v>
      </c>
      <c r="K2389" s="108" t="s">
        <v>538</v>
      </c>
      <c r="L2389" s="108" t="s">
        <v>223</v>
      </c>
      <c r="M2389" s="108" t="s">
        <v>181</v>
      </c>
      <c r="N2389" s="108" t="s">
        <v>2195</v>
      </c>
    </row>
    <row r="2390" spans="1:14" x14ac:dyDescent="0.25">
      <c r="A2390" t="s">
        <v>189</v>
      </c>
      <c r="B2390" t="s">
        <v>135</v>
      </c>
      <c r="C2390">
        <v>33</v>
      </c>
      <c r="D2390">
        <v>1831275569</v>
      </c>
      <c r="E2390" t="s">
        <v>11451</v>
      </c>
      <c r="F2390">
        <v>94</v>
      </c>
      <c r="G2390" t="s">
        <v>187</v>
      </c>
      <c r="H2390" t="s">
        <v>186</v>
      </c>
      <c r="I2390" s="108">
        <v>699752</v>
      </c>
      <c r="J2390" s="108" t="s">
        <v>11451</v>
      </c>
      <c r="K2390" s="108" t="s">
        <v>11450</v>
      </c>
      <c r="L2390" s="108" t="s">
        <v>223</v>
      </c>
      <c r="M2390" s="108" t="s">
        <v>181</v>
      </c>
      <c r="N2390" s="108" t="s">
        <v>11449</v>
      </c>
    </row>
    <row r="2391" spans="1:14" x14ac:dyDescent="0.25">
      <c r="A2391" t="s">
        <v>189</v>
      </c>
      <c r="B2391" t="s">
        <v>136</v>
      </c>
      <c r="C2391">
        <v>34</v>
      </c>
      <c r="D2391">
        <v>1831275569</v>
      </c>
      <c r="E2391" t="s">
        <v>11451</v>
      </c>
      <c r="F2391">
        <v>94</v>
      </c>
      <c r="G2391" t="s">
        <v>187</v>
      </c>
      <c r="H2391" t="s">
        <v>186</v>
      </c>
      <c r="I2391" s="108">
        <v>699752</v>
      </c>
      <c r="J2391" s="108" t="s">
        <v>11451</v>
      </c>
      <c r="K2391" s="108" t="s">
        <v>11450</v>
      </c>
      <c r="L2391" s="108" t="s">
        <v>223</v>
      </c>
      <c r="M2391" s="108" t="s">
        <v>181</v>
      </c>
      <c r="N2391" s="108" t="s">
        <v>11449</v>
      </c>
    </row>
    <row r="2392" spans="1:14" x14ac:dyDescent="0.25">
      <c r="A2392" t="s">
        <v>189</v>
      </c>
      <c r="B2392" t="s">
        <v>311</v>
      </c>
      <c r="C2392">
        <v>22</v>
      </c>
      <c r="D2392">
        <v>1780684159</v>
      </c>
      <c r="E2392" t="s">
        <v>10938</v>
      </c>
      <c r="F2392">
        <v>94</v>
      </c>
      <c r="G2392" t="s">
        <v>187</v>
      </c>
      <c r="H2392" t="s">
        <v>186</v>
      </c>
      <c r="I2392" s="108">
        <v>2154465</v>
      </c>
      <c r="J2392" s="108" t="s">
        <v>10938</v>
      </c>
      <c r="K2392" s="108" t="s">
        <v>10937</v>
      </c>
      <c r="L2392" s="108" t="s">
        <v>10936</v>
      </c>
      <c r="M2392" s="108" t="s">
        <v>181</v>
      </c>
      <c r="N2392" s="108" t="s">
        <v>10935</v>
      </c>
    </row>
    <row r="2393" spans="1:14" x14ac:dyDescent="0.25">
      <c r="A2393" t="s">
        <v>189</v>
      </c>
      <c r="B2393" t="s">
        <v>188</v>
      </c>
      <c r="C2393">
        <v>9</v>
      </c>
      <c r="D2393">
        <v>1780653824</v>
      </c>
      <c r="E2393" t="s">
        <v>10914</v>
      </c>
      <c r="F2393">
        <v>94</v>
      </c>
      <c r="G2393" t="s">
        <v>187</v>
      </c>
      <c r="H2393" t="s">
        <v>186</v>
      </c>
      <c r="I2393" s="108">
        <v>2828233</v>
      </c>
      <c r="J2393" s="108" t="s">
        <v>10914</v>
      </c>
      <c r="K2393" s="108" t="s">
        <v>1083</v>
      </c>
      <c r="L2393" s="108" t="s">
        <v>183</v>
      </c>
      <c r="M2393" s="108" t="s">
        <v>181</v>
      </c>
      <c r="N2393" s="108" t="s">
        <v>1082</v>
      </c>
    </row>
    <row r="2394" spans="1:14" x14ac:dyDescent="0.25">
      <c r="A2394" t="s">
        <v>189</v>
      </c>
      <c r="B2394" t="s">
        <v>220</v>
      </c>
      <c r="C2394">
        <v>32</v>
      </c>
      <c r="D2394">
        <v>1770743320</v>
      </c>
      <c r="E2394" t="s">
        <v>10862</v>
      </c>
      <c r="F2394">
        <v>94</v>
      </c>
      <c r="G2394" t="s">
        <v>187</v>
      </c>
      <c r="H2394" t="s">
        <v>186</v>
      </c>
      <c r="I2394" s="108">
        <v>3483612</v>
      </c>
      <c r="J2394" s="108" t="s">
        <v>10862</v>
      </c>
      <c r="K2394" s="108" t="s">
        <v>586</v>
      </c>
      <c r="L2394" s="108" t="s">
        <v>223</v>
      </c>
      <c r="M2394" s="108" t="s">
        <v>181</v>
      </c>
      <c r="N2394" s="108" t="s">
        <v>585</v>
      </c>
    </row>
    <row r="2395" spans="1:14" x14ac:dyDescent="0.25">
      <c r="A2395" t="s">
        <v>189</v>
      </c>
      <c r="B2395" t="s">
        <v>201</v>
      </c>
      <c r="C2395">
        <v>19</v>
      </c>
      <c r="D2395">
        <v>1760685119</v>
      </c>
      <c r="E2395" t="s">
        <v>10758</v>
      </c>
      <c r="F2395">
        <v>94</v>
      </c>
      <c r="G2395" t="s">
        <v>187</v>
      </c>
      <c r="H2395" t="s">
        <v>186</v>
      </c>
      <c r="I2395" s="108">
        <v>2889747</v>
      </c>
      <c r="J2395" s="108" t="s">
        <v>10758</v>
      </c>
      <c r="K2395" s="108" t="s">
        <v>10757</v>
      </c>
      <c r="L2395" s="108" t="s">
        <v>197</v>
      </c>
      <c r="M2395" s="108" t="s">
        <v>181</v>
      </c>
      <c r="N2395" s="108" t="s">
        <v>4882</v>
      </c>
    </row>
    <row r="2396" spans="1:14" x14ac:dyDescent="0.25">
      <c r="A2396" t="s">
        <v>189</v>
      </c>
      <c r="B2396" t="s">
        <v>200</v>
      </c>
      <c r="C2396">
        <v>36</v>
      </c>
      <c r="D2396">
        <v>1760685119</v>
      </c>
      <c r="E2396" t="s">
        <v>10758</v>
      </c>
      <c r="F2396">
        <v>94</v>
      </c>
      <c r="G2396" t="s">
        <v>187</v>
      </c>
      <c r="H2396" t="s">
        <v>186</v>
      </c>
      <c r="I2396" s="108">
        <v>2889747</v>
      </c>
      <c r="J2396" s="108" t="s">
        <v>10758</v>
      </c>
      <c r="K2396" s="108" t="s">
        <v>10757</v>
      </c>
      <c r="L2396" s="108" t="s">
        <v>197</v>
      </c>
      <c r="M2396" s="108" t="s">
        <v>181</v>
      </c>
      <c r="N2396" s="108" t="s">
        <v>4882</v>
      </c>
    </row>
    <row r="2397" spans="1:14" x14ac:dyDescent="0.25">
      <c r="A2397" t="s">
        <v>189</v>
      </c>
      <c r="B2397" t="s">
        <v>210</v>
      </c>
      <c r="C2397">
        <v>16</v>
      </c>
      <c r="D2397">
        <v>1730176793</v>
      </c>
      <c r="E2397" t="s">
        <v>10357</v>
      </c>
      <c r="F2397">
        <v>94</v>
      </c>
      <c r="G2397" t="s">
        <v>187</v>
      </c>
      <c r="H2397" t="s">
        <v>186</v>
      </c>
      <c r="I2397" s="108">
        <v>1039087</v>
      </c>
      <c r="J2397" s="108" t="s">
        <v>10357</v>
      </c>
      <c r="K2397" s="108" t="s">
        <v>10356</v>
      </c>
      <c r="L2397" s="108" t="s">
        <v>207</v>
      </c>
      <c r="M2397" s="108" t="s">
        <v>181</v>
      </c>
      <c r="N2397" s="108" t="s">
        <v>10355</v>
      </c>
    </row>
    <row r="2398" spans="1:14" x14ac:dyDescent="0.25">
      <c r="A2398" t="s">
        <v>189</v>
      </c>
      <c r="B2398" t="s">
        <v>210</v>
      </c>
      <c r="C2398">
        <v>16</v>
      </c>
      <c r="D2398">
        <v>1548392590</v>
      </c>
      <c r="E2398" t="s">
        <v>8083</v>
      </c>
      <c r="F2398">
        <v>94</v>
      </c>
      <c r="G2398" t="s">
        <v>187</v>
      </c>
      <c r="H2398" t="s">
        <v>186</v>
      </c>
      <c r="I2398" s="108">
        <v>3014500</v>
      </c>
      <c r="J2398" s="108" t="s">
        <v>8083</v>
      </c>
      <c r="K2398" s="108" t="s">
        <v>8082</v>
      </c>
      <c r="L2398" s="108" t="s">
        <v>453</v>
      </c>
      <c r="M2398" s="108" t="s">
        <v>181</v>
      </c>
      <c r="N2398" s="108" t="s">
        <v>8081</v>
      </c>
    </row>
    <row r="2399" spans="1:14" x14ac:dyDescent="0.25">
      <c r="A2399" t="s">
        <v>189</v>
      </c>
      <c r="B2399" t="s">
        <v>188</v>
      </c>
      <c r="C2399">
        <v>9</v>
      </c>
      <c r="D2399">
        <v>1528003209</v>
      </c>
      <c r="E2399" t="s">
        <v>7764</v>
      </c>
      <c r="F2399">
        <v>94</v>
      </c>
      <c r="G2399" t="s">
        <v>187</v>
      </c>
      <c r="H2399" t="s">
        <v>186</v>
      </c>
      <c r="I2399" s="108">
        <v>749082</v>
      </c>
      <c r="J2399" s="108" t="s">
        <v>7764</v>
      </c>
      <c r="K2399" s="108" t="s">
        <v>7763</v>
      </c>
      <c r="L2399" s="108" t="s">
        <v>183</v>
      </c>
      <c r="M2399" s="108" t="s">
        <v>181</v>
      </c>
      <c r="N2399" s="108" t="s">
        <v>7762</v>
      </c>
    </row>
    <row r="2400" spans="1:14" x14ac:dyDescent="0.25">
      <c r="A2400" t="s">
        <v>189</v>
      </c>
      <c r="B2400" t="s">
        <v>296</v>
      </c>
      <c r="C2400">
        <v>14</v>
      </c>
      <c r="D2400">
        <v>1508964008</v>
      </c>
      <c r="E2400" t="s">
        <v>7652</v>
      </c>
      <c r="F2400">
        <v>94</v>
      </c>
      <c r="G2400" t="s">
        <v>187</v>
      </c>
      <c r="H2400" t="s">
        <v>186</v>
      </c>
      <c r="I2400" s="108">
        <v>2134623</v>
      </c>
      <c r="J2400" s="108" t="s">
        <v>7652</v>
      </c>
      <c r="K2400" s="108" t="s">
        <v>2433</v>
      </c>
      <c r="L2400" s="108" t="s">
        <v>799</v>
      </c>
      <c r="M2400" s="108" t="s">
        <v>181</v>
      </c>
      <c r="N2400" s="108" t="s">
        <v>2432</v>
      </c>
    </row>
    <row r="2401" spans="1:14" x14ac:dyDescent="0.25">
      <c r="A2401" t="s">
        <v>189</v>
      </c>
      <c r="B2401" t="s">
        <v>311</v>
      </c>
      <c r="C2401">
        <v>22</v>
      </c>
      <c r="D2401">
        <v>1477808244</v>
      </c>
      <c r="E2401" t="s">
        <v>7292</v>
      </c>
      <c r="F2401">
        <v>94</v>
      </c>
      <c r="G2401" t="s">
        <v>187</v>
      </c>
      <c r="H2401" t="s">
        <v>186</v>
      </c>
      <c r="I2401" s="108">
        <v>3479650</v>
      </c>
      <c r="J2401" s="108" t="s">
        <v>7292</v>
      </c>
      <c r="K2401" s="108" t="s">
        <v>7291</v>
      </c>
      <c r="L2401" s="108" t="s">
        <v>1770</v>
      </c>
      <c r="M2401" s="108" t="s">
        <v>181</v>
      </c>
      <c r="N2401" s="108" t="s">
        <v>1769</v>
      </c>
    </row>
    <row r="2402" spans="1:14" x14ac:dyDescent="0.25">
      <c r="A2402" t="s">
        <v>189</v>
      </c>
      <c r="B2402" t="s">
        <v>210</v>
      </c>
      <c r="C2402">
        <v>16</v>
      </c>
      <c r="D2402">
        <v>1477528537</v>
      </c>
      <c r="E2402" t="s">
        <v>7205</v>
      </c>
      <c r="F2402">
        <v>94</v>
      </c>
      <c r="G2402" t="s">
        <v>187</v>
      </c>
      <c r="H2402" t="s">
        <v>186</v>
      </c>
      <c r="I2402" s="108">
        <v>1358112</v>
      </c>
      <c r="J2402" s="108" t="s">
        <v>7204</v>
      </c>
      <c r="K2402" s="108" t="s">
        <v>7203</v>
      </c>
      <c r="L2402" s="108" t="s">
        <v>2188</v>
      </c>
      <c r="M2402" s="108" t="s">
        <v>181</v>
      </c>
      <c r="N2402" s="108" t="s">
        <v>7202</v>
      </c>
    </row>
    <row r="2403" spans="1:14" x14ac:dyDescent="0.25">
      <c r="A2403" t="s">
        <v>189</v>
      </c>
      <c r="B2403" t="s">
        <v>113</v>
      </c>
      <c r="C2403">
        <v>1</v>
      </c>
      <c r="D2403">
        <v>1427023621</v>
      </c>
      <c r="E2403" t="s">
        <v>6641</v>
      </c>
      <c r="F2403">
        <v>94</v>
      </c>
      <c r="G2403" t="s">
        <v>187</v>
      </c>
      <c r="H2403" t="s">
        <v>186</v>
      </c>
      <c r="I2403" s="108">
        <v>2278751</v>
      </c>
      <c r="J2403" s="108" t="s">
        <v>6641</v>
      </c>
      <c r="K2403" s="108" t="s">
        <v>6640</v>
      </c>
      <c r="L2403" s="108" t="s">
        <v>6639</v>
      </c>
      <c r="M2403" s="108" t="s">
        <v>181</v>
      </c>
      <c r="N2403" s="108" t="s">
        <v>6638</v>
      </c>
    </row>
    <row r="2404" spans="1:14" x14ac:dyDescent="0.25">
      <c r="A2404" t="s">
        <v>189</v>
      </c>
      <c r="B2404" t="s">
        <v>128</v>
      </c>
      <c r="C2404">
        <v>21</v>
      </c>
      <c r="D2404">
        <v>1356698567</v>
      </c>
      <c r="E2404" t="s">
        <v>5730</v>
      </c>
      <c r="F2404">
        <v>94</v>
      </c>
      <c r="G2404" t="s">
        <v>187</v>
      </c>
      <c r="H2404" t="s">
        <v>186</v>
      </c>
      <c r="I2404" s="108">
        <v>3498597</v>
      </c>
      <c r="J2404" s="108" t="s">
        <v>5730</v>
      </c>
      <c r="K2404" s="108" t="s">
        <v>5729</v>
      </c>
      <c r="L2404" s="108" t="s">
        <v>5728</v>
      </c>
      <c r="M2404" s="108" t="s">
        <v>181</v>
      </c>
      <c r="N2404" s="108" t="s">
        <v>5727</v>
      </c>
    </row>
    <row r="2405" spans="1:14" x14ac:dyDescent="0.25">
      <c r="A2405" t="s">
        <v>189</v>
      </c>
      <c r="B2405" t="s">
        <v>195</v>
      </c>
      <c r="C2405">
        <v>48</v>
      </c>
      <c r="D2405">
        <v>1306837935</v>
      </c>
      <c r="E2405" t="s">
        <v>4983</v>
      </c>
      <c r="F2405">
        <v>94</v>
      </c>
      <c r="G2405" t="s">
        <v>187</v>
      </c>
      <c r="H2405" t="s">
        <v>186</v>
      </c>
      <c r="I2405" s="108">
        <v>643747</v>
      </c>
      <c r="J2405" s="108" t="s">
        <v>4983</v>
      </c>
      <c r="K2405" s="108" t="s">
        <v>3495</v>
      </c>
      <c r="L2405" s="108" t="s">
        <v>313</v>
      </c>
      <c r="M2405" s="108" t="s">
        <v>181</v>
      </c>
      <c r="N2405" s="108" t="s">
        <v>3494</v>
      </c>
    </row>
    <row r="2406" spans="1:14" x14ac:dyDescent="0.25">
      <c r="A2406" t="s">
        <v>189</v>
      </c>
      <c r="B2406" t="s">
        <v>188</v>
      </c>
      <c r="C2406">
        <v>9</v>
      </c>
      <c r="D2406">
        <v>1265556690</v>
      </c>
      <c r="E2406" t="s">
        <v>4474</v>
      </c>
      <c r="F2406">
        <v>94</v>
      </c>
      <c r="G2406" t="s">
        <v>187</v>
      </c>
      <c r="H2406" t="s">
        <v>186</v>
      </c>
      <c r="I2406" s="108">
        <v>3720358</v>
      </c>
      <c r="J2406" s="108" t="s">
        <v>4474</v>
      </c>
      <c r="K2406" s="108" t="s">
        <v>499</v>
      </c>
      <c r="L2406" s="108" t="s">
        <v>183</v>
      </c>
      <c r="M2406" s="108" t="s">
        <v>181</v>
      </c>
      <c r="N2406" s="108" t="s">
        <v>498</v>
      </c>
    </row>
    <row r="2407" spans="1:14" x14ac:dyDescent="0.25">
      <c r="A2407" t="s">
        <v>189</v>
      </c>
      <c r="B2407" t="s">
        <v>133</v>
      </c>
      <c r="C2407">
        <v>27</v>
      </c>
      <c r="D2407">
        <v>1245544832</v>
      </c>
      <c r="E2407" t="s">
        <v>4213</v>
      </c>
      <c r="F2407">
        <v>94</v>
      </c>
      <c r="G2407" t="s">
        <v>187</v>
      </c>
      <c r="H2407" t="s">
        <v>186</v>
      </c>
      <c r="I2407" s="108">
        <v>3429536</v>
      </c>
      <c r="J2407" s="108" t="s">
        <v>4212</v>
      </c>
      <c r="K2407" s="108" t="s">
        <v>2427</v>
      </c>
      <c r="L2407" s="108" t="s">
        <v>197</v>
      </c>
      <c r="M2407" s="108" t="s">
        <v>181</v>
      </c>
      <c r="N2407" s="108" t="s">
        <v>2426</v>
      </c>
    </row>
    <row r="2408" spans="1:14" x14ac:dyDescent="0.25">
      <c r="A2408" t="s">
        <v>189</v>
      </c>
      <c r="B2408" t="s">
        <v>141</v>
      </c>
      <c r="C2408">
        <v>39</v>
      </c>
      <c r="D2408">
        <v>1245430537</v>
      </c>
      <c r="E2408" t="s">
        <v>4193</v>
      </c>
      <c r="F2408">
        <v>94</v>
      </c>
      <c r="G2408" t="s">
        <v>187</v>
      </c>
      <c r="H2408" t="s">
        <v>186</v>
      </c>
      <c r="I2408" s="108">
        <v>3316621</v>
      </c>
      <c r="J2408" s="108" t="s">
        <v>4193</v>
      </c>
      <c r="K2408" s="108" t="s">
        <v>4192</v>
      </c>
      <c r="L2408" s="108" t="s">
        <v>203</v>
      </c>
      <c r="M2408" s="108" t="s">
        <v>181</v>
      </c>
      <c r="N2408" s="108" t="s">
        <v>4191</v>
      </c>
    </row>
    <row r="2409" spans="1:14" x14ac:dyDescent="0.25">
      <c r="A2409" t="s">
        <v>189</v>
      </c>
      <c r="B2409" t="s">
        <v>296</v>
      </c>
      <c r="C2409">
        <v>14</v>
      </c>
      <c r="D2409">
        <v>1881774917</v>
      </c>
      <c r="E2409" t="s">
        <v>12027</v>
      </c>
      <c r="F2409">
        <v>95</v>
      </c>
      <c r="G2409" t="s">
        <v>187</v>
      </c>
      <c r="H2409" t="s">
        <v>186</v>
      </c>
      <c r="I2409" s="108">
        <v>1134725</v>
      </c>
      <c r="J2409" s="108" t="s">
        <v>12027</v>
      </c>
      <c r="K2409" s="108" t="s">
        <v>3104</v>
      </c>
      <c r="L2409" s="108" t="s">
        <v>378</v>
      </c>
      <c r="M2409" s="108" t="s">
        <v>181</v>
      </c>
      <c r="N2409" s="108" t="s">
        <v>3037</v>
      </c>
    </row>
    <row r="2410" spans="1:14" x14ac:dyDescent="0.25">
      <c r="A2410" t="s">
        <v>189</v>
      </c>
      <c r="B2410" t="s">
        <v>142</v>
      </c>
      <c r="C2410">
        <v>40</v>
      </c>
      <c r="D2410">
        <v>1881774917</v>
      </c>
      <c r="E2410" t="s">
        <v>12027</v>
      </c>
      <c r="F2410">
        <v>95</v>
      </c>
      <c r="G2410" t="s">
        <v>187</v>
      </c>
      <c r="H2410" t="s">
        <v>186</v>
      </c>
      <c r="I2410" s="108">
        <v>1134725</v>
      </c>
      <c r="J2410" s="108" t="s">
        <v>12027</v>
      </c>
      <c r="K2410" s="108" t="s">
        <v>3104</v>
      </c>
      <c r="L2410" s="108" t="s">
        <v>378</v>
      </c>
      <c r="M2410" s="108" t="s">
        <v>181</v>
      </c>
      <c r="N2410" s="108" t="s">
        <v>3037</v>
      </c>
    </row>
    <row r="2411" spans="1:14" x14ac:dyDescent="0.25">
      <c r="A2411" t="s">
        <v>189</v>
      </c>
      <c r="B2411" t="s">
        <v>296</v>
      </c>
      <c r="C2411">
        <v>14</v>
      </c>
      <c r="D2411">
        <v>1861580680</v>
      </c>
      <c r="E2411" t="s">
        <v>11809</v>
      </c>
      <c r="F2411">
        <v>95</v>
      </c>
      <c r="G2411" t="s">
        <v>187</v>
      </c>
      <c r="H2411" t="s">
        <v>186</v>
      </c>
      <c r="I2411" s="108">
        <v>1836442</v>
      </c>
      <c r="J2411" s="108" t="s">
        <v>11809</v>
      </c>
      <c r="K2411" s="108" t="s">
        <v>11809</v>
      </c>
      <c r="L2411" s="108" t="s">
        <v>1668</v>
      </c>
      <c r="M2411" s="108" t="s">
        <v>181</v>
      </c>
      <c r="N2411" s="108" t="s">
        <v>11808</v>
      </c>
    </row>
    <row r="2412" spans="1:14" x14ac:dyDescent="0.25">
      <c r="A2412" t="s">
        <v>189</v>
      </c>
      <c r="B2412" t="s">
        <v>201</v>
      </c>
      <c r="C2412">
        <v>19</v>
      </c>
      <c r="D2412">
        <v>1851679039</v>
      </c>
      <c r="E2412" t="s">
        <v>11715</v>
      </c>
      <c r="F2412">
        <v>95</v>
      </c>
      <c r="G2412" t="s">
        <v>187</v>
      </c>
      <c r="H2412" t="s">
        <v>186</v>
      </c>
      <c r="I2412" s="108">
        <v>3917200</v>
      </c>
      <c r="J2412" s="108" t="s">
        <v>11715</v>
      </c>
      <c r="K2412" s="108" t="s">
        <v>11714</v>
      </c>
      <c r="L2412" s="108" t="s">
        <v>825</v>
      </c>
      <c r="M2412" s="108" t="s">
        <v>181</v>
      </c>
      <c r="N2412" s="108" t="s">
        <v>11713</v>
      </c>
    </row>
    <row r="2413" spans="1:14" x14ac:dyDescent="0.25">
      <c r="A2413" t="s">
        <v>189</v>
      </c>
      <c r="B2413" t="s">
        <v>195</v>
      </c>
      <c r="C2413">
        <v>48</v>
      </c>
      <c r="D2413">
        <v>1730166448</v>
      </c>
      <c r="E2413" t="s">
        <v>10346</v>
      </c>
      <c r="F2413">
        <v>95</v>
      </c>
      <c r="G2413" t="s">
        <v>187</v>
      </c>
      <c r="H2413" t="s">
        <v>186</v>
      </c>
      <c r="I2413" s="108">
        <v>1665021</v>
      </c>
      <c r="J2413" s="108" t="s">
        <v>10346</v>
      </c>
      <c r="K2413" s="108" t="s">
        <v>4739</v>
      </c>
      <c r="L2413" s="108" t="s">
        <v>1243</v>
      </c>
      <c r="M2413" s="108" t="s">
        <v>181</v>
      </c>
      <c r="N2413" s="108" t="s">
        <v>10345</v>
      </c>
    </row>
    <row r="2414" spans="1:14" x14ac:dyDescent="0.25">
      <c r="A2414" t="s">
        <v>189</v>
      </c>
      <c r="B2414" t="s">
        <v>332</v>
      </c>
      <c r="C2414">
        <v>46</v>
      </c>
      <c r="D2414">
        <v>1730166448</v>
      </c>
      <c r="E2414" t="s">
        <v>10346</v>
      </c>
      <c r="F2414">
        <v>95</v>
      </c>
      <c r="G2414" t="s">
        <v>187</v>
      </c>
      <c r="H2414" t="s">
        <v>186</v>
      </c>
      <c r="I2414" s="108">
        <v>1665021</v>
      </c>
      <c r="J2414" s="108" t="s">
        <v>10346</v>
      </c>
      <c r="K2414" s="108" t="s">
        <v>4739</v>
      </c>
      <c r="L2414" s="108" t="s">
        <v>1243</v>
      </c>
      <c r="M2414" s="108" t="s">
        <v>181</v>
      </c>
      <c r="N2414" s="108" t="s">
        <v>10345</v>
      </c>
    </row>
    <row r="2415" spans="1:14" x14ac:dyDescent="0.25">
      <c r="A2415" t="s">
        <v>189</v>
      </c>
      <c r="B2415" t="s">
        <v>128</v>
      </c>
      <c r="C2415">
        <v>21</v>
      </c>
      <c r="D2415">
        <v>1629064787</v>
      </c>
      <c r="E2415" t="s">
        <v>8982</v>
      </c>
      <c r="F2415">
        <v>95</v>
      </c>
      <c r="G2415" t="s">
        <v>187</v>
      </c>
      <c r="H2415" t="s">
        <v>186</v>
      </c>
      <c r="I2415" s="108">
        <v>523588</v>
      </c>
      <c r="J2415" s="108" t="s">
        <v>8982</v>
      </c>
      <c r="K2415" s="108" t="s">
        <v>8981</v>
      </c>
      <c r="L2415" s="108" t="s">
        <v>856</v>
      </c>
      <c r="M2415" s="108" t="s">
        <v>181</v>
      </c>
      <c r="N2415" s="108" t="s">
        <v>8437</v>
      </c>
    </row>
    <row r="2416" spans="1:14" x14ac:dyDescent="0.25">
      <c r="A2416" t="s">
        <v>189</v>
      </c>
      <c r="B2416" t="s">
        <v>113</v>
      </c>
      <c r="C2416">
        <v>1</v>
      </c>
      <c r="D2416">
        <v>1467448050</v>
      </c>
      <c r="E2416" t="s">
        <v>7107</v>
      </c>
      <c r="F2416">
        <v>95</v>
      </c>
      <c r="G2416" t="s">
        <v>187</v>
      </c>
      <c r="H2416" t="s">
        <v>186</v>
      </c>
      <c r="I2416" s="108">
        <v>880548</v>
      </c>
      <c r="J2416" s="108" t="s">
        <v>7107</v>
      </c>
      <c r="K2416" s="108" t="s">
        <v>7106</v>
      </c>
      <c r="L2416" s="108" t="s">
        <v>249</v>
      </c>
      <c r="M2416" s="108" t="s">
        <v>181</v>
      </c>
      <c r="N2416" s="108" t="s">
        <v>4583</v>
      </c>
    </row>
    <row r="2417" spans="1:14" x14ac:dyDescent="0.25">
      <c r="A2417" t="s">
        <v>189</v>
      </c>
      <c r="B2417" t="s">
        <v>311</v>
      </c>
      <c r="C2417">
        <v>22</v>
      </c>
      <c r="D2417">
        <v>1457443343</v>
      </c>
      <c r="E2417" t="s">
        <v>7043</v>
      </c>
      <c r="F2417">
        <v>95</v>
      </c>
      <c r="G2417" t="s">
        <v>187</v>
      </c>
      <c r="H2417" t="s">
        <v>186</v>
      </c>
      <c r="I2417" s="108">
        <v>2592152</v>
      </c>
      <c r="J2417" s="108" t="s">
        <v>7043</v>
      </c>
      <c r="K2417" s="108" t="s">
        <v>7042</v>
      </c>
      <c r="L2417" s="108" t="s">
        <v>2413</v>
      </c>
      <c r="M2417" s="108" t="s">
        <v>181</v>
      </c>
      <c r="N2417" s="108" t="s">
        <v>7041</v>
      </c>
    </row>
    <row r="2418" spans="1:14" x14ac:dyDescent="0.25">
      <c r="A2418" t="s">
        <v>189</v>
      </c>
      <c r="B2418" t="s">
        <v>296</v>
      </c>
      <c r="C2418">
        <v>14</v>
      </c>
      <c r="D2418">
        <v>1447250865</v>
      </c>
      <c r="E2418" t="s">
        <v>6900</v>
      </c>
      <c r="F2418">
        <v>95</v>
      </c>
      <c r="G2418" t="s">
        <v>187</v>
      </c>
      <c r="H2418" t="s">
        <v>186</v>
      </c>
      <c r="I2418" s="108">
        <v>1696015</v>
      </c>
      <c r="J2418" s="108" t="s">
        <v>6900</v>
      </c>
      <c r="K2418" s="108" t="s">
        <v>6899</v>
      </c>
      <c r="L2418" s="108" t="s">
        <v>1104</v>
      </c>
      <c r="M2418" s="108" t="s">
        <v>181</v>
      </c>
      <c r="N2418" s="108" t="s">
        <v>2474</v>
      </c>
    </row>
    <row r="2419" spans="1:14" x14ac:dyDescent="0.25">
      <c r="A2419" t="s">
        <v>189</v>
      </c>
      <c r="B2419" t="s">
        <v>195</v>
      </c>
      <c r="C2419">
        <v>48</v>
      </c>
      <c r="D2419">
        <v>1386608123</v>
      </c>
      <c r="E2419" t="s">
        <v>6076</v>
      </c>
      <c r="F2419">
        <v>95</v>
      </c>
      <c r="G2419" t="s">
        <v>187</v>
      </c>
      <c r="H2419" t="s">
        <v>186</v>
      </c>
      <c r="I2419" s="108">
        <v>1469103</v>
      </c>
      <c r="J2419" s="108" t="s">
        <v>6076</v>
      </c>
      <c r="K2419" s="108" t="s">
        <v>3200</v>
      </c>
      <c r="L2419" s="108" t="s">
        <v>313</v>
      </c>
      <c r="M2419" s="108" t="s">
        <v>181</v>
      </c>
      <c r="N2419" s="108" t="s">
        <v>6075</v>
      </c>
    </row>
    <row r="2420" spans="1:14" x14ac:dyDescent="0.25">
      <c r="A2420" t="s">
        <v>189</v>
      </c>
      <c r="B2420" t="s">
        <v>195</v>
      </c>
      <c r="C2420">
        <v>48</v>
      </c>
      <c r="D2420">
        <v>1265499008</v>
      </c>
      <c r="E2420" t="s">
        <v>4437</v>
      </c>
      <c r="F2420">
        <v>95</v>
      </c>
      <c r="G2420" t="s">
        <v>187</v>
      </c>
      <c r="H2420" t="s">
        <v>186</v>
      </c>
      <c r="I2420" s="108">
        <v>751193</v>
      </c>
      <c r="J2420" s="108" t="s">
        <v>4437</v>
      </c>
      <c r="K2420" s="108" t="s">
        <v>4436</v>
      </c>
      <c r="L2420" s="108" t="s">
        <v>4435</v>
      </c>
      <c r="M2420" s="108" t="s">
        <v>181</v>
      </c>
      <c r="N2420" s="108" t="s">
        <v>4434</v>
      </c>
    </row>
    <row r="2421" spans="1:14" x14ac:dyDescent="0.25">
      <c r="A2421" t="s">
        <v>189</v>
      </c>
      <c r="B2421" t="s">
        <v>332</v>
      </c>
      <c r="C2421">
        <v>46</v>
      </c>
      <c r="D2421">
        <v>1265499008</v>
      </c>
      <c r="E2421" t="s">
        <v>4437</v>
      </c>
      <c r="F2421">
        <v>95</v>
      </c>
      <c r="G2421" t="s">
        <v>187</v>
      </c>
      <c r="H2421" t="s">
        <v>186</v>
      </c>
      <c r="I2421" s="108">
        <v>751193</v>
      </c>
      <c r="J2421" s="108" t="s">
        <v>4437</v>
      </c>
      <c r="K2421" s="108" t="s">
        <v>4436</v>
      </c>
      <c r="L2421" s="108" t="s">
        <v>4435</v>
      </c>
      <c r="M2421" s="108" t="s">
        <v>181</v>
      </c>
      <c r="N2421" s="108" t="s">
        <v>4434</v>
      </c>
    </row>
    <row r="2422" spans="1:14" x14ac:dyDescent="0.25">
      <c r="A2422" t="s">
        <v>189</v>
      </c>
      <c r="B2422" t="s">
        <v>201</v>
      </c>
      <c r="C2422">
        <v>19</v>
      </c>
      <c r="D2422">
        <v>1225092489</v>
      </c>
      <c r="E2422" t="s">
        <v>3818</v>
      </c>
      <c r="F2422">
        <v>95</v>
      </c>
      <c r="G2422" t="s">
        <v>187</v>
      </c>
      <c r="H2422" t="s">
        <v>186</v>
      </c>
      <c r="I2422" s="108">
        <v>2044613</v>
      </c>
      <c r="J2422" s="108" t="s">
        <v>3818</v>
      </c>
      <c r="K2422" s="108" t="s">
        <v>3817</v>
      </c>
      <c r="L2422" s="108" t="s">
        <v>1659</v>
      </c>
      <c r="M2422" s="108" t="s">
        <v>181</v>
      </c>
      <c r="N2422" s="108" t="s">
        <v>3816</v>
      </c>
    </row>
    <row r="2423" spans="1:14" x14ac:dyDescent="0.25">
      <c r="A2423" t="s">
        <v>189</v>
      </c>
      <c r="B2423" t="s">
        <v>332</v>
      </c>
      <c r="C2423">
        <v>46</v>
      </c>
      <c r="D2423">
        <v>1215961347</v>
      </c>
      <c r="E2423" t="s">
        <v>3697</v>
      </c>
      <c r="F2423">
        <v>95</v>
      </c>
      <c r="G2423" t="s">
        <v>187</v>
      </c>
      <c r="H2423" t="s">
        <v>186</v>
      </c>
      <c r="I2423" s="108">
        <v>1033210</v>
      </c>
      <c r="J2423" s="108" t="s">
        <v>3697</v>
      </c>
      <c r="K2423" s="108" t="s">
        <v>3696</v>
      </c>
      <c r="L2423" s="108" t="s">
        <v>415</v>
      </c>
      <c r="M2423" s="108" t="s">
        <v>181</v>
      </c>
      <c r="N2423" s="108" t="s">
        <v>3695</v>
      </c>
    </row>
    <row r="2424" spans="1:14" x14ac:dyDescent="0.25">
      <c r="A2424" t="s">
        <v>189</v>
      </c>
      <c r="B2424" t="s">
        <v>210</v>
      </c>
      <c r="C2424">
        <v>16</v>
      </c>
      <c r="D2424">
        <v>1124354907</v>
      </c>
      <c r="E2424" t="s">
        <v>2448</v>
      </c>
      <c r="F2424">
        <v>95</v>
      </c>
      <c r="G2424" t="s">
        <v>187</v>
      </c>
      <c r="H2424" t="s">
        <v>186</v>
      </c>
      <c r="I2424" s="108">
        <v>3458573</v>
      </c>
      <c r="J2424" s="108" t="s">
        <v>2448</v>
      </c>
      <c r="K2424" s="108" t="s">
        <v>2447</v>
      </c>
      <c r="L2424" s="108" t="s">
        <v>2446</v>
      </c>
      <c r="M2424" s="108" t="s">
        <v>181</v>
      </c>
      <c r="N2424" s="108" t="s">
        <v>2445</v>
      </c>
    </row>
    <row r="2425" spans="1:14" x14ac:dyDescent="0.25">
      <c r="A2425" t="s">
        <v>189</v>
      </c>
      <c r="B2425" t="s">
        <v>400</v>
      </c>
      <c r="C2425">
        <v>25</v>
      </c>
      <c r="D2425">
        <v>1093894149</v>
      </c>
      <c r="E2425" t="s">
        <v>2006</v>
      </c>
      <c r="F2425">
        <v>95</v>
      </c>
      <c r="G2425" t="s">
        <v>187</v>
      </c>
      <c r="H2425" t="s">
        <v>186</v>
      </c>
      <c r="I2425" s="108">
        <v>914714</v>
      </c>
      <c r="J2425" s="108" t="s">
        <v>2005</v>
      </c>
      <c r="K2425" s="108" t="s">
        <v>2004</v>
      </c>
      <c r="L2425" s="108" t="s">
        <v>1272</v>
      </c>
      <c r="M2425" s="108" t="s">
        <v>181</v>
      </c>
      <c r="N2425" s="108" t="s">
        <v>2003</v>
      </c>
    </row>
    <row r="2426" spans="1:14" x14ac:dyDescent="0.25">
      <c r="A2426" t="s">
        <v>189</v>
      </c>
      <c r="B2426" t="s">
        <v>296</v>
      </c>
      <c r="C2426">
        <v>14</v>
      </c>
      <c r="D2426">
        <v>1043471378</v>
      </c>
      <c r="E2426" t="s">
        <v>1171</v>
      </c>
      <c r="F2426">
        <v>95</v>
      </c>
      <c r="G2426" t="s">
        <v>187</v>
      </c>
      <c r="H2426" t="s">
        <v>186</v>
      </c>
      <c r="I2426" s="108">
        <v>3458697</v>
      </c>
      <c r="J2426" s="108" t="s">
        <v>1171</v>
      </c>
      <c r="K2426" s="108" t="s">
        <v>1170</v>
      </c>
      <c r="L2426" s="108" t="s">
        <v>1169</v>
      </c>
      <c r="M2426" s="108" t="s">
        <v>181</v>
      </c>
      <c r="N2426" s="108" t="s">
        <v>1168</v>
      </c>
    </row>
    <row r="2427" spans="1:14" x14ac:dyDescent="0.25">
      <c r="A2427" t="s">
        <v>189</v>
      </c>
      <c r="B2427" t="s">
        <v>210</v>
      </c>
      <c r="C2427">
        <v>16</v>
      </c>
      <c r="D2427">
        <v>1043471378</v>
      </c>
      <c r="E2427" t="s">
        <v>1171</v>
      </c>
      <c r="F2427">
        <v>95</v>
      </c>
      <c r="G2427" t="s">
        <v>187</v>
      </c>
      <c r="H2427" t="s">
        <v>186</v>
      </c>
      <c r="I2427" s="108">
        <v>3458697</v>
      </c>
      <c r="J2427" s="108" t="s">
        <v>1171</v>
      </c>
      <c r="K2427" s="108" t="s">
        <v>1170</v>
      </c>
      <c r="L2427" s="108" t="s">
        <v>1169</v>
      </c>
      <c r="M2427" s="108" t="s">
        <v>181</v>
      </c>
      <c r="N2427" s="108" t="s">
        <v>1168</v>
      </c>
    </row>
    <row r="2428" spans="1:14" x14ac:dyDescent="0.25">
      <c r="A2428" t="s">
        <v>189</v>
      </c>
      <c r="B2428" t="s">
        <v>113</v>
      </c>
      <c r="C2428">
        <v>1</v>
      </c>
      <c r="D2428">
        <v>1043466709</v>
      </c>
      <c r="E2428" t="s">
        <v>1167</v>
      </c>
      <c r="F2428">
        <v>95</v>
      </c>
      <c r="G2428" t="s">
        <v>187</v>
      </c>
      <c r="H2428" t="s">
        <v>186</v>
      </c>
      <c r="I2428" s="108">
        <v>3130169</v>
      </c>
      <c r="J2428" s="108" t="s">
        <v>1167</v>
      </c>
      <c r="K2428" s="108" t="s">
        <v>1166</v>
      </c>
      <c r="L2428" s="108" t="s">
        <v>795</v>
      </c>
      <c r="M2428" s="108" t="s">
        <v>181</v>
      </c>
      <c r="N2428" s="108" t="s">
        <v>1165</v>
      </c>
    </row>
    <row r="2429" spans="1:14" x14ac:dyDescent="0.25">
      <c r="A2429" t="s">
        <v>189</v>
      </c>
      <c r="B2429" t="s">
        <v>215</v>
      </c>
      <c r="C2429">
        <v>3</v>
      </c>
      <c r="D2429">
        <v>1043466709</v>
      </c>
      <c r="E2429" t="s">
        <v>1167</v>
      </c>
      <c r="F2429">
        <v>95</v>
      </c>
      <c r="G2429" t="s">
        <v>187</v>
      </c>
      <c r="H2429" t="s">
        <v>186</v>
      </c>
      <c r="I2429" s="108">
        <v>3130169</v>
      </c>
      <c r="J2429" s="108" t="s">
        <v>1167</v>
      </c>
      <c r="K2429" s="108" t="s">
        <v>1166</v>
      </c>
      <c r="L2429" s="108" t="s">
        <v>795</v>
      </c>
      <c r="M2429" s="108" t="s">
        <v>181</v>
      </c>
      <c r="N2429" s="108" t="s">
        <v>1165</v>
      </c>
    </row>
    <row r="2430" spans="1:14" x14ac:dyDescent="0.25">
      <c r="A2430" t="s">
        <v>189</v>
      </c>
      <c r="B2430" t="s">
        <v>263</v>
      </c>
      <c r="C2430">
        <v>8</v>
      </c>
      <c r="D2430">
        <v>1992784763</v>
      </c>
      <c r="E2430" t="s">
        <v>13150</v>
      </c>
      <c r="F2430">
        <v>96</v>
      </c>
      <c r="G2430" t="s">
        <v>187</v>
      </c>
      <c r="H2430" t="s">
        <v>186</v>
      </c>
      <c r="I2430" s="108">
        <v>2355622</v>
      </c>
      <c r="J2430" s="108" t="s">
        <v>13149</v>
      </c>
      <c r="K2430" s="108" t="s">
        <v>13148</v>
      </c>
      <c r="L2430" s="108" t="s">
        <v>2345</v>
      </c>
      <c r="M2430" s="108" t="s">
        <v>181</v>
      </c>
      <c r="N2430" s="108" t="s">
        <v>13147</v>
      </c>
    </row>
    <row r="2431" spans="1:14" x14ac:dyDescent="0.25">
      <c r="A2431" t="s">
        <v>189</v>
      </c>
      <c r="B2431" t="s">
        <v>113</v>
      </c>
      <c r="C2431">
        <v>1</v>
      </c>
      <c r="D2431">
        <v>1982619615</v>
      </c>
      <c r="E2431" t="s">
        <v>12998</v>
      </c>
      <c r="F2431">
        <v>96</v>
      </c>
      <c r="G2431" t="s">
        <v>187</v>
      </c>
      <c r="H2431" t="s">
        <v>186</v>
      </c>
      <c r="I2431" s="108">
        <v>1668271</v>
      </c>
      <c r="J2431" s="108" t="s">
        <v>12998</v>
      </c>
      <c r="K2431" s="108" t="s">
        <v>1796</v>
      </c>
      <c r="L2431" s="108" t="s">
        <v>1761</v>
      </c>
      <c r="M2431" s="108" t="s">
        <v>181</v>
      </c>
      <c r="N2431" s="108" t="s">
        <v>1795</v>
      </c>
    </row>
    <row r="2432" spans="1:14" x14ac:dyDescent="0.25">
      <c r="A2432" t="s">
        <v>189</v>
      </c>
      <c r="B2432" t="s">
        <v>215</v>
      </c>
      <c r="C2432">
        <v>3</v>
      </c>
      <c r="D2432">
        <v>1982619615</v>
      </c>
      <c r="E2432" t="s">
        <v>12998</v>
      </c>
      <c r="F2432">
        <v>96</v>
      </c>
      <c r="G2432" t="s">
        <v>187</v>
      </c>
      <c r="H2432" t="s">
        <v>186</v>
      </c>
      <c r="I2432" s="108">
        <v>1668271</v>
      </c>
      <c r="J2432" s="108" t="s">
        <v>12998</v>
      </c>
      <c r="K2432" s="108" t="s">
        <v>1796</v>
      </c>
      <c r="L2432" s="108" t="s">
        <v>1761</v>
      </c>
      <c r="M2432" s="108" t="s">
        <v>181</v>
      </c>
      <c r="N2432" s="108" t="s">
        <v>1795</v>
      </c>
    </row>
    <row r="2433" spans="1:14" x14ac:dyDescent="0.25">
      <c r="A2433" t="s">
        <v>189</v>
      </c>
      <c r="B2433" t="s">
        <v>188</v>
      </c>
      <c r="C2433">
        <v>9</v>
      </c>
      <c r="D2433">
        <v>1972706182</v>
      </c>
      <c r="E2433" t="s">
        <v>12965</v>
      </c>
      <c r="F2433">
        <v>96</v>
      </c>
      <c r="G2433" t="s">
        <v>187</v>
      </c>
      <c r="H2433" t="s">
        <v>186</v>
      </c>
      <c r="I2433" s="108">
        <v>3361635</v>
      </c>
      <c r="J2433" s="108" t="s">
        <v>12964</v>
      </c>
      <c r="K2433" s="108" t="s">
        <v>12963</v>
      </c>
      <c r="L2433" s="108" t="s">
        <v>729</v>
      </c>
      <c r="M2433" s="108" t="s">
        <v>181</v>
      </c>
      <c r="N2433" s="108" t="s">
        <v>12962</v>
      </c>
    </row>
    <row r="2434" spans="1:14" x14ac:dyDescent="0.25">
      <c r="A2434" t="s">
        <v>189</v>
      </c>
      <c r="B2434" t="s">
        <v>188</v>
      </c>
      <c r="C2434">
        <v>9</v>
      </c>
      <c r="D2434">
        <v>1942236732</v>
      </c>
      <c r="E2434" t="s">
        <v>12592</v>
      </c>
      <c r="F2434">
        <v>96</v>
      </c>
      <c r="G2434" t="s">
        <v>187</v>
      </c>
      <c r="H2434" t="s">
        <v>186</v>
      </c>
      <c r="I2434" s="108">
        <v>852924</v>
      </c>
      <c r="J2434" s="108" t="s">
        <v>12592</v>
      </c>
      <c r="K2434" s="108" t="s">
        <v>708</v>
      </c>
      <c r="L2434" s="108" t="s">
        <v>183</v>
      </c>
      <c r="M2434" s="108" t="s">
        <v>181</v>
      </c>
      <c r="N2434" s="108" t="s">
        <v>707</v>
      </c>
    </row>
    <row r="2435" spans="1:14" x14ac:dyDescent="0.25">
      <c r="A2435" t="s">
        <v>189</v>
      </c>
      <c r="B2435" t="s">
        <v>327</v>
      </c>
      <c r="C2435">
        <v>44</v>
      </c>
      <c r="D2435">
        <v>1629042585</v>
      </c>
      <c r="E2435" t="s">
        <v>8964</v>
      </c>
      <c r="F2435">
        <v>96</v>
      </c>
      <c r="G2435" t="s">
        <v>187</v>
      </c>
      <c r="H2435" t="s">
        <v>186</v>
      </c>
      <c r="I2435" s="108">
        <v>1927182</v>
      </c>
      <c r="J2435" s="108" t="s">
        <v>8964</v>
      </c>
      <c r="K2435" s="108" t="s">
        <v>538</v>
      </c>
      <c r="L2435" s="108" t="s">
        <v>8963</v>
      </c>
      <c r="M2435" s="108" t="s">
        <v>4489</v>
      </c>
      <c r="N2435" s="108" t="s">
        <v>8962</v>
      </c>
    </row>
    <row r="2436" spans="1:14" x14ac:dyDescent="0.25">
      <c r="A2436" t="s">
        <v>189</v>
      </c>
      <c r="B2436" t="s">
        <v>332</v>
      </c>
      <c r="C2436">
        <v>46</v>
      </c>
      <c r="D2436">
        <v>1528032695</v>
      </c>
      <c r="E2436" t="s">
        <v>7782</v>
      </c>
      <c r="F2436">
        <v>96</v>
      </c>
      <c r="G2436" t="s">
        <v>187</v>
      </c>
      <c r="H2436" t="s">
        <v>186</v>
      </c>
      <c r="I2436" s="108">
        <v>1816673</v>
      </c>
      <c r="J2436" s="108" t="s">
        <v>7782</v>
      </c>
      <c r="K2436" s="108" t="s">
        <v>330</v>
      </c>
      <c r="L2436" s="108" t="s">
        <v>329</v>
      </c>
      <c r="M2436" s="108" t="s">
        <v>181</v>
      </c>
      <c r="N2436" s="108" t="s">
        <v>328</v>
      </c>
    </row>
    <row r="2437" spans="1:14" x14ac:dyDescent="0.25">
      <c r="A2437" t="s">
        <v>189</v>
      </c>
      <c r="B2437" t="s">
        <v>210</v>
      </c>
      <c r="C2437">
        <v>16</v>
      </c>
      <c r="D2437">
        <v>1427149988</v>
      </c>
      <c r="E2437" t="s">
        <v>6722</v>
      </c>
      <c r="F2437">
        <v>96</v>
      </c>
      <c r="G2437" t="s">
        <v>187</v>
      </c>
      <c r="H2437" t="s">
        <v>186</v>
      </c>
      <c r="I2437" s="108">
        <v>844091</v>
      </c>
      <c r="J2437" s="108" t="s">
        <v>6721</v>
      </c>
      <c r="K2437" s="108" t="s">
        <v>6720</v>
      </c>
      <c r="L2437" s="108" t="s">
        <v>2446</v>
      </c>
      <c r="M2437" s="108" t="s">
        <v>181</v>
      </c>
      <c r="N2437" s="108" t="s">
        <v>6719</v>
      </c>
    </row>
    <row r="2438" spans="1:14" x14ac:dyDescent="0.25">
      <c r="A2438" t="s">
        <v>189</v>
      </c>
      <c r="B2438" t="s">
        <v>327</v>
      </c>
      <c r="C2438">
        <v>44</v>
      </c>
      <c r="D2438">
        <v>1417902693</v>
      </c>
      <c r="E2438" t="s">
        <v>6534</v>
      </c>
      <c r="F2438">
        <v>96</v>
      </c>
      <c r="G2438" t="s">
        <v>187</v>
      </c>
      <c r="H2438" t="s">
        <v>186</v>
      </c>
      <c r="I2438" s="108">
        <v>570214</v>
      </c>
      <c r="J2438" s="108" t="s">
        <v>6534</v>
      </c>
      <c r="K2438" s="108" t="s">
        <v>6533</v>
      </c>
      <c r="L2438" s="108" t="s">
        <v>6532</v>
      </c>
      <c r="M2438" s="108" t="s">
        <v>181</v>
      </c>
      <c r="N2438" s="108" t="s">
        <v>6531</v>
      </c>
    </row>
    <row r="2439" spans="1:14" x14ac:dyDescent="0.25">
      <c r="A2439" t="s">
        <v>189</v>
      </c>
      <c r="B2439" t="s">
        <v>188</v>
      </c>
      <c r="C2439">
        <v>9</v>
      </c>
      <c r="D2439">
        <v>1164563110</v>
      </c>
      <c r="E2439" t="s">
        <v>3034</v>
      </c>
      <c r="F2439">
        <v>96</v>
      </c>
      <c r="G2439" t="s">
        <v>187</v>
      </c>
      <c r="H2439" t="s">
        <v>186</v>
      </c>
      <c r="I2439" s="108">
        <v>1656766</v>
      </c>
      <c r="J2439" s="108" t="s">
        <v>3033</v>
      </c>
      <c r="K2439" s="108" t="s">
        <v>3032</v>
      </c>
      <c r="L2439" s="108" t="s">
        <v>3031</v>
      </c>
      <c r="M2439" s="108" t="s">
        <v>181</v>
      </c>
      <c r="N2439" s="108" t="s">
        <v>3030</v>
      </c>
    </row>
    <row r="2440" spans="1:14" x14ac:dyDescent="0.25">
      <c r="A2440" t="s">
        <v>189</v>
      </c>
      <c r="B2440" t="s">
        <v>135</v>
      </c>
      <c r="C2440">
        <v>33</v>
      </c>
      <c r="D2440">
        <v>1124117999</v>
      </c>
      <c r="E2440" t="s">
        <v>2402</v>
      </c>
      <c r="F2440">
        <v>96</v>
      </c>
      <c r="G2440" t="s">
        <v>187</v>
      </c>
      <c r="H2440" t="s">
        <v>186</v>
      </c>
      <c r="I2440" s="108">
        <v>2826415</v>
      </c>
      <c r="J2440" s="108" t="s">
        <v>2402</v>
      </c>
      <c r="K2440" s="108" t="s">
        <v>2049</v>
      </c>
      <c r="L2440" s="108" t="s">
        <v>223</v>
      </c>
      <c r="M2440" s="108" t="s">
        <v>181</v>
      </c>
      <c r="N2440" s="108" t="s">
        <v>280</v>
      </c>
    </row>
    <row r="2441" spans="1:14" x14ac:dyDescent="0.25">
      <c r="A2441" t="s">
        <v>189</v>
      </c>
      <c r="B2441" t="s">
        <v>136</v>
      </c>
      <c r="C2441">
        <v>34</v>
      </c>
      <c r="D2441">
        <v>1124117999</v>
      </c>
      <c r="E2441" t="s">
        <v>2402</v>
      </c>
      <c r="F2441">
        <v>96</v>
      </c>
      <c r="G2441" t="s">
        <v>187</v>
      </c>
      <c r="H2441" t="s">
        <v>186</v>
      </c>
      <c r="I2441" s="108">
        <v>2826415</v>
      </c>
      <c r="J2441" s="108" t="s">
        <v>2402</v>
      </c>
      <c r="K2441" s="108" t="s">
        <v>2049</v>
      </c>
      <c r="L2441" s="108" t="s">
        <v>223</v>
      </c>
      <c r="M2441" s="108" t="s">
        <v>181</v>
      </c>
      <c r="N2441" s="108" t="s">
        <v>280</v>
      </c>
    </row>
    <row r="2442" spans="1:14" x14ac:dyDescent="0.25">
      <c r="A2442" t="s">
        <v>189</v>
      </c>
      <c r="B2442" t="s">
        <v>188</v>
      </c>
      <c r="C2442">
        <v>9</v>
      </c>
      <c r="D2442">
        <v>1073542288</v>
      </c>
      <c r="E2442" t="s">
        <v>1591</v>
      </c>
      <c r="F2442">
        <v>96</v>
      </c>
      <c r="G2442" t="s">
        <v>187</v>
      </c>
      <c r="H2442" t="s">
        <v>186</v>
      </c>
      <c r="I2442" s="108">
        <v>1674102</v>
      </c>
      <c r="J2442" s="108" t="s">
        <v>1591</v>
      </c>
      <c r="K2442" s="108" t="s">
        <v>1590</v>
      </c>
      <c r="L2442" s="108" t="s">
        <v>183</v>
      </c>
      <c r="M2442" s="108" t="s">
        <v>181</v>
      </c>
      <c r="N2442" s="108" t="s">
        <v>1589</v>
      </c>
    </row>
    <row r="2443" spans="1:14" x14ac:dyDescent="0.25">
      <c r="A2443" t="s">
        <v>189</v>
      </c>
      <c r="B2443" t="s">
        <v>188</v>
      </c>
      <c r="C2443">
        <v>9</v>
      </c>
      <c r="D2443">
        <v>1982795522</v>
      </c>
      <c r="E2443" t="s">
        <v>13063</v>
      </c>
      <c r="F2443">
        <v>97</v>
      </c>
      <c r="G2443" t="s">
        <v>187</v>
      </c>
      <c r="H2443" t="s">
        <v>186</v>
      </c>
      <c r="I2443" s="108">
        <v>1777568</v>
      </c>
      <c r="J2443" s="108" t="s">
        <v>13063</v>
      </c>
      <c r="K2443" s="108" t="s">
        <v>11053</v>
      </c>
      <c r="L2443" s="108" t="s">
        <v>183</v>
      </c>
      <c r="M2443" s="108" t="s">
        <v>181</v>
      </c>
      <c r="N2443" s="108" t="s">
        <v>320</v>
      </c>
    </row>
    <row r="2444" spans="1:14" x14ac:dyDescent="0.25">
      <c r="A2444" t="s">
        <v>189</v>
      </c>
      <c r="B2444" t="s">
        <v>201</v>
      </c>
      <c r="C2444">
        <v>19</v>
      </c>
      <c r="D2444">
        <v>1982014106</v>
      </c>
      <c r="E2444" t="s">
        <v>12981</v>
      </c>
      <c r="F2444">
        <v>97</v>
      </c>
      <c r="G2444" t="s">
        <v>187</v>
      </c>
      <c r="H2444" t="s">
        <v>186</v>
      </c>
      <c r="I2444" s="108">
        <v>3853945</v>
      </c>
      <c r="J2444" s="108" t="s">
        <v>12981</v>
      </c>
      <c r="K2444" s="108" t="s">
        <v>12980</v>
      </c>
      <c r="L2444" s="108" t="s">
        <v>242</v>
      </c>
      <c r="M2444" s="108" t="s">
        <v>181</v>
      </c>
      <c r="N2444" s="108" t="s">
        <v>12979</v>
      </c>
    </row>
    <row r="2445" spans="1:14" x14ac:dyDescent="0.25">
      <c r="A2445" t="s">
        <v>189</v>
      </c>
      <c r="B2445" t="s">
        <v>221</v>
      </c>
      <c r="C2445">
        <v>52</v>
      </c>
      <c r="D2445">
        <v>1972829653</v>
      </c>
      <c r="E2445" t="s">
        <v>12975</v>
      </c>
      <c r="F2445">
        <v>97</v>
      </c>
      <c r="G2445" t="s">
        <v>187</v>
      </c>
      <c r="H2445" t="s">
        <v>186</v>
      </c>
      <c r="I2445" s="108">
        <v>3736129</v>
      </c>
      <c r="J2445" s="108" t="s">
        <v>12974</v>
      </c>
      <c r="K2445" s="108" t="s">
        <v>4366</v>
      </c>
      <c r="L2445" s="108" t="s">
        <v>203</v>
      </c>
      <c r="M2445" s="108" t="s">
        <v>181</v>
      </c>
      <c r="N2445" s="108" t="s">
        <v>780</v>
      </c>
    </row>
    <row r="2446" spans="1:14" x14ac:dyDescent="0.25">
      <c r="A2446" t="s">
        <v>189</v>
      </c>
      <c r="B2446" t="s">
        <v>201</v>
      </c>
      <c r="C2446">
        <v>19</v>
      </c>
      <c r="D2446">
        <v>1922240894</v>
      </c>
      <c r="E2446" t="s">
        <v>12442</v>
      </c>
      <c r="F2446">
        <v>97</v>
      </c>
      <c r="G2446" t="s">
        <v>187</v>
      </c>
      <c r="H2446" t="s">
        <v>186</v>
      </c>
      <c r="I2446" s="108">
        <v>3480926</v>
      </c>
      <c r="J2446" s="108" t="s">
        <v>12442</v>
      </c>
      <c r="K2446" s="108" t="s">
        <v>1623</v>
      </c>
      <c r="L2446" s="108" t="s">
        <v>1222</v>
      </c>
      <c r="M2446" s="108" t="s">
        <v>181</v>
      </c>
      <c r="N2446" s="108" t="s">
        <v>1622</v>
      </c>
    </row>
    <row r="2447" spans="1:14" x14ac:dyDescent="0.25">
      <c r="A2447" t="s">
        <v>189</v>
      </c>
      <c r="B2447" t="s">
        <v>195</v>
      </c>
      <c r="C2447">
        <v>48</v>
      </c>
      <c r="D2447">
        <v>1780783407</v>
      </c>
      <c r="E2447" t="s">
        <v>10963</v>
      </c>
      <c r="F2447">
        <v>97</v>
      </c>
      <c r="G2447" t="s">
        <v>187</v>
      </c>
      <c r="H2447" t="s">
        <v>186</v>
      </c>
      <c r="I2447" s="108">
        <v>2409025</v>
      </c>
      <c r="J2447" s="108" t="s">
        <v>10963</v>
      </c>
      <c r="K2447" s="108" t="s">
        <v>1727</v>
      </c>
      <c r="L2447" s="108" t="s">
        <v>346</v>
      </c>
      <c r="M2447" s="108" t="s">
        <v>181</v>
      </c>
      <c r="N2447" s="108" t="s">
        <v>682</v>
      </c>
    </row>
    <row r="2448" spans="1:14" x14ac:dyDescent="0.25">
      <c r="A2448" t="s">
        <v>189</v>
      </c>
      <c r="B2448" t="s">
        <v>136</v>
      </c>
      <c r="C2448">
        <v>34</v>
      </c>
      <c r="D2448">
        <v>1750456166</v>
      </c>
      <c r="E2448" t="s">
        <v>10627</v>
      </c>
      <c r="F2448">
        <v>97</v>
      </c>
      <c r="G2448" t="s">
        <v>187</v>
      </c>
      <c r="H2448" t="s">
        <v>186</v>
      </c>
      <c r="I2448" s="108">
        <v>1060131</v>
      </c>
      <c r="J2448" s="108" t="s">
        <v>10626</v>
      </c>
      <c r="K2448" s="108" t="s">
        <v>10625</v>
      </c>
      <c r="L2448" s="108" t="s">
        <v>203</v>
      </c>
      <c r="M2448" s="108" t="s">
        <v>181</v>
      </c>
      <c r="N2448" s="108" t="s">
        <v>10624</v>
      </c>
    </row>
    <row r="2449" spans="1:14" x14ac:dyDescent="0.25">
      <c r="A2449" t="s">
        <v>189</v>
      </c>
      <c r="B2449" t="s">
        <v>327</v>
      </c>
      <c r="C2449">
        <v>44</v>
      </c>
      <c r="D2449">
        <v>1720375637</v>
      </c>
      <c r="E2449" t="s">
        <v>10304</v>
      </c>
      <c r="F2449">
        <v>97</v>
      </c>
      <c r="G2449" t="s">
        <v>187</v>
      </c>
      <c r="H2449" t="s">
        <v>186</v>
      </c>
      <c r="I2449" s="108">
        <v>3924063</v>
      </c>
      <c r="J2449" s="108" t="s">
        <v>10304</v>
      </c>
      <c r="K2449" s="108" t="s">
        <v>10303</v>
      </c>
      <c r="L2449" s="108" t="s">
        <v>1802</v>
      </c>
      <c r="M2449" s="108" t="s">
        <v>181</v>
      </c>
      <c r="N2449" s="108" t="s">
        <v>10302</v>
      </c>
    </row>
    <row r="2450" spans="1:14" x14ac:dyDescent="0.25">
      <c r="A2450" t="s">
        <v>189</v>
      </c>
      <c r="B2450" t="s">
        <v>128</v>
      </c>
      <c r="C2450">
        <v>21</v>
      </c>
      <c r="D2450">
        <v>1669423042</v>
      </c>
      <c r="E2450" t="s">
        <v>9462</v>
      </c>
      <c r="F2450">
        <v>97</v>
      </c>
      <c r="G2450" t="s">
        <v>187</v>
      </c>
      <c r="H2450" t="s">
        <v>186</v>
      </c>
      <c r="I2450" s="108">
        <v>2223009</v>
      </c>
      <c r="J2450" s="108" t="s">
        <v>9462</v>
      </c>
      <c r="K2450" s="108" t="s">
        <v>5729</v>
      </c>
      <c r="L2450" s="108" t="s">
        <v>5728</v>
      </c>
      <c r="M2450" s="108" t="s">
        <v>181</v>
      </c>
      <c r="N2450" s="108" t="s">
        <v>5727</v>
      </c>
    </row>
    <row r="2451" spans="1:14" x14ac:dyDescent="0.25">
      <c r="A2451" t="s">
        <v>189</v>
      </c>
      <c r="B2451" t="s">
        <v>221</v>
      </c>
      <c r="C2451">
        <v>52</v>
      </c>
      <c r="D2451">
        <v>1568422574</v>
      </c>
      <c r="E2451" t="s">
        <v>8269</v>
      </c>
      <c r="F2451">
        <v>97</v>
      </c>
      <c r="G2451" t="s">
        <v>187</v>
      </c>
      <c r="H2451" t="s">
        <v>186</v>
      </c>
      <c r="I2451" s="108">
        <v>2240568</v>
      </c>
      <c r="J2451" s="108" t="s">
        <v>8268</v>
      </c>
      <c r="K2451" s="108" t="s">
        <v>8267</v>
      </c>
      <c r="L2451" s="108" t="s">
        <v>223</v>
      </c>
      <c r="M2451" s="108" t="s">
        <v>181</v>
      </c>
      <c r="N2451" s="108" t="s">
        <v>8266</v>
      </c>
    </row>
    <row r="2452" spans="1:14" x14ac:dyDescent="0.25">
      <c r="A2452" t="s">
        <v>189</v>
      </c>
      <c r="B2452" t="s">
        <v>135</v>
      </c>
      <c r="C2452">
        <v>33</v>
      </c>
      <c r="D2452">
        <v>1538270319</v>
      </c>
      <c r="E2452" t="s">
        <v>7962</v>
      </c>
      <c r="F2452">
        <v>97</v>
      </c>
      <c r="G2452" t="s">
        <v>187</v>
      </c>
      <c r="H2452" t="s">
        <v>186</v>
      </c>
      <c r="I2452" s="108">
        <v>803443</v>
      </c>
      <c r="J2452" s="108" t="s">
        <v>7962</v>
      </c>
      <c r="K2452" s="108" t="s">
        <v>7961</v>
      </c>
      <c r="L2452" s="108" t="s">
        <v>7960</v>
      </c>
      <c r="M2452" s="108" t="s">
        <v>181</v>
      </c>
      <c r="N2452" s="108" t="s">
        <v>7959</v>
      </c>
    </row>
    <row r="2453" spans="1:14" x14ac:dyDescent="0.25">
      <c r="A2453" t="s">
        <v>189</v>
      </c>
      <c r="B2453" t="s">
        <v>136</v>
      </c>
      <c r="C2453">
        <v>34</v>
      </c>
      <c r="D2453">
        <v>1538270319</v>
      </c>
      <c r="E2453" t="s">
        <v>7962</v>
      </c>
      <c r="F2453">
        <v>97</v>
      </c>
      <c r="G2453" t="s">
        <v>187</v>
      </c>
      <c r="H2453" t="s">
        <v>186</v>
      </c>
      <c r="I2453" s="108">
        <v>803443</v>
      </c>
      <c r="J2453" s="108" t="s">
        <v>7962</v>
      </c>
      <c r="K2453" s="108" t="s">
        <v>7961</v>
      </c>
      <c r="L2453" s="108" t="s">
        <v>7960</v>
      </c>
      <c r="M2453" s="108" t="s">
        <v>181</v>
      </c>
      <c r="N2453" s="108" t="s">
        <v>7959</v>
      </c>
    </row>
    <row r="2454" spans="1:14" x14ac:dyDescent="0.25">
      <c r="A2454" t="s">
        <v>189</v>
      </c>
      <c r="B2454" t="s">
        <v>296</v>
      </c>
      <c r="C2454">
        <v>14</v>
      </c>
      <c r="D2454">
        <v>1538270319</v>
      </c>
      <c r="E2454" t="s">
        <v>7962</v>
      </c>
      <c r="F2454">
        <v>97</v>
      </c>
      <c r="G2454" t="s">
        <v>187</v>
      </c>
      <c r="H2454" t="s">
        <v>186</v>
      </c>
      <c r="I2454" s="108">
        <v>803443</v>
      </c>
      <c r="J2454" s="108" t="s">
        <v>7962</v>
      </c>
      <c r="K2454" s="108" t="s">
        <v>7961</v>
      </c>
      <c r="L2454" s="108" t="s">
        <v>7960</v>
      </c>
      <c r="M2454" s="108" t="s">
        <v>181</v>
      </c>
      <c r="N2454" s="108" t="s">
        <v>7959</v>
      </c>
    </row>
    <row r="2455" spans="1:14" x14ac:dyDescent="0.25">
      <c r="A2455" t="s">
        <v>189</v>
      </c>
      <c r="B2455" t="s">
        <v>221</v>
      </c>
      <c r="C2455">
        <v>52</v>
      </c>
      <c r="D2455">
        <v>1538270319</v>
      </c>
      <c r="E2455" t="s">
        <v>7962</v>
      </c>
      <c r="F2455">
        <v>97</v>
      </c>
      <c r="G2455" t="s">
        <v>187</v>
      </c>
      <c r="H2455" t="s">
        <v>186</v>
      </c>
      <c r="I2455" s="108">
        <v>803443</v>
      </c>
      <c r="J2455" s="108" t="s">
        <v>7962</v>
      </c>
      <c r="K2455" s="108" t="s">
        <v>7961</v>
      </c>
      <c r="L2455" s="108" t="s">
        <v>7960</v>
      </c>
      <c r="M2455" s="108" t="s">
        <v>181</v>
      </c>
      <c r="N2455" s="108" t="s">
        <v>7959</v>
      </c>
    </row>
    <row r="2456" spans="1:14" x14ac:dyDescent="0.25">
      <c r="A2456" t="s">
        <v>189</v>
      </c>
      <c r="B2456" t="s">
        <v>133</v>
      </c>
      <c r="C2456">
        <v>27</v>
      </c>
      <c r="D2456">
        <v>1518072388</v>
      </c>
      <c r="E2456" t="s">
        <v>7686</v>
      </c>
      <c r="F2456">
        <v>97</v>
      </c>
      <c r="G2456" t="s">
        <v>187</v>
      </c>
      <c r="H2456" t="s">
        <v>186</v>
      </c>
      <c r="I2456" s="108">
        <v>2774445</v>
      </c>
      <c r="J2456" s="108" t="s">
        <v>7686</v>
      </c>
      <c r="K2456" s="108" t="s">
        <v>7685</v>
      </c>
      <c r="L2456" s="108" t="s">
        <v>197</v>
      </c>
      <c r="M2456" s="108" t="s">
        <v>181</v>
      </c>
      <c r="N2456" s="108" t="s">
        <v>7684</v>
      </c>
    </row>
    <row r="2457" spans="1:14" x14ac:dyDescent="0.25">
      <c r="A2457" t="s">
        <v>189</v>
      </c>
      <c r="B2457" t="s">
        <v>113</v>
      </c>
      <c r="C2457">
        <v>1</v>
      </c>
      <c r="D2457">
        <v>1497768808</v>
      </c>
      <c r="E2457" t="s">
        <v>7464</v>
      </c>
      <c r="F2457">
        <v>97</v>
      </c>
      <c r="G2457" t="s">
        <v>187</v>
      </c>
      <c r="H2457" t="s">
        <v>186</v>
      </c>
      <c r="I2457" s="108">
        <v>2165855</v>
      </c>
      <c r="J2457" s="108" t="s">
        <v>7464</v>
      </c>
      <c r="K2457" s="108" t="s">
        <v>7463</v>
      </c>
      <c r="L2457" s="108" t="s">
        <v>197</v>
      </c>
      <c r="M2457" s="108" t="s">
        <v>181</v>
      </c>
      <c r="N2457" s="108" t="s">
        <v>7462</v>
      </c>
    </row>
    <row r="2458" spans="1:14" x14ac:dyDescent="0.25">
      <c r="A2458" t="s">
        <v>189</v>
      </c>
      <c r="B2458" t="s">
        <v>133</v>
      </c>
      <c r="C2458">
        <v>27</v>
      </c>
      <c r="D2458">
        <v>1497768808</v>
      </c>
      <c r="E2458" t="s">
        <v>7464</v>
      </c>
      <c r="F2458">
        <v>97</v>
      </c>
      <c r="G2458" t="s">
        <v>187</v>
      </c>
      <c r="H2458" t="s">
        <v>186</v>
      </c>
      <c r="I2458" s="108">
        <v>2165855</v>
      </c>
      <c r="J2458" s="108" t="s">
        <v>7464</v>
      </c>
      <c r="K2458" s="108" t="s">
        <v>7463</v>
      </c>
      <c r="L2458" s="108" t="s">
        <v>197</v>
      </c>
      <c r="M2458" s="108" t="s">
        <v>181</v>
      </c>
      <c r="N2458" s="108" t="s">
        <v>7462</v>
      </c>
    </row>
    <row r="2459" spans="1:14" x14ac:dyDescent="0.25">
      <c r="A2459" t="s">
        <v>189</v>
      </c>
      <c r="B2459" t="s">
        <v>201</v>
      </c>
      <c r="C2459">
        <v>19</v>
      </c>
      <c r="D2459">
        <v>1497768808</v>
      </c>
      <c r="E2459" t="s">
        <v>7464</v>
      </c>
      <c r="F2459">
        <v>97</v>
      </c>
      <c r="G2459" t="s">
        <v>187</v>
      </c>
      <c r="H2459" t="s">
        <v>186</v>
      </c>
      <c r="I2459" s="108">
        <v>2165855</v>
      </c>
      <c r="J2459" s="108" t="s">
        <v>7464</v>
      </c>
      <c r="K2459" s="108" t="s">
        <v>7463</v>
      </c>
      <c r="L2459" s="108" t="s">
        <v>197</v>
      </c>
      <c r="M2459" s="108" t="s">
        <v>181</v>
      </c>
      <c r="N2459" s="108" t="s">
        <v>7462</v>
      </c>
    </row>
    <row r="2460" spans="1:14" x14ac:dyDescent="0.25">
      <c r="A2460" t="s">
        <v>189</v>
      </c>
      <c r="B2460" t="s">
        <v>136</v>
      </c>
      <c r="C2460">
        <v>34</v>
      </c>
      <c r="D2460">
        <v>1497768808</v>
      </c>
      <c r="E2460" t="s">
        <v>7464</v>
      </c>
      <c r="F2460">
        <v>97</v>
      </c>
      <c r="G2460" t="s">
        <v>187</v>
      </c>
      <c r="H2460" t="s">
        <v>186</v>
      </c>
      <c r="I2460" s="108">
        <v>2165855</v>
      </c>
      <c r="J2460" s="108" t="s">
        <v>7464</v>
      </c>
      <c r="K2460" s="108" t="s">
        <v>7463</v>
      </c>
      <c r="L2460" s="108" t="s">
        <v>197</v>
      </c>
      <c r="M2460" s="108" t="s">
        <v>181</v>
      </c>
      <c r="N2460" s="108" t="s">
        <v>7462</v>
      </c>
    </row>
    <row r="2461" spans="1:14" x14ac:dyDescent="0.25">
      <c r="A2461" t="s">
        <v>189</v>
      </c>
      <c r="B2461" t="s">
        <v>221</v>
      </c>
      <c r="C2461">
        <v>52</v>
      </c>
      <c r="D2461">
        <v>1497768808</v>
      </c>
      <c r="E2461" t="s">
        <v>7464</v>
      </c>
      <c r="F2461">
        <v>97</v>
      </c>
      <c r="G2461" t="s">
        <v>187</v>
      </c>
      <c r="H2461" t="s">
        <v>186</v>
      </c>
      <c r="I2461" s="108">
        <v>2165855</v>
      </c>
      <c r="J2461" s="108" t="s">
        <v>7464</v>
      </c>
      <c r="K2461" s="108" t="s">
        <v>7463</v>
      </c>
      <c r="L2461" s="108" t="s">
        <v>197</v>
      </c>
      <c r="M2461" s="108" t="s">
        <v>181</v>
      </c>
      <c r="N2461" s="108" t="s">
        <v>7462</v>
      </c>
    </row>
    <row r="2462" spans="1:14" x14ac:dyDescent="0.25">
      <c r="A2462" t="s">
        <v>189</v>
      </c>
      <c r="B2462" t="s">
        <v>220</v>
      </c>
      <c r="C2462">
        <v>32</v>
      </c>
      <c r="D2462">
        <v>1497768808</v>
      </c>
      <c r="E2462" t="s">
        <v>7464</v>
      </c>
      <c r="F2462">
        <v>97</v>
      </c>
      <c r="G2462" t="s">
        <v>187</v>
      </c>
      <c r="H2462" t="s">
        <v>186</v>
      </c>
      <c r="I2462" s="108">
        <v>2165855</v>
      </c>
      <c r="J2462" s="108" t="s">
        <v>7464</v>
      </c>
      <c r="K2462" s="108" t="s">
        <v>7463</v>
      </c>
      <c r="L2462" s="108" t="s">
        <v>197</v>
      </c>
      <c r="M2462" s="108" t="s">
        <v>181</v>
      </c>
      <c r="N2462" s="108" t="s">
        <v>7462</v>
      </c>
    </row>
    <row r="2463" spans="1:14" x14ac:dyDescent="0.25">
      <c r="A2463" t="s">
        <v>189</v>
      </c>
      <c r="B2463" t="s">
        <v>200</v>
      </c>
      <c r="C2463">
        <v>36</v>
      </c>
      <c r="D2463">
        <v>1497768808</v>
      </c>
      <c r="E2463" t="s">
        <v>7464</v>
      </c>
      <c r="F2463">
        <v>97</v>
      </c>
      <c r="G2463" t="s">
        <v>187</v>
      </c>
      <c r="H2463" t="s">
        <v>186</v>
      </c>
      <c r="I2463" s="108">
        <v>2165855</v>
      </c>
      <c r="J2463" s="108" t="s">
        <v>7464</v>
      </c>
      <c r="K2463" s="108" t="s">
        <v>7463</v>
      </c>
      <c r="L2463" s="108" t="s">
        <v>197</v>
      </c>
      <c r="M2463" s="108" t="s">
        <v>181</v>
      </c>
      <c r="N2463" s="108" t="s">
        <v>7462</v>
      </c>
    </row>
    <row r="2464" spans="1:14" x14ac:dyDescent="0.25">
      <c r="A2464" t="s">
        <v>189</v>
      </c>
      <c r="B2464" t="s">
        <v>296</v>
      </c>
      <c r="C2464">
        <v>14</v>
      </c>
      <c r="D2464">
        <v>1457422990</v>
      </c>
      <c r="E2464" t="s">
        <v>7027</v>
      </c>
      <c r="F2464">
        <v>97</v>
      </c>
      <c r="G2464" t="s">
        <v>187</v>
      </c>
      <c r="H2464" t="s">
        <v>186</v>
      </c>
      <c r="I2464" s="108">
        <v>1837705</v>
      </c>
      <c r="J2464" s="108" t="s">
        <v>7026</v>
      </c>
      <c r="K2464" s="108" t="s">
        <v>7025</v>
      </c>
      <c r="L2464" s="108" t="s">
        <v>768</v>
      </c>
      <c r="M2464" s="108" t="s">
        <v>181</v>
      </c>
      <c r="N2464" s="108" t="s">
        <v>767</v>
      </c>
    </row>
    <row r="2465" spans="1:14" x14ac:dyDescent="0.25">
      <c r="A2465" t="s">
        <v>189</v>
      </c>
      <c r="B2465" t="s">
        <v>188</v>
      </c>
      <c r="C2465">
        <v>9</v>
      </c>
      <c r="D2465">
        <v>1447227228</v>
      </c>
      <c r="E2465" t="s">
        <v>6883</v>
      </c>
      <c r="F2465">
        <v>97</v>
      </c>
      <c r="G2465" t="s">
        <v>187</v>
      </c>
      <c r="H2465" t="s">
        <v>186</v>
      </c>
      <c r="I2465" s="108">
        <v>2319840</v>
      </c>
      <c r="J2465" s="108" t="s">
        <v>6882</v>
      </c>
      <c r="K2465" s="108" t="s">
        <v>6881</v>
      </c>
      <c r="L2465" s="108" t="s">
        <v>183</v>
      </c>
      <c r="M2465" s="108" t="s">
        <v>181</v>
      </c>
      <c r="N2465" s="108" t="s">
        <v>6880</v>
      </c>
    </row>
    <row r="2466" spans="1:14" x14ac:dyDescent="0.25">
      <c r="A2466" t="s">
        <v>189</v>
      </c>
      <c r="B2466" t="s">
        <v>195</v>
      </c>
      <c r="C2466">
        <v>48</v>
      </c>
      <c r="D2466">
        <v>1437140985</v>
      </c>
      <c r="E2466" t="s">
        <v>6778</v>
      </c>
      <c r="F2466">
        <v>97</v>
      </c>
      <c r="G2466" t="s">
        <v>187</v>
      </c>
      <c r="H2466" t="s">
        <v>186</v>
      </c>
      <c r="I2466" s="108">
        <v>1028606</v>
      </c>
      <c r="J2466" s="108" t="s">
        <v>6777</v>
      </c>
      <c r="K2466" s="108" t="s">
        <v>6776</v>
      </c>
      <c r="L2466" s="108" t="s">
        <v>6775</v>
      </c>
      <c r="M2466" s="108" t="s">
        <v>181</v>
      </c>
      <c r="N2466" s="108" t="s">
        <v>6774</v>
      </c>
    </row>
    <row r="2467" spans="1:14" x14ac:dyDescent="0.25">
      <c r="A2467" t="s">
        <v>189</v>
      </c>
      <c r="B2467" t="s">
        <v>332</v>
      </c>
      <c r="C2467">
        <v>46</v>
      </c>
      <c r="D2467">
        <v>1437140985</v>
      </c>
      <c r="E2467" t="s">
        <v>6778</v>
      </c>
      <c r="F2467">
        <v>97</v>
      </c>
      <c r="G2467" t="s">
        <v>187</v>
      </c>
      <c r="H2467" t="s">
        <v>186</v>
      </c>
      <c r="I2467" s="108">
        <v>1028606</v>
      </c>
      <c r="J2467" s="108" t="s">
        <v>6777</v>
      </c>
      <c r="K2467" s="108" t="s">
        <v>6776</v>
      </c>
      <c r="L2467" s="108" t="s">
        <v>6775</v>
      </c>
      <c r="M2467" s="108" t="s">
        <v>181</v>
      </c>
      <c r="N2467" s="108" t="s">
        <v>6774</v>
      </c>
    </row>
    <row r="2468" spans="1:14" x14ac:dyDescent="0.25">
      <c r="A2468" t="s">
        <v>189</v>
      </c>
      <c r="B2468" t="s">
        <v>332</v>
      </c>
      <c r="C2468">
        <v>46</v>
      </c>
      <c r="D2468">
        <v>1285605725</v>
      </c>
      <c r="E2468" t="s">
        <v>4660</v>
      </c>
      <c r="F2468">
        <v>97</v>
      </c>
      <c r="G2468" t="s">
        <v>187</v>
      </c>
      <c r="H2468" t="s">
        <v>186</v>
      </c>
      <c r="I2468" s="108">
        <v>2342065</v>
      </c>
      <c r="J2468" s="108" t="s">
        <v>4659</v>
      </c>
      <c r="K2468" s="108" t="s">
        <v>4658</v>
      </c>
      <c r="L2468" s="108" t="s">
        <v>415</v>
      </c>
      <c r="M2468" s="108" t="s">
        <v>181</v>
      </c>
      <c r="N2468" s="108" t="s">
        <v>4657</v>
      </c>
    </row>
    <row r="2469" spans="1:14" x14ac:dyDescent="0.25">
      <c r="A2469" t="s">
        <v>189</v>
      </c>
      <c r="B2469" t="s">
        <v>221</v>
      </c>
      <c r="C2469">
        <v>52</v>
      </c>
      <c r="D2469">
        <v>1275668147</v>
      </c>
      <c r="E2469" t="s">
        <v>4627</v>
      </c>
      <c r="F2469">
        <v>97</v>
      </c>
      <c r="G2469" t="s">
        <v>187</v>
      </c>
      <c r="H2469" t="s">
        <v>186</v>
      </c>
      <c r="I2469" s="108">
        <v>1844760</v>
      </c>
      <c r="J2469" s="108" t="s">
        <v>4626</v>
      </c>
      <c r="K2469" s="108" t="s">
        <v>781</v>
      </c>
      <c r="L2469" s="108" t="s">
        <v>203</v>
      </c>
      <c r="M2469" s="108" t="s">
        <v>181</v>
      </c>
      <c r="N2469" s="108" t="s">
        <v>780</v>
      </c>
    </row>
    <row r="2470" spans="1:14" x14ac:dyDescent="0.25">
      <c r="A2470" t="s">
        <v>189</v>
      </c>
      <c r="B2470" t="s">
        <v>128</v>
      </c>
      <c r="C2470">
        <v>21</v>
      </c>
      <c r="D2470">
        <v>1245490374</v>
      </c>
      <c r="E2470" t="s">
        <v>4202</v>
      </c>
      <c r="F2470">
        <v>97</v>
      </c>
      <c r="G2470" t="s">
        <v>187</v>
      </c>
      <c r="H2470" t="s">
        <v>186</v>
      </c>
      <c r="I2470" s="108">
        <v>2987759</v>
      </c>
      <c r="J2470" s="108" t="s">
        <v>4201</v>
      </c>
      <c r="K2470" s="108" t="s">
        <v>468</v>
      </c>
      <c r="L2470" s="108" t="s">
        <v>197</v>
      </c>
      <c r="M2470" s="108" t="s">
        <v>181</v>
      </c>
      <c r="N2470" s="108" t="s">
        <v>467</v>
      </c>
    </row>
    <row r="2471" spans="1:14" x14ac:dyDescent="0.25">
      <c r="A2471" t="s">
        <v>189</v>
      </c>
      <c r="B2471" t="s">
        <v>296</v>
      </c>
      <c r="C2471">
        <v>14</v>
      </c>
      <c r="D2471">
        <v>1245282730</v>
      </c>
      <c r="E2471" t="s">
        <v>4116</v>
      </c>
      <c r="F2471">
        <v>97</v>
      </c>
      <c r="G2471" t="s">
        <v>187</v>
      </c>
      <c r="H2471" t="s">
        <v>186</v>
      </c>
      <c r="I2471" s="108">
        <v>1256422</v>
      </c>
      <c r="J2471" s="108" t="s">
        <v>4116</v>
      </c>
      <c r="K2471" s="108" t="s">
        <v>4115</v>
      </c>
      <c r="L2471" s="108" t="s">
        <v>2570</v>
      </c>
      <c r="M2471" s="108" t="s">
        <v>181</v>
      </c>
      <c r="N2471" s="108" t="s">
        <v>2569</v>
      </c>
    </row>
    <row r="2472" spans="1:14" x14ac:dyDescent="0.25">
      <c r="A2472" t="s">
        <v>189</v>
      </c>
      <c r="B2472" t="s">
        <v>210</v>
      </c>
      <c r="C2472">
        <v>16</v>
      </c>
      <c r="D2472">
        <v>1235134602</v>
      </c>
      <c r="E2472" t="s">
        <v>3948</v>
      </c>
      <c r="F2472">
        <v>97</v>
      </c>
      <c r="G2472" t="s">
        <v>187</v>
      </c>
      <c r="H2472" t="s">
        <v>186</v>
      </c>
      <c r="I2472" s="108">
        <v>780929</v>
      </c>
      <c r="J2472" s="108" t="s">
        <v>3948</v>
      </c>
      <c r="K2472" s="108" t="s">
        <v>3947</v>
      </c>
      <c r="L2472" s="108" t="s">
        <v>545</v>
      </c>
      <c r="M2472" s="108" t="s">
        <v>181</v>
      </c>
      <c r="N2472" s="108" t="s">
        <v>3946</v>
      </c>
    </row>
    <row r="2473" spans="1:14" x14ac:dyDescent="0.25">
      <c r="A2473" t="s">
        <v>189</v>
      </c>
      <c r="B2473" t="s">
        <v>364</v>
      </c>
      <c r="C2473">
        <v>43</v>
      </c>
      <c r="D2473">
        <v>1205902285</v>
      </c>
      <c r="E2473" t="s">
        <v>3534</v>
      </c>
      <c r="F2473">
        <v>97</v>
      </c>
      <c r="G2473" t="s">
        <v>187</v>
      </c>
      <c r="H2473" t="s">
        <v>186</v>
      </c>
      <c r="I2473" s="108">
        <v>589359</v>
      </c>
      <c r="J2473" s="108" t="s">
        <v>3534</v>
      </c>
      <c r="K2473" s="108" t="s">
        <v>3533</v>
      </c>
      <c r="L2473" s="108" t="s">
        <v>361</v>
      </c>
      <c r="M2473" s="108" t="s">
        <v>181</v>
      </c>
      <c r="N2473" s="108" t="s">
        <v>3532</v>
      </c>
    </row>
    <row r="2474" spans="1:14" x14ac:dyDescent="0.25">
      <c r="A2474" t="s">
        <v>189</v>
      </c>
      <c r="B2474" t="s">
        <v>220</v>
      </c>
      <c r="C2474">
        <v>32</v>
      </c>
      <c r="D2474">
        <v>1194939819</v>
      </c>
      <c r="E2474" t="s">
        <v>3452</v>
      </c>
      <c r="F2474">
        <v>97</v>
      </c>
      <c r="G2474" t="s">
        <v>187</v>
      </c>
      <c r="H2474" t="s">
        <v>186</v>
      </c>
      <c r="I2474" s="108">
        <v>1613969</v>
      </c>
      <c r="J2474" s="108" t="s">
        <v>3452</v>
      </c>
      <c r="K2474" s="108" t="s">
        <v>3451</v>
      </c>
      <c r="L2474" s="108" t="s">
        <v>197</v>
      </c>
      <c r="M2474" s="108" t="s">
        <v>181</v>
      </c>
      <c r="N2474" s="108" t="s">
        <v>3450</v>
      </c>
    </row>
    <row r="2475" spans="1:14" x14ac:dyDescent="0.25">
      <c r="A2475" t="s">
        <v>189</v>
      </c>
      <c r="B2475" t="s">
        <v>296</v>
      </c>
      <c r="C2475">
        <v>14</v>
      </c>
      <c r="D2475">
        <v>1184717191</v>
      </c>
      <c r="E2475" t="s">
        <v>3264</v>
      </c>
      <c r="F2475">
        <v>97</v>
      </c>
      <c r="G2475" t="s">
        <v>187</v>
      </c>
      <c r="H2475" t="s">
        <v>186</v>
      </c>
      <c r="I2475" s="108">
        <v>1034817</v>
      </c>
      <c r="J2475" s="108" t="s">
        <v>3264</v>
      </c>
      <c r="K2475" s="108" t="s">
        <v>3263</v>
      </c>
      <c r="L2475" s="108" t="s">
        <v>799</v>
      </c>
      <c r="M2475" s="108" t="s">
        <v>181</v>
      </c>
      <c r="N2475" s="108" t="s">
        <v>3262</v>
      </c>
    </row>
    <row r="2476" spans="1:14" x14ac:dyDescent="0.25">
      <c r="A2476" t="s">
        <v>189</v>
      </c>
      <c r="B2476" t="s">
        <v>133</v>
      </c>
      <c r="C2476">
        <v>27</v>
      </c>
      <c r="D2476">
        <v>1174849640</v>
      </c>
      <c r="E2476" t="s">
        <v>3175</v>
      </c>
      <c r="F2476">
        <v>97</v>
      </c>
      <c r="G2476" t="s">
        <v>187</v>
      </c>
      <c r="H2476" t="s">
        <v>186</v>
      </c>
      <c r="I2476" s="108">
        <v>3879967</v>
      </c>
      <c r="J2476" s="108" t="s">
        <v>3175</v>
      </c>
      <c r="K2476" s="108" t="s">
        <v>1349</v>
      </c>
      <c r="L2476" s="108" t="s">
        <v>197</v>
      </c>
      <c r="M2476" s="108" t="s">
        <v>181</v>
      </c>
      <c r="N2476" s="108" t="s">
        <v>1348</v>
      </c>
    </row>
    <row r="2477" spans="1:14" x14ac:dyDescent="0.25">
      <c r="A2477" t="s">
        <v>189</v>
      </c>
      <c r="B2477" t="s">
        <v>201</v>
      </c>
      <c r="C2477">
        <v>19</v>
      </c>
      <c r="D2477">
        <v>1154470029</v>
      </c>
      <c r="E2477" t="s">
        <v>2859</v>
      </c>
      <c r="F2477">
        <v>97</v>
      </c>
      <c r="G2477" t="s">
        <v>187</v>
      </c>
      <c r="H2477" t="s">
        <v>186</v>
      </c>
      <c r="I2477" s="108">
        <v>2356265</v>
      </c>
      <c r="J2477" s="108" t="s">
        <v>2859</v>
      </c>
      <c r="K2477" s="108" t="s">
        <v>2858</v>
      </c>
      <c r="L2477" s="108" t="s">
        <v>197</v>
      </c>
      <c r="M2477" s="108" t="s">
        <v>181</v>
      </c>
      <c r="N2477" s="108" t="s">
        <v>234</v>
      </c>
    </row>
    <row r="2478" spans="1:14" x14ac:dyDescent="0.25">
      <c r="A2478" t="s">
        <v>189</v>
      </c>
      <c r="B2478" t="s">
        <v>113</v>
      </c>
      <c r="C2478">
        <v>1</v>
      </c>
      <c r="D2478">
        <v>1104915586</v>
      </c>
      <c r="E2478" t="s">
        <v>2128</v>
      </c>
      <c r="F2478">
        <v>97</v>
      </c>
      <c r="G2478" t="s">
        <v>187</v>
      </c>
      <c r="H2478" t="s">
        <v>186</v>
      </c>
      <c r="I2478" s="108">
        <v>2503157</v>
      </c>
      <c r="J2478" s="108" t="s">
        <v>2127</v>
      </c>
      <c r="K2478" s="108" t="s">
        <v>2126</v>
      </c>
      <c r="L2478" s="108" t="s">
        <v>795</v>
      </c>
      <c r="M2478" s="108" t="s">
        <v>181</v>
      </c>
      <c r="N2478" s="108" t="s">
        <v>2125</v>
      </c>
    </row>
    <row r="2479" spans="1:14" x14ac:dyDescent="0.25">
      <c r="A2479" t="s">
        <v>189</v>
      </c>
      <c r="B2479" t="s">
        <v>400</v>
      </c>
      <c r="C2479">
        <v>25</v>
      </c>
      <c r="D2479">
        <v>1073753679</v>
      </c>
      <c r="E2479" t="s">
        <v>1711</v>
      </c>
      <c r="F2479">
        <v>97</v>
      </c>
      <c r="G2479" t="s">
        <v>187</v>
      </c>
      <c r="H2479" t="s">
        <v>186</v>
      </c>
      <c r="I2479" s="108">
        <v>3484677</v>
      </c>
      <c r="J2479" s="108" t="s">
        <v>1711</v>
      </c>
      <c r="K2479" s="108" t="s">
        <v>1710</v>
      </c>
      <c r="L2479" s="108" t="s">
        <v>203</v>
      </c>
      <c r="M2479" s="108" t="s">
        <v>181</v>
      </c>
      <c r="N2479" s="108" t="s">
        <v>1709</v>
      </c>
    </row>
    <row r="2480" spans="1:14" x14ac:dyDescent="0.25">
      <c r="A2480" t="s">
        <v>189</v>
      </c>
      <c r="B2480" t="s">
        <v>210</v>
      </c>
      <c r="C2480">
        <v>16</v>
      </c>
      <c r="D2480">
        <v>1962589960</v>
      </c>
      <c r="E2480" t="s">
        <v>12871</v>
      </c>
      <c r="F2480">
        <v>98</v>
      </c>
      <c r="G2480" t="s">
        <v>187</v>
      </c>
      <c r="H2480" t="s">
        <v>186</v>
      </c>
      <c r="I2480" s="108">
        <v>2492331</v>
      </c>
      <c r="J2480" s="108" t="s">
        <v>12870</v>
      </c>
      <c r="K2480" s="108" t="s">
        <v>2866</v>
      </c>
      <c r="L2480" s="108" t="s">
        <v>2510</v>
      </c>
      <c r="M2480" s="108" t="s">
        <v>181</v>
      </c>
      <c r="N2480" s="108" t="s">
        <v>2865</v>
      </c>
    </row>
    <row r="2481" spans="1:14" x14ac:dyDescent="0.25">
      <c r="A2481" t="s">
        <v>189</v>
      </c>
      <c r="B2481" t="s">
        <v>311</v>
      </c>
      <c r="C2481">
        <v>22</v>
      </c>
      <c r="D2481">
        <v>1942562178</v>
      </c>
      <c r="E2481" t="s">
        <v>12699</v>
      </c>
      <c r="F2481">
        <v>98</v>
      </c>
      <c r="G2481" t="s">
        <v>187</v>
      </c>
      <c r="H2481" t="s">
        <v>186</v>
      </c>
      <c r="I2481" s="108">
        <v>3459767</v>
      </c>
      <c r="J2481" s="108" t="s">
        <v>12699</v>
      </c>
      <c r="K2481" s="108" t="s">
        <v>815</v>
      </c>
      <c r="L2481" s="108" t="s">
        <v>458</v>
      </c>
      <c r="M2481" s="108" t="s">
        <v>181</v>
      </c>
      <c r="N2481" s="108" t="s">
        <v>814</v>
      </c>
    </row>
    <row r="2482" spans="1:14" x14ac:dyDescent="0.25">
      <c r="A2482" t="s">
        <v>189</v>
      </c>
      <c r="B2482" t="s">
        <v>311</v>
      </c>
      <c r="C2482">
        <v>22</v>
      </c>
      <c r="D2482">
        <v>1871550343</v>
      </c>
      <c r="E2482" t="s">
        <v>11868</v>
      </c>
      <c r="F2482">
        <v>98</v>
      </c>
      <c r="G2482" t="s">
        <v>187</v>
      </c>
      <c r="H2482" t="s">
        <v>186</v>
      </c>
      <c r="I2482" s="108">
        <v>1505908</v>
      </c>
      <c r="J2482" s="108" t="s">
        <v>11868</v>
      </c>
      <c r="K2482" s="108" t="s">
        <v>11867</v>
      </c>
      <c r="L2482" s="108" t="s">
        <v>1177</v>
      </c>
      <c r="M2482" s="108" t="s">
        <v>181</v>
      </c>
      <c r="N2482" s="108" t="s">
        <v>8271</v>
      </c>
    </row>
    <row r="2483" spans="1:14" x14ac:dyDescent="0.25">
      <c r="A2483" t="s">
        <v>189</v>
      </c>
      <c r="B2483" t="s">
        <v>263</v>
      </c>
      <c r="C2483">
        <v>8</v>
      </c>
      <c r="D2483">
        <v>1760417992</v>
      </c>
      <c r="E2483" t="s">
        <v>10671</v>
      </c>
      <c r="F2483">
        <v>98</v>
      </c>
      <c r="G2483" t="s">
        <v>187</v>
      </c>
      <c r="H2483" t="s">
        <v>186</v>
      </c>
      <c r="I2483" s="108">
        <v>1679941</v>
      </c>
      <c r="J2483" s="108" t="s">
        <v>10671</v>
      </c>
      <c r="K2483" s="108" t="s">
        <v>538</v>
      </c>
      <c r="L2483" s="108" t="s">
        <v>635</v>
      </c>
      <c r="M2483" s="108" t="s">
        <v>181</v>
      </c>
      <c r="N2483" s="108" t="s">
        <v>634</v>
      </c>
    </row>
    <row r="2484" spans="1:14" x14ac:dyDescent="0.25">
      <c r="A2484" t="s">
        <v>189</v>
      </c>
      <c r="B2484" t="s">
        <v>201</v>
      </c>
      <c r="C2484">
        <v>19</v>
      </c>
      <c r="D2484">
        <v>1750321626</v>
      </c>
      <c r="E2484" t="s">
        <v>10578</v>
      </c>
      <c r="F2484">
        <v>98</v>
      </c>
      <c r="G2484" t="s">
        <v>187</v>
      </c>
      <c r="H2484" t="s">
        <v>186</v>
      </c>
      <c r="I2484" s="108">
        <v>2762105</v>
      </c>
      <c r="J2484" s="108" t="s">
        <v>10577</v>
      </c>
      <c r="K2484" s="108" t="s">
        <v>10576</v>
      </c>
      <c r="L2484" s="108" t="s">
        <v>10575</v>
      </c>
      <c r="M2484" s="108" t="s">
        <v>181</v>
      </c>
      <c r="N2484" s="108" t="s">
        <v>10574</v>
      </c>
    </row>
    <row r="2485" spans="1:14" x14ac:dyDescent="0.25">
      <c r="A2485" t="s">
        <v>189</v>
      </c>
      <c r="B2485" t="s">
        <v>210</v>
      </c>
      <c r="C2485">
        <v>16</v>
      </c>
      <c r="D2485">
        <v>1699873208</v>
      </c>
      <c r="E2485" t="s">
        <v>9918</v>
      </c>
      <c r="F2485">
        <v>98</v>
      </c>
      <c r="G2485" t="s">
        <v>187</v>
      </c>
      <c r="H2485" t="s">
        <v>186</v>
      </c>
      <c r="I2485" s="108">
        <v>232444</v>
      </c>
      <c r="J2485" s="108" t="s">
        <v>9918</v>
      </c>
      <c r="K2485" s="108" t="s">
        <v>9917</v>
      </c>
      <c r="L2485" s="108" t="s">
        <v>2719</v>
      </c>
      <c r="M2485" s="108" t="s">
        <v>181</v>
      </c>
      <c r="N2485" s="108" t="s">
        <v>9916</v>
      </c>
    </row>
    <row r="2486" spans="1:14" x14ac:dyDescent="0.25">
      <c r="A2486" t="s">
        <v>189</v>
      </c>
      <c r="B2486" t="s">
        <v>210</v>
      </c>
      <c r="C2486">
        <v>16</v>
      </c>
      <c r="D2486">
        <v>1639195381</v>
      </c>
      <c r="E2486" t="s">
        <v>9099</v>
      </c>
      <c r="F2486">
        <v>98</v>
      </c>
      <c r="G2486" t="s">
        <v>187</v>
      </c>
      <c r="H2486" t="s">
        <v>186</v>
      </c>
      <c r="I2486" s="108">
        <v>1769915</v>
      </c>
      <c r="J2486" s="108" t="s">
        <v>9099</v>
      </c>
      <c r="K2486" s="108" t="s">
        <v>2488</v>
      </c>
      <c r="L2486" s="108" t="s">
        <v>207</v>
      </c>
      <c r="M2486" s="108" t="s">
        <v>181</v>
      </c>
      <c r="N2486" s="108" t="s">
        <v>2487</v>
      </c>
    </row>
    <row r="2487" spans="1:14" x14ac:dyDescent="0.25">
      <c r="A2487" t="s">
        <v>189</v>
      </c>
      <c r="B2487" t="s">
        <v>201</v>
      </c>
      <c r="C2487">
        <v>19</v>
      </c>
      <c r="D2487">
        <v>1336397488</v>
      </c>
      <c r="E2487" t="s">
        <v>5435</v>
      </c>
      <c r="F2487">
        <v>98</v>
      </c>
      <c r="G2487" t="s">
        <v>187</v>
      </c>
      <c r="H2487" t="s">
        <v>186</v>
      </c>
      <c r="I2487" s="108">
        <v>3163513</v>
      </c>
      <c r="J2487" s="108" t="s">
        <v>5435</v>
      </c>
      <c r="K2487" s="108" t="s">
        <v>509</v>
      </c>
      <c r="L2487" s="108" t="s">
        <v>203</v>
      </c>
      <c r="M2487" s="108" t="s">
        <v>181</v>
      </c>
      <c r="N2487" s="108" t="s">
        <v>508</v>
      </c>
    </row>
    <row r="2488" spans="1:14" x14ac:dyDescent="0.25">
      <c r="A2488" t="s">
        <v>189</v>
      </c>
      <c r="B2488" t="s">
        <v>200</v>
      </c>
      <c r="C2488">
        <v>36</v>
      </c>
      <c r="D2488">
        <v>1336397488</v>
      </c>
      <c r="E2488" t="s">
        <v>5435</v>
      </c>
      <c r="F2488">
        <v>98</v>
      </c>
      <c r="G2488" t="s">
        <v>187</v>
      </c>
      <c r="H2488" t="s">
        <v>186</v>
      </c>
      <c r="I2488" s="108">
        <v>3163513</v>
      </c>
      <c r="J2488" s="108" t="s">
        <v>5435</v>
      </c>
      <c r="K2488" s="108" t="s">
        <v>509</v>
      </c>
      <c r="L2488" s="108" t="s">
        <v>203</v>
      </c>
      <c r="M2488" s="108" t="s">
        <v>181</v>
      </c>
      <c r="N2488" s="108" t="s">
        <v>508</v>
      </c>
    </row>
    <row r="2489" spans="1:14" x14ac:dyDescent="0.25">
      <c r="A2489" t="s">
        <v>189</v>
      </c>
      <c r="B2489" t="s">
        <v>400</v>
      </c>
      <c r="C2489">
        <v>25</v>
      </c>
      <c r="D2489">
        <v>1336230358</v>
      </c>
      <c r="E2489" t="s">
        <v>5401</v>
      </c>
      <c r="F2489">
        <v>98</v>
      </c>
      <c r="G2489" t="s">
        <v>187</v>
      </c>
      <c r="H2489" t="s">
        <v>186</v>
      </c>
      <c r="I2489" s="108">
        <v>1934078</v>
      </c>
      <c r="J2489" s="108" t="s">
        <v>5401</v>
      </c>
      <c r="K2489" s="108" t="s">
        <v>5400</v>
      </c>
      <c r="L2489" s="108" t="s">
        <v>203</v>
      </c>
      <c r="M2489" s="108" t="s">
        <v>181</v>
      </c>
      <c r="N2489" s="108" t="s">
        <v>3100</v>
      </c>
    </row>
    <row r="2490" spans="1:14" x14ac:dyDescent="0.25">
      <c r="A2490" t="s">
        <v>189</v>
      </c>
      <c r="B2490" t="s">
        <v>188</v>
      </c>
      <c r="C2490">
        <v>9</v>
      </c>
      <c r="D2490">
        <v>1225249436</v>
      </c>
      <c r="E2490" t="s">
        <v>3885</v>
      </c>
      <c r="F2490">
        <v>98</v>
      </c>
      <c r="G2490" t="s">
        <v>187</v>
      </c>
      <c r="H2490" t="s">
        <v>186</v>
      </c>
      <c r="I2490" s="108">
        <v>3208151</v>
      </c>
      <c r="J2490" s="108" t="s">
        <v>3885</v>
      </c>
      <c r="K2490" s="108" t="s">
        <v>3884</v>
      </c>
      <c r="L2490" s="108" t="s">
        <v>3883</v>
      </c>
      <c r="M2490" s="108" t="s">
        <v>181</v>
      </c>
      <c r="N2490" s="108" t="s">
        <v>3882</v>
      </c>
    </row>
    <row r="2491" spans="1:14" x14ac:dyDescent="0.25">
      <c r="A2491" t="s">
        <v>189</v>
      </c>
      <c r="B2491" t="s">
        <v>210</v>
      </c>
      <c r="C2491">
        <v>16</v>
      </c>
      <c r="D2491">
        <v>1184700478</v>
      </c>
      <c r="E2491" t="s">
        <v>3255</v>
      </c>
      <c r="F2491">
        <v>98</v>
      </c>
      <c r="G2491" t="s">
        <v>187</v>
      </c>
      <c r="H2491" t="s">
        <v>186</v>
      </c>
      <c r="I2491" s="108">
        <v>2807014</v>
      </c>
      <c r="J2491" s="108" t="s">
        <v>3254</v>
      </c>
      <c r="K2491" s="108" t="s">
        <v>2962</v>
      </c>
      <c r="L2491" s="108" t="s">
        <v>2961</v>
      </c>
      <c r="M2491" s="108" t="s">
        <v>181</v>
      </c>
      <c r="N2491" s="108" t="s">
        <v>2960</v>
      </c>
    </row>
    <row r="2492" spans="1:14" x14ac:dyDescent="0.25">
      <c r="A2492" t="s">
        <v>189</v>
      </c>
      <c r="B2492" t="s">
        <v>332</v>
      </c>
      <c r="C2492">
        <v>46</v>
      </c>
      <c r="D2492">
        <v>1003880113</v>
      </c>
      <c r="E2492" t="s">
        <v>331</v>
      </c>
      <c r="F2492">
        <v>98</v>
      </c>
      <c r="G2492" t="s">
        <v>187</v>
      </c>
      <c r="H2492" t="s">
        <v>186</v>
      </c>
      <c r="I2492" s="108">
        <v>1781593</v>
      </c>
      <c r="J2492" s="108" t="s">
        <v>331</v>
      </c>
      <c r="K2492" s="108" t="s">
        <v>330</v>
      </c>
      <c r="L2492" s="108" t="s">
        <v>329</v>
      </c>
      <c r="M2492" s="108" t="s">
        <v>181</v>
      </c>
      <c r="N2492" s="108" t="s">
        <v>328</v>
      </c>
    </row>
    <row r="2493" spans="1:14" x14ac:dyDescent="0.25">
      <c r="A2493" t="s">
        <v>189</v>
      </c>
      <c r="B2493" t="s">
        <v>136</v>
      </c>
      <c r="C2493">
        <v>34</v>
      </c>
      <c r="D2493">
        <v>1992704233</v>
      </c>
      <c r="E2493" t="s">
        <v>13101</v>
      </c>
      <c r="F2493">
        <v>99</v>
      </c>
      <c r="G2493" t="s">
        <v>187</v>
      </c>
      <c r="H2493" t="s">
        <v>186</v>
      </c>
      <c r="I2493" s="108">
        <v>3172561</v>
      </c>
      <c r="J2493" s="108" t="s">
        <v>13101</v>
      </c>
      <c r="K2493" s="108" t="s">
        <v>2607</v>
      </c>
      <c r="L2493" s="108" t="s">
        <v>934</v>
      </c>
      <c r="M2493" s="108" t="s">
        <v>181</v>
      </c>
      <c r="N2493" s="108" t="s">
        <v>2606</v>
      </c>
    </row>
    <row r="2494" spans="1:14" x14ac:dyDescent="0.25">
      <c r="A2494" t="s">
        <v>189</v>
      </c>
      <c r="B2494" t="s">
        <v>327</v>
      </c>
      <c r="C2494">
        <v>44</v>
      </c>
      <c r="D2494">
        <v>1972619013</v>
      </c>
      <c r="E2494" t="s">
        <v>12939</v>
      </c>
      <c r="F2494">
        <v>99</v>
      </c>
      <c r="G2494" t="s">
        <v>187</v>
      </c>
      <c r="H2494" t="s">
        <v>186</v>
      </c>
      <c r="I2494" s="108">
        <v>1390165</v>
      </c>
      <c r="J2494" s="108" t="s">
        <v>12939</v>
      </c>
      <c r="K2494" s="108" t="s">
        <v>12938</v>
      </c>
      <c r="L2494" s="108" t="s">
        <v>4228</v>
      </c>
      <c r="M2494" s="108" t="s">
        <v>181</v>
      </c>
      <c r="N2494" s="108" t="s">
        <v>12937</v>
      </c>
    </row>
    <row r="2495" spans="1:14" x14ac:dyDescent="0.25">
      <c r="A2495" t="s">
        <v>189</v>
      </c>
      <c r="B2495" t="s">
        <v>215</v>
      </c>
      <c r="C2495">
        <v>3</v>
      </c>
      <c r="D2495">
        <v>1962582262</v>
      </c>
      <c r="E2495" t="s">
        <v>12861</v>
      </c>
      <c r="F2495">
        <v>99</v>
      </c>
      <c r="G2495" t="s">
        <v>187</v>
      </c>
      <c r="H2495" t="s">
        <v>186</v>
      </c>
      <c r="I2495" s="108">
        <v>2685945</v>
      </c>
      <c r="J2495" s="108" t="s">
        <v>12860</v>
      </c>
      <c r="K2495" s="108" t="s">
        <v>6357</v>
      </c>
      <c r="L2495" s="108" t="s">
        <v>795</v>
      </c>
      <c r="M2495" s="108" t="s">
        <v>181</v>
      </c>
      <c r="N2495" s="108" t="s">
        <v>6356</v>
      </c>
    </row>
    <row r="2496" spans="1:14" x14ac:dyDescent="0.25">
      <c r="A2496" t="s">
        <v>189</v>
      </c>
      <c r="B2496" t="s">
        <v>296</v>
      </c>
      <c r="C2496">
        <v>14</v>
      </c>
      <c r="D2496">
        <v>1932118528</v>
      </c>
      <c r="E2496" t="s">
        <v>12464</v>
      </c>
      <c r="F2496">
        <v>99</v>
      </c>
      <c r="G2496" t="s">
        <v>187</v>
      </c>
      <c r="H2496" t="s">
        <v>186</v>
      </c>
      <c r="I2496" s="108">
        <v>2194443</v>
      </c>
      <c r="J2496" s="108" t="s">
        <v>12464</v>
      </c>
      <c r="K2496" s="108" t="s">
        <v>1357</v>
      </c>
      <c r="L2496" s="108" t="s">
        <v>474</v>
      </c>
      <c r="M2496" s="108" t="s">
        <v>181</v>
      </c>
      <c r="N2496" s="108" t="s">
        <v>1356</v>
      </c>
    </row>
    <row r="2497" spans="1:14" x14ac:dyDescent="0.25">
      <c r="A2497" t="s">
        <v>189</v>
      </c>
      <c r="B2497" t="s">
        <v>221</v>
      </c>
      <c r="C2497">
        <v>52</v>
      </c>
      <c r="D2497">
        <v>1932118528</v>
      </c>
      <c r="E2497" t="s">
        <v>12464</v>
      </c>
      <c r="F2497">
        <v>99</v>
      </c>
      <c r="G2497" t="s">
        <v>187</v>
      </c>
      <c r="H2497" t="s">
        <v>186</v>
      </c>
      <c r="I2497" s="108">
        <v>2194443</v>
      </c>
      <c r="J2497" s="108" t="s">
        <v>12464</v>
      </c>
      <c r="K2497" s="108" t="s">
        <v>1357</v>
      </c>
      <c r="L2497" s="108" t="s">
        <v>474</v>
      </c>
      <c r="M2497" s="108" t="s">
        <v>181</v>
      </c>
      <c r="N2497" s="108" t="s">
        <v>1356</v>
      </c>
    </row>
    <row r="2498" spans="1:14" x14ac:dyDescent="0.25">
      <c r="A2498" t="s">
        <v>189</v>
      </c>
      <c r="B2498" t="s">
        <v>220</v>
      </c>
      <c r="C2498">
        <v>32</v>
      </c>
      <c r="D2498">
        <v>1932118528</v>
      </c>
      <c r="E2498" t="s">
        <v>12464</v>
      </c>
      <c r="F2498">
        <v>99</v>
      </c>
      <c r="G2498" t="s">
        <v>187</v>
      </c>
      <c r="H2498" t="s">
        <v>186</v>
      </c>
      <c r="I2498" s="108">
        <v>2194443</v>
      </c>
      <c r="J2498" s="108" t="s">
        <v>12464</v>
      </c>
      <c r="K2498" s="108" t="s">
        <v>1357</v>
      </c>
      <c r="L2498" s="108" t="s">
        <v>474</v>
      </c>
      <c r="M2498" s="108" t="s">
        <v>181</v>
      </c>
      <c r="N2498" s="108" t="s">
        <v>1356</v>
      </c>
    </row>
    <row r="2499" spans="1:14" x14ac:dyDescent="0.25">
      <c r="A2499" t="s">
        <v>189</v>
      </c>
      <c r="B2499" t="s">
        <v>296</v>
      </c>
      <c r="C2499">
        <v>14</v>
      </c>
      <c r="D2499">
        <v>1902846124</v>
      </c>
      <c r="E2499" t="s">
        <v>12190</v>
      </c>
      <c r="F2499">
        <v>99</v>
      </c>
      <c r="G2499" t="s">
        <v>187</v>
      </c>
      <c r="H2499" t="s">
        <v>186</v>
      </c>
      <c r="I2499" s="108">
        <v>2235885</v>
      </c>
      <c r="J2499" s="108" t="s">
        <v>12190</v>
      </c>
      <c r="K2499" s="108" t="s">
        <v>6627</v>
      </c>
      <c r="L2499" s="108" t="s">
        <v>2570</v>
      </c>
      <c r="M2499" s="108" t="s">
        <v>181</v>
      </c>
      <c r="N2499" s="108" t="s">
        <v>12189</v>
      </c>
    </row>
    <row r="2500" spans="1:14" x14ac:dyDescent="0.25">
      <c r="A2500" t="s">
        <v>189</v>
      </c>
      <c r="B2500" t="s">
        <v>296</v>
      </c>
      <c r="C2500">
        <v>14</v>
      </c>
      <c r="D2500">
        <v>1841299526</v>
      </c>
      <c r="E2500" t="s">
        <v>11531</v>
      </c>
      <c r="F2500">
        <v>99</v>
      </c>
      <c r="G2500" t="s">
        <v>187</v>
      </c>
      <c r="H2500" t="s">
        <v>186</v>
      </c>
      <c r="I2500" s="108">
        <v>1849898</v>
      </c>
      <c r="J2500" s="108" t="s">
        <v>11531</v>
      </c>
      <c r="K2500" s="108" t="s">
        <v>3442</v>
      </c>
      <c r="L2500" s="108" t="s">
        <v>405</v>
      </c>
      <c r="M2500" s="108" t="s">
        <v>181</v>
      </c>
      <c r="N2500" s="108" t="s">
        <v>3441</v>
      </c>
    </row>
    <row r="2501" spans="1:14" x14ac:dyDescent="0.25">
      <c r="A2501" t="s">
        <v>189</v>
      </c>
      <c r="B2501" t="s">
        <v>113</v>
      </c>
      <c r="C2501">
        <v>1</v>
      </c>
      <c r="D2501">
        <v>1811925019</v>
      </c>
      <c r="E2501" t="s">
        <v>11236</v>
      </c>
      <c r="F2501">
        <v>99</v>
      </c>
      <c r="G2501" t="s">
        <v>187</v>
      </c>
      <c r="H2501" t="s">
        <v>186</v>
      </c>
      <c r="I2501" s="108">
        <v>571471</v>
      </c>
      <c r="J2501" s="108" t="s">
        <v>11236</v>
      </c>
      <c r="K2501" s="108" t="s">
        <v>1762</v>
      </c>
      <c r="L2501" s="108" t="s">
        <v>1761</v>
      </c>
      <c r="M2501" s="108" t="s">
        <v>181</v>
      </c>
      <c r="N2501" s="108" t="s">
        <v>1760</v>
      </c>
    </row>
    <row r="2502" spans="1:14" x14ac:dyDescent="0.25">
      <c r="A2502" t="s">
        <v>189</v>
      </c>
      <c r="B2502" t="s">
        <v>215</v>
      </c>
      <c r="C2502">
        <v>3</v>
      </c>
      <c r="D2502">
        <v>1811925019</v>
      </c>
      <c r="E2502" t="s">
        <v>11236</v>
      </c>
      <c r="F2502">
        <v>99</v>
      </c>
      <c r="G2502" t="s">
        <v>187</v>
      </c>
      <c r="H2502" t="s">
        <v>186</v>
      </c>
      <c r="I2502" s="108">
        <v>571471</v>
      </c>
      <c r="J2502" s="108" t="s">
        <v>11236</v>
      </c>
      <c r="K2502" s="108" t="s">
        <v>1762</v>
      </c>
      <c r="L2502" s="108" t="s">
        <v>1761</v>
      </c>
      <c r="M2502" s="108" t="s">
        <v>181</v>
      </c>
      <c r="N2502" s="108" t="s">
        <v>1760</v>
      </c>
    </row>
    <row r="2503" spans="1:14" x14ac:dyDescent="0.25">
      <c r="A2503" t="s">
        <v>189</v>
      </c>
      <c r="B2503" t="s">
        <v>400</v>
      </c>
      <c r="C2503">
        <v>25</v>
      </c>
      <c r="D2503">
        <v>1801823406</v>
      </c>
      <c r="E2503" t="s">
        <v>11091</v>
      </c>
      <c r="F2503">
        <v>99</v>
      </c>
      <c r="G2503" t="s">
        <v>187</v>
      </c>
      <c r="H2503" t="s">
        <v>186</v>
      </c>
      <c r="I2503" s="108">
        <v>2754158</v>
      </c>
      <c r="J2503" s="108" t="s">
        <v>11091</v>
      </c>
      <c r="K2503" s="108" t="s">
        <v>702</v>
      </c>
      <c r="L2503" s="108" t="s">
        <v>701</v>
      </c>
      <c r="M2503" s="108" t="s">
        <v>181</v>
      </c>
      <c r="N2503" s="108" t="s">
        <v>700</v>
      </c>
    </row>
    <row r="2504" spans="1:14" x14ac:dyDescent="0.25">
      <c r="A2504" t="s">
        <v>189</v>
      </c>
      <c r="B2504" t="s">
        <v>221</v>
      </c>
      <c r="C2504">
        <v>52</v>
      </c>
      <c r="D2504">
        <v>1801823406</v>
      </c>
      <c r="E2504" t="s">
        <v>11091</v>
      </c>
      <c r="F2504">
        <v>99</v>
      </c>
      <c r="G2504" t="s">
        <v>187</v>
      </c>
      <c r="H2504" t="s">
        <v>186</v>
      </c>
      <c r="I2504" s="108">
        <v>2754158</v>
      </c>
      <c r="J2504" s="108" t="s">
        <v>11091</v>
      </c>
      <c r="K2504" s="108" t="s">
        <v>702</v>
      </c>
      <c r="L2504" s="108" t="s">
        <v>701</v>
      </c>
      <c r="M2504" s="108" t="s">
        <v>181</v>
      </c>
      <c r="N2504" s="108" t="s">
        <v>700</v>
      </c>
    </row>
    <row r="2505" spans="1:14" x14ac:dyDescent="0.25">
      <c r="A2505" t="s">
        <v>189</v>
      </c>
      <c r="B2505" t="s">
        <v>128</v>
      </c>
      <c r="C2505">
        <v>21</v>
      </c>
      <c r="D2505">
        <v>1780773119</v>
      </c>
      <c r="E2505" t="s">
        <v>10958</v>
      </c>
      <c r="F2505">
        <v>99</v>
      </c>
      <c r="G2505" t="s">
        <v>187</v>
      </c>
      <c r="H2505" t="s">
        <v>186</v>
      </c>
      <c r="I2505" s="108">
        <v>507328</v>
      </c>
      <c r="J2505" s="108" t="s">
        <v>10958</v>
      </c>
      <c r="K2505" s="108" t="s">
        <v>5821</v>
      </c>
      <c r="L2505" s="108" t="s">
        <v>941</v>
      </c>
      <c r="M2505" s="108" t="s">
        <v>181</v>
      </c>
      <c r="N2505" s="108" t="s">
        <v>5820</v>
      </c>
    </row>
    <row r="2506" spans="1:14" x14ac:dyDescent="0.25">
      <c r="A2506" t="s">
        <v>189</v>
      </c>
      <c r="B2506" t="s">
        <v>135</v>
      </c>
      <c r="C2506">
        <v>33</v>
      </c>
      <c r="D2506">
        <v>1780659409</v>
      </c>
      <c r="E2506" t="s">
        <v>10921</v>
      </c>
      <c r="F2506">
        <v>99</v>
      </c>
      <c r="G2506" t="s">
        <v>187</v>
      </c>
      <c r="H2506" t="s">
        <v>186</v>
      </c>
      <c r="I2506" s="108">
        <v>3823136</v>
      </c>
      <c r="J2506" s="108" t="s">
        <v>10921</v>
      </c>
      <c r="K2506" s="108" t="s">
        <v>10642</v>
      </c>
      <c r="L2506" s="108" t="s">
        <v>223</v>
      </c>
      <c r="M2506" s="108" t="s">
        <v>181</v>
      </c>
      <c r="N2506" s="108" t="s">
        <v>10641</v>
      </c>
    </row>
    <row r="2507" spans="1:14" x14ac:dyDescent="0.25">
      <c r="A2507" t="s">
        <v>189</v>
      </c>
      <c r="B2507" t="s">
        <v>195</v>
      </c>
      <c r="C2507">
        <v>48</v>
      </c>
      <c r="D2507">
        <v>1497866131</v>
      </c>
      <c r="E2507" t="s">
        <v>7513</v>
      </c>
      <c r="F2507">
        <v>99</v>
      </c>
      <c r="G2507" t="s">
        <v>187</v>
      </c>
      <c r="H2507" t="s">
        <v>186</v>
      </c>
      <c r="I2507" s="108">
        <v>3579504</v>
      </c>
      <c r="J2507" s="108" t="s">
        <v>7513</v>
      </c>
      <c r="K2507" s="108" t="s">
        <v>3069</v>
      </c>
      <c r="L2507" s="108" t="s">
        <v>346</v>
      </c>
      <c r="M2507" s="108" t="s">
        <v>181</v>
      </c>
      <c r="N2507" s="108" t="s">
        <v>3068</v>
      </c>
    </row>
    <row r="2508" spans="1:14" x14ac:dyDescent="0.25">
      <c r="A2508" t="s">
        <v>189</v>
      </c>
      <c r="B2508" t="s">
        <v>364</v>
      </c>
      <c r="C2508">
        <v>43</v>
      </c>
      <c r="D2508">
        <v>1306911417</v>
      </c>
      <c r="E2508" t="s">
        <v>5041</v>
      </c>
      <c r="F2508">
        <v>99</v>
      </c>
      <c r="G2508" t="s">
        <v>187</v>
      </c>
      <c r="H2508" t="s">
        <v>186</v>
      </c>
      <c r="I2508" s="108">
        <v>1776952</v>
      </c>
      <c r="J2508" s="108" t="s">
        <v>5041</v>
      </c>
      <c r="K2508" s="108" t="s">
        <v>535</v>
      </c>
      <c r="L2508" s="108" t="s">
        <v>361</v>
      </c>
      <c r="M2508" s="108" t="s">
        <v>181</v>
      </c>
      <c r="N2508" s="108" t="s">
        <v>534</v>
      </c>
    </row>
    <row r="2509" spans="1:14" x14ac:dyDescent="0.25">
      <c r="A2509" t="s">
        <v>189</v>
      </c>
      <c r="B2509" t="s">
        <v>135</v>
      </c>
      <c r="C2509">
        <v>33</v>
      </c>
      <c r="D2509">
        <v>1255312518</v>
      </c>
      <c r="E2509" t="s">
        <v>4226</v>
      </c>
      <c r="F2509">
        <v>99</v>
      </c>
      <c r="G2509" t="s">
        <v>187</v>
      </c>
      <c r="H2509" t="s">
        <v>186</v>
      </c>
      <c r="I2509" s="108">
        <v>1788870</v>
      </c>
      <c r="J2509" s="108" t="s">
        <v>4226</v>
      </c>
      <c r="K2509" s="108" t="s">
        <v>4225</v>
      </c>
      <c r="L2509" s="108" t="s">
        <v>4224</v>
      </c>
      <c r="M2509" s="108" t="s">
        <v>181</v>
      </c>
      <c r="N2509" s="108" t="s">
        <v>4223</v>
      </c>
    </row>
    <row r="2510" spans="1:14" x14ac:dyDescent="0.25">
      <c r="A2510" t="s">
        <v>189</v>
      </c>
      <c r="B2510" t="s">
        <v>201</v>
      </c>
      <c r="C2510">
        <v>19</v>
      </c>
      <c r="D2510">
        <v>1255312518</v>
      </c>
      <c r="E2510" t="s">
        <v>4226</v>
      </c>
      <c r="F2510">
        <v>99</v>
      </c>
      <c r="G2510" t="s">
        <v>187</v>
      </c>
      <c r="H2510" t="s">
        <v>186</v>
      </c>
      <c r="I2510" s="108">
        <v>1788870</v>
      </c>
      <c r="J2510" s="108" t="s">
        <v>4226</v>
      </c>
      <c r="K2510" s="108" t="s">
        <v>4225</v>
      </c>
      <c r="L2510" s="108" t="s">
        <v>4224</v>
      </c>
      <c r="M2510" s="108" t="s">
        <v>181</v>
      </c>
      <c r="N2510" s="108" t="s">
        <v>4223</v>
      </c>
    </row>
    <row r="2511" spans="1:14" x14ac:dyDescent="0.25">
      <c r="A2511" t="s">
        <v>189</v>
      </c>
      <c r="B2511" t="s">
        <v>136</v>
      </c>
      <c r="C2511">
        <v>34</v>
      </c>
      <c r="D2511">
        <v>1255312518</v>
      </c>
      <c r="E2511" t="s">
        <v>4226</v>
      </c>
      <c r="F2511">
        <v>99</v>
      </c>
      <c r="G2511" t="s">
        <v>187</v>
      </c>
      <c r="H2511" t="s">
        <v>186</v>
      </c>
      <c r="I2511" s="108">
        <v>1788870</v>
      </c>
      <c r="J2511" s="108" t="s">
        <v>4226</v>
      </c>
      <c r="K2511" s="108" t="s">
        <v>4225</v>
      </c>
      <c r="L2511" s="108" t="s">
        <v>4224</v>
      </c>
      <c r="M2511" s="108" t="s">
        <v>181</v>
      </c>
      <c r="N2511" s="108" t="s">
        <v>4223</v>
      </c>
    </row>
    <row r="2512" spans="1:14" x14ac:dyDescent="0.25">
      <c r="A2512" t="s">
        <v>189</v>
      </c>
      <c r="B2512" t="s">
        <v>221</v>
      </c>
      <c r="C2512">
        <v>52</v>
      </c>
      <c r="D2512">
        <v>1255312518</v>
      </c>
      <c r="E2512" t="s">
        <v>4226</v>
      </c>
      <c r="F2512">
        <v>99</v>
      </c>
      <c r="G2512" t="s">
        <v>187</v>
      </c>
      <c r="H2512" t="s">
        <v>186</v>
      </c>
      <c r="I2512" s="108">
        <v>1788870</v>
      </c>
      <c r="J2512" s="108" t="s">
        <v>4226</v>
      </c>
      <c r="K2512" s="108" t="s">
        <v>4225</v>
      </c>
      <c r="L2512" s="108" t="s">
        <v>4224</v>
      </c>
      <c r="M2512" s="108" t="s">
        <v>181</v>
      </c>
      <c r="N2512" s="108" t="s">
        <v>4223</v>
      </c>
    </row>
    <row r="2513" spans="1:14" x14ac:dyDescent="0.25">
      <c r="A2513" t="s">
        <v>189</v>
      </c>
      <c r="B2513" t="s">
        <v>200</v>
      </c>
      <c r="C2513">
        <v>36</v>
      </c>
      <c r="D2513">
        <v>1255312518</v>
      </c>
      <c r="E2513" t="s">
        <v>4226</v>
      </c>
      <c r="F2513">
        <v>99</v>
      </c>
      <c r="G2513" t="s">
        <v>187</v>
      </c>
      <c r="H2513" t="s">
        <v>186</v>
      </c>
      <c r="I2513" s="108">
        <v>1788870</v>
      </c>
      <c r="J2513" s="108" t="s">
        <v>4226</v>
      </c>
      <c r="K2513" s="108" t="s">
        <v>4225</v>
      </c>
      <c r="L2513" s="108" t="s">
        <v>4224</v>
      </c>
      <c r="M2513" s="108" t="s">
        <v>181</v>
      </c>
      <c r="N2513" s="108" t="s">
        <v>4223</v>
      </c>
    </row>
    <row r="2514" spans="1:14" x14ac:dyDescent="0.25">
      <c r="A2514" t="s">
        <v>189</v>
      </c>
      <c r="B2514" t="s">
        <v>128</v>
      </c>
      <c r="C2514">
        <v>21</v>
      </c>
      <c r="D2514">
        <v>1255312518</v>
      </c>
      <c r="E2514" t="s">
        <v>4226</v>
      </c>
      <c r="F2514">
        <v>99</v>
      </c>
      <c r="G2514" t="s">
        <v>187</v>
      </c>
      <c r="H2514" t="s">
        <v>186</v>
      </c>
      <c r="I2514" s="108">
        <v>1788870</v>
      </c>
      <c r="J2514" s="108" t="s">
        <v>4226</v>
      </c>
      <c r="K2514" s="108" t="s">
        <v>4225</v>
      </c>
      <c r="L2514" s="108" t="s">
        <v>4224</v>
      </c>
      <c r="M2514" s="108" t="s">
        <v>181</v>
      </c>
      <c r="N2514" s="108" t="s">
        <v>4223</v>
      </c>
    </row>
    <row r="2515" spans="1:14" x14ac:dyDescent="0.25">
      <c r="A2515" t="s">
        <v>189</v>
      </c>
      <c r="B2515" t="s">
        <v>135</v>
      </c>
      <c r="C2515">
        <v>33</v>
      </c>
      <c r="D2515">
        <v>1184936809</v>
      </c>
      <c r="E2515" t="s">
        <v>3299</v>
      </c>
      <c r="F2515">
        <v>99</v>
      </c>
      <c r="G2515" t="s">
        <v>187</v>
      </c>
      <c r="H2515" t="s">
        <v>186</v>
      </c>
      <c r="I2515" s="108">
        <v>3760670</v>
      </c>
      <c r="J2515" s="108" t="s">
        <v>3299</v>
      </c>
      <c r="K2515" s="108" t="s">
        <v>3298</v>
      </c>
      <c r="L2515" s="108" t="s">
        <v>223</v>
      </c>
      <c r="M2515" s="108" t="s">
        <v>181</v>
      </c>
      <c r="N2515" s="108" t="s">
        <v>3297</v>
      </c>
    </row>
    <row r="2516" spans="1:14" x14ac:dyDescent="0.25">
      <c r="A2516" t="s">
        <v>189</v>
      </c>
      <c r="B2516" t="s">
        <v>135</v>
      </c>
      <c r="C2516">
        <v>33</v>
      </c>
      <c r="D2516">
        <v>1184924631</v>
      </c>
      <c r="E2516" t="s">
        <v>3296</v>
      </c>
      <c r="F2516">
        <v>99</v>
      </c>
      <c r="G2516" t="s">
        <v>187</v>
      </c>
      <c r="H2516" t="s">
        <v>186</v>
      </c>
      <c r="I2516" s="108">
        <v>3367044</v>
      </c>
      <c r="J2516" s="108" t="s">
        <v>3296</v>
      </c>
      <c r="K2516" s="108" t="s">
        <v>2213</v>
      </c>
      <c r="L2516" s="108" t="s">
        <v>825</v>
      </c>
      <c r="M2516" s="108" t="s">
        <v>181</v>
      </c>
      <c r="N2516" s="108" t="s">
        <v>2212</v>
      </c>
    </row>
    <row r="2517" spans="1:14" x14ac:dyDescent="0.25">
      <c r="A2517" t="s">
        <v>189</v>
      </c>
      <c r="B2517" t="s">
        <v>296</v>
      </c>
      <c r="C2517">
        <v>14</v>
      </c>
      <c r="D2517">
        <v>1114128691</v>
      </c>
      <c r="E2517" t="s">
        <v>2194</v>
      </c>
      <c r="F2517">
        <v>99</v>
      </c>
      <c r="G2517" t="s">
        <v>187</v>
      </c>
      <c r="H2517" t="s">
        <v>186</v>
      </c>
      <c r="I2517" s="108">
        <v>2893112</v>
      </c>
      <c r="J2517" s="108" t="s">
        <v>2194</v>
      </c>
      <c r="K2517" s="108" t="s">
        <v>1357</v>
      </c>
      <c r="L2517" s="108" t="s">
        <v>474</v>
      </c>
      <c r="M2517" s="108" t="s">
        <v>181</v>
      </c>
      <c r="N2517" s="108" t="s">
        <v>1356</v>
      </c>
    </row>
    <row r="2518" spans="1:14" x14ac:dyDescent="0.25">
      <c r="A2518" t="s">
        <v>189</v>
      </c>
      <c r="B2518" t="s">
        <v>201</v>
      </c>
      <c r="C2518">
        <v>19</v>
      </c>
      <c r="D2518">
        <v>1093794547</v>
      </c>
      <c r="E2518" t="s">
        <v>1970</v>
      </c>
      <c r="F2518">
        <v>99</v>
      </c>
      <c r="G2518" t="s">
        <v>187</v>
      </c>
      <c r="H2518" t="s">
        <v>186</v>
      </c>
      <c r="I2518" s="108">
        <v>1217945</v>
      </c>
      <c r="J2518" s="108" t="s">
        <v>1970</v>
      </c>
      <c r="K2518" s="108" t="s">
        <v>1969</v>
      </c>
      <c r="L2518" s="108" t="s">
        <v>1222</v>
      </c>
      <c r="M2518" s="108" t="s">
        <v>181</v>
      </c>
      <c r="N2518" s="108" t="s">
        <v>1968</v>
      </c>
    </row>
    <row r="2519" spans="1:14" x14ac:dyDescent="0.25">
      <c r="A2519" t="s">
        <v>189</v>
      </c>
      <c r="B2519" t="s">
        <v>215</v>
      </c>
      <c r="C2519">
        <v>3</v>
      </c>
      <c r="D2519">
        <v>1093776866</v>
      </c>
      <c r="E2519" t="s">
        <v>1964</v>
      </c>
      <c r="F2519">
        <v>99</v>
      </c>
      <c r="G2519" t="s">
        <v>187</v>
      </c>
      <c r="H2519" t="s">
        <v>186</v>
      </c>
      <c r="I2519" s="108">
        <v>2250700</v>
      </c>
      <c r="J2519" s="108" t="s">
        <v>1963</v>
      </c>
      <c r="K2519" s="108" t="s">
        <v>1962</v>
      </c>
      <c r="L2519" s="108" t="s">
        <v>1961</v>
      </c>
      <c r="M2519" s="108" t="s">
        <v>181</v>
      </c>
      <c r="N2519" s="108" t="s">
        <v>1960</v>
      </c>
    </row>
    <row r="2520" spans="1:14" x14ac:dyDescent="0.25">
      <c r="A2520" t="s">
        <v>189</v>
      </c>
      <c r="B2520" t="s">
        <v>296</v>
      </c>
      <c r="C2520">
        <v>14</v>
      </c>
      <c r="D2520">
        <v>1053405498</v>
      </c>
      <c r="E2520" t="s">
        <v>1282</v>
      </c>
      <c r="F2520">
        <v>99</v>
      </c>
      <c r="G2520" t="s">
        <v>187</v>
      </c>
      <c r="H2520" t="s">
        <v>186</v>
      </c>
      <c r="I2520" s="108">
        <v>3223232</v>
      </c>
      <c r="J2520" s="108" t="s">
        <v>1281</v>
      </c>
      <c r="K2520" s="108" t="s">
        <v>1280</v>
      </c>
      <c r="L2520" s="108" t="s">
        <v>1279</v>
      </c>
      <c r="M2520" s="108" t="s">
        <v>181</v>
      </c>
      <c r="N2520" s="108" t="s">
        <v>1278</v>
      </c>
    </row>
    <row r="2521" spans="1:14" x14ac:dyDescent="0.25">
      <c r="A2521" t="s">
        <v>189</v>
      </c>
      <c r="B2521" t="s">
        <v>210</v>
      </c>
      <c r="C2521">
        <v>16</v>
      </c>
      <c r="D2521">
        <v>1053405498</v>
      </c>
      <c r="E2521" t="s">
        <v>1282</v>
      </c>
      <c r="F2521">
        <v>99</v>
      </c>
      <c r="G2521" t="s">
        <v>187</v>
      </c>
      <c r="H2521" t="s">
        <v>186</v>
      </c>
      <c r="I2521" s="108">
        <v>3223232</v>
      </c>
      <c r="J2521" s="108" t="s">
        <v>1281</v>
      </c>
      <c r="K2521" s="108" t="s">
        <v>1280</v>
      </c>
      <c r="L2521" s="108" t="s">
        <v>1279</v>
      </c>
      <c r="M2521" s="108" t="s">
        <v>181</v>
      </c>
      <c r="N2521" s="108" t="s">
        <v>1278</v>
      </c>
    </row>
    <row r="2522" spans="1:14" x14ac:dyDescent="0.25">
      <c r="A2522" t="s">
        <v>189</v>
      </c>
      <c r="B2522" t="s">
        <v>188</v>
      </c>
      <c r="C2522">
        <v>9</v>
      </c>
      <c r="D2522">
        <v>1043537657</v>
      </c>
      <c r="E2522" t="s">
        <v>1185</v>
      </c>
      <c r="F2522">
        <v>99</v>
      </c>
      <c r="G2522" t="s">
        <v>187</v>
      </c>
      <c r="H2522" t="s">
        <v>186</v>
      </c>
      <c r="I2522" s="108">
        <v>3647707</v>
      </c>
      <c r="J2522" s="108" t="s">
        <v>1185</v>
      </c>
      <c r="K2522" s="108" t="s">
        <v>184</v>
      </c>
      <c r="L2522" s="108" t="s">
        <v>183</v>
      </c>
      <c r="M2522" s="108" t="s">
        <v>181</v>
      </c>
      <c r="N2522" s="108" t="s">
        <v>182</v>
      </c>
    </row>
    <row r="2523" spans="1:14" x14ac:dyDescent="0.25">
      <c r="A2523" t="s">
        <v>189</v>
      </c>
      <c r="B2523" t="s">
        <v>263</v>
      </c>
      <c r="C2523">
        <v>8</v>
      </c>
      <c r="D2523">
        <v>1932184397</v>
      </c>
      <c r="E2523" t="s">
        <v>12496</v>
      </c>
      <c r="F2523">
        <v>100</v>
      </c>
      <c r="G2523" t="s">
        <v>187</v>
      </c>
      <c r="H2523" t="s">
        <v>186</v>
      </c>
      <c r="I2523" s="108">
        <v>1389202</v>
      </c>
      <c r="J2523" s="108" t="s">
        <v>12496</v>
      </c>
      <c r="K2523" s="108" t="s">
        <v>1656</v>
      </c>
      <c r="L2523" s="108" t="s">
        <v>260</v>
      </c>
      <c r="M2523" s="108" t="s">
        <v>181</v>
      </c>
      <c r="N2523" s="108" t="s">
        <v>1655</v>
      </c>
    </row>
    <row r="2524" spans="1:14" x14ac:dyDescent="0.25">
      <c r="A2524" t="s">
        <v>189</v>
      </c>
      <c r="B2524" t="s">
        <v>332</v>
      </c>
      <c r="C2524">
        <v>46</v>
      </c>
      <c r="D2524">
        <v>1922093129</v>
      </c>
      <c r="E2524" t="s">
        <v>12411</v>
      </c>
      <c r="F2524">
        <v>100</v>
      </c>
      <c r="G2524" t="s">
        <v>187</v>
      </c>
      <c r="H2524" t="s">
        <v>186</v>
      </c>
      <c r="I2524" s="108">
        <v>2690682</v>
      </c>
      <c r="J2524" s="108" t="s">
        <v>12411</v>
      </c>
      <c r="K2524" s="108" t="s">
        <v>4658</v>
      </c>
      <c r="L2524" s="108" t="s">
        <v>415</v>
      </c>
      <c r="M2524" s="108" t="s">
        <v>181</v>
      </c>
      <c r="N2524" s="108" t="s">
        <v>4657</v>
      </c>
    </row>
    <row r="2525" spans="1:14" x14ac:dyDescent="0.25">
      <c r="A2525" t="s">
        <v>189</v>
      </c>
      <c r="B2525" t="s">
        <v>263</v>
      </c>
      <c r="C2525">
        <v>8</v>
      </c>
      <c r="D2525">
        <v>1902865488</v>
      </c>
      <c r="E2525" t="s">
        <v>12196</v>
      </c>
      <c r="F2525">
        <v>100</v>
      </c>
      <c r="G2525" t="s">
        <v>187</v>
      </c>
      <c r="H2525" t="s">
        <v>186</v>
      </c>
      <c r="I2525" s="108">
        <v>1880964</v>
      </c>
      <c r="J2525" s="108" t="s">
        <v>12196</v>
      </c>
      <c r="K2525" s="108" t="s">
        <v>12195</v>
      </c>
      <c r="L2525" s="108" t="s">
        <v>6033</v>
      </c>
      <c r="M2525" s="108" t="s">
        <v>4489</v>
      </c>
      <c r="N2525" s="108" t="s">
        <v>8283</v>
      </c>
    </row>
    <row r="2526" spans="1:14" x14ac:dyDescent="0.25">
      <c r="A2526" t="s">
        <v>189</v>
      </c>
      <c r="B2526" t="s">
        <v>327</v>
      </c>
      <c r="C2526">
        <v>44</v>
      </c>
      <c r="D2526">
        <v>1902865488</v>
      </c>
      <c r="E2526" t="s">
        <v>12196</v>
      </c>
      <c r="F2526">
        <v>100</v>
      </c>
      <c r="G2526" t="s">
        <v>187</v>
      </c>
      <c r="H2526" t="s">
        <v>186</v>
      </c>
      <c r="I2526" s="108">
        <v>1880964</v>
      </c>
      <c r="J2526" s="108" t="s">
        <v>12196</v>
      </c>
      <c r="K2526" s="108" t="s">
        <v>12195</v>
      </c>
      <c r="L2526" s="108" t="s">
        <v>6033</v>
      </c>
      <c r="M2526" s="108" t="s">
        <v>4489</v>
      </c>
      <c r="N2526" s="108" t="s">
        <v>8283</v>
      </c>
    </row>
    <row r="2527" spans="1:14" x14ac:dyDescent="0.25">
      <c r="A2527" t="s">
        <v>189</v>
      </c>
      <c r="B2527" t="s">
        <v>195</v>
      </c>
      <c r="C2527">
        <v>48</v>
      </c>
      <c r="D2527">
        <v>1891733903</v>
      </c>
      <c r="E2527" t="s">
        <v>12076</v>
      </c>
      <c r="F2527">
        <v>100</v>
      </c>
      <c r="G2527" t="s">
        <v>187</v>
      </c>
      <c r="H2527" t="s">
        <v>186</v>
      </c>
      <c r="I2527" s="108">
        <v>2784536</v>
      </c>
      <c r="J2527" s="108" t="s">
        <v>12076</v>
      </c>
      <c r="K2527" s="108" t="s">
        <v>12075</v>
      </c>
      <c r="L2527" s="108" t="s">
        <v>313</v>
      </c>
      <c r="M2527" s="108" t="s">
        <v>181</v>
      </c>
      <c r="N2527" s="108" t="s">
        <v>6075</v>
      </c>
    </row>
    <row r="2528" spans="1:14" x14ac:dyDescent="0.25">
      <c r="A2528" t="s">
        <v>189</v>
      </c>
      <c r="B2528" t="s">
        <v>296</v>
      </c>
      <c r="C2528">
        <v>14</v>
      </c>
      <c r="D2528">
        <v>1871686691</v>
      </c>
      <c r="E2528" t="s">
        <v>11935</v>
      </c>
      <c r="F2528">
        <v>100</v>
      </c>
      <c r="G2528" t="s">
        <v>187</v>
      </c>
      <c r="H2528" t="s">
        <v>186</v>
      </c>
      <c r="I2528" s="108">
        <v>591460</v>
      </c>
      <c r="J2528" s="108" t="s">
        <v>11935</v>
      </c>
      <c r="K2528" s="108" t="s">
        <v>3585</v>
      </c>
      <c r="L2528" s="108" t="s">
        <v>3218</v>
      </c>
      <c r="M2528" s="108" t="s">
        <v>181</v>
      </c>
      <c r="N2528" s="108" t="s">
        <v>3584</v>
      </c>
    </row>
    <row r="2529" spans="1:14" x14ac:dyDescent="0.25">
      <c r="A2529" t="s">
        <v>189</v>
      </c>
      <c r="B2529" t="s">
        <v>296</v>
      </c>
      <c r="C2529">
        <v>14</v>
      </c>
      <c r="D2529">
        <v>1861593139</v>
      </c>
      <c r="E2529" t="s">
        <v>11825</v>
      </c>
      <c r="F2529">
        <v>100</v>
      </c>
      <c r="G2529" t="s">
        <v>187</v>
      </c>
      <c r="H2529" t="s">
        <v>186</v>
      </c>
      <c r="I2529" s="108">
        <v>396121</v>
      </c>
      <c r="J2529" s="108" t="s">
        <v>11825</v>
      </c>
      <c r="K2529" s="108" t="s">
        <v>11824</v>
      </c>
      <c r="L2529" s="108" t="s">
        <v>1222</v>
      </c>
      <c r="M2529" s="108" t="s">
        <v>181</v>
      </c>
      <c r="N2529" s="108" t="s">
        <v>1221</v>
      </c>
    </row>
    <row r="2530" spans="1:14" x14ac:dyDescent="0.25">
      <c r="A2530" t="s">
        <v>189</v>
      </c>
      <c r="B2530" t="s">
        <v>296</v>
      </c>
      <c r="C2530">
        <v>14</v>
      </c>
      <c r="D2530">
        <v>1841479458</v>
      </c>
      <c r="E2530" t="s">
        <v>11593</v>
      </c>
      <c r="F2530">
        <v>100</v>
      </c>
      <c r="G2530" t="s">
        <v>187</v>
      </c>
      <c r="H2530" t="s">
        <v>186</v>
      </c>
      <c r="I2530" s="108">
        <v>425416</v>
      </c>
      <c r="J2530" s="108" t="s">
        <v>11593</v>
      </c>
      <c r="K2530" s="108" t="s">
        <v>11592</v>
      </c>
      <c r="L2530" s="108" t="s">
        <v>3041</v>
      </c>
      <c r="M2530" s="108" t="s">
        <v>181</v>
      </c>
      <c r="N2530" s="108" t="s">
        <v>11591</v>
      </c>
    </row>
    <row r="2531" spans="1:14" x14ac:dyDescent="0.25">
      <c r="A2531" t="s">
        <v>189</v>
      </c>
      <c r="B2531" t="s">
        <v>210</v>
      </c>
      <c r="C2531">
        <v>16</v>
      </c>
      <c r="D2531">
        <v>1700949823</v>
      </c>
      <c r="E2531" t="s">
        <v>10036</v>
      </c>
      <c r="F2531">
        <v>100</v>
      </c>
      <c r="G2531" t="s">
        <v>187</v>
      </c>
      <c r="H2531" t="s">
        <v>186</v>
      </c>
      <c r="I2531" s="108">
        <v>2877609</v>
      </c>
      <c r="J2531" s="108" t="s">
        <v>10036</v>
      </c>
      <c r="K2531" s="108" t="s">
        <v>2516</v>
      </c>
      <c r="L2531" s="108" t="s">
        <v>2378</v>
      </c>
      <c r="M2531" s="108" t="s">
        <v>181</v>
      </c>
      <c r="N2531" s="108" t="s">
        <v>2515</v>
      </c>
    </row>
    <row r="2532" spans="1:14" x14ac:dyDescent="0.25">
      <c r="A2532" t="s">
        <v>189</v>
      </c>
      <c r="B2532" t="s">
        <v>296</v>
      </c>
      <c r="C2532">
        <v>14</v>
      </c>
      <c r="D2532">
        <v>1669410742</v>
      </c>
      <c r="E2532" t="s">
        <v>9454</v>
      </c>
      <c r="F2532">
        <v>100</v>
      </c>
      <c r="G2532" t="s">
        <v>187</v>
      </c>
      <c r="H2532" t="s">
        <v>186</v>
      </c>
      <c r="I2532" s="108">
        <v>2669170</v>
      </c>
      <c r="J2532" s="108" t="s">
        <v>9454</v>
      </c>
      <c r="K2532" s="108" t="s">
        <v>9453</v>
      </c>
      <c r="L2532" s="108" t="s">
        <v>203</v>
      </c>
      <c r="M2532" s="108" t="s">
        <v>181</v>
      </c>
      <c r="N2532" s="108" t="s">
        <v>9452</v>
      </c>
    </row>
    <row r="2533" spans="1:14" x14ac:dyDescent="0.25">
      <c r="A2533" t="s">
        <v>189</v>
      </c>
      <c r="B2533" t="s">
        <v>188</v>
      </c>
      <c r="C2533">
        <v>9</v>
      </c>
      <c r="D2533">
        <v>1609922640</v>
      </c>
      <c r="E2533" t="s">
        <v>8806</v>
      </c>
      <c r="F2533">
        <v>100</v>
      </c>
      <c r="G2533" t="s">
        <v>187</v>
      </c>
      <c r="H2533" t="s">
        <v>186</v>
      </c>
      <c r="I2533" s="108">
        <v>456982</v>
      </c>
      <c r="J2533" s="108" t="s">
        <v>8806</v>
      </c>
      <c r="K2533" s="108" t="s">
        <v>2566</v>
      </c>
      <c r="L2533" s="108" t="s">
        <v>183</v>
      </c>
      <c r="M2533" s="108" t="s">
        <v>181</v>
      </c>
      <c r="N2533" s="108" t="s">
        <v>1630</v>
      </c>
    </row>
    <row r="2534" spans="1:14" x14ac:dyDescent="0.25">
      <c r="A2534" t="s">
        <v>189</v>
      </c>
      <c r="B2534" t="s">
        <v>128</v>
      </c>
      <c r="C2534">
        <v>21</v>
      </c>
      <c r="D2534">
        <v>1578554507</v>
      </c>
      <c r="E2534" t="s">
        <v>8438</v>
      </c>
      <c r="F2534">
        <v>100</v>
      </c>
      <c r="G2534" t="s">
        <v>187</v>
      </c>
      <c r="H2534" t="s">
        <v>186</v>
      </c>
      <c r="I2534" s="108">
        <v>601721</v>
      </c>
      <c r="J2534" s="108" t="s">
        <v>8438</v>
      </c>
      <c r="K2534" s="108" t="s">
        <v>1943</v>
      </c>
      <c r="L2534" s="108" t="s">
        <v>856</v>
      </c>
      <c r="M2534" s="108" t="s">
        <v>181</v>
      </c>
      <c r="N2534" s="108" t="s">
        <v>8437</v>
      </c>
    </row>
    <row r="2535" spans="1:14" x14ac:dyDescent="0.25">
      <c r="A2535" t="s">
        <v>189</v>
      </c>
      <c r="B2535" t="s">
        <v>195</v>
      </c>
      <c r="C2535">
        <v>48</v>
      </c>
      <c r="D2535">
        <v>1578554127</v>
      </c>
      <c r="E2535" t="s">
        <v>8436</v>
      </c>
      <c r="F2535">
        <v>100</v>
      </c>
      <c r="G2535" t="s">
        <v>187</v>
      </c>
      <c r="H2535" t="s">
        <v>186</v>
      </c>
      <c r="I2535" s="108">
        <v>1563708</v>
      </c>
      <c r="J2535" s="108" t="s">
        <v>8436</v>
      </c>
      <c r="K2535" s="108" t="s">
        <v>8435</v>
      </c>
      <c r="L2535" s="108" t="s">
        <v>313</v>
      </c>
      <c r="M2535" s="108" t="s">
        <v>181</v>
      </c>
      <c r="N2535" s="108" t="s">
        <v>8434</v>
      </c>
    </row>
    <row r="2536" spans="1:14" x14ac:dyDescent="0.25">
      <c r="A2536" t="s">
        <v>189</v>
      </c>
      <c r="B2536" t="s">
        <v>113</v>
      </c>
      <c r="C2536">
        <v>1</v>
      </c>
      <c r="D2536">
        <v>1528142460</v>
      </c>
      <c r="E2536" t="s">
        <v>7834</v>
      </c>
      <c r="F2536">
        <v>100</v>
      </c>
      <c r="G2536" t="s">
        <v>187</v>
      </c>
      <c r="H2536" t="s">
        <v>186</v>
      </c>
      <c r="I2536" s="108">
        <v>2179775</v>
      </c>
      <c r="J2536" s="108" t="s">
        <v>7834</v>
      </c>
      <c r="K2536" s="108" t="s">
        <v>7833</v>
      </c>
      <c r="L2536" s="108" t="s">
        <v>575</v>
      </c>
      <c r="M2536" s="108" t="s">
        <v>181</v>
      </c>
      <c r="N2536" s="108" t="s">
        <v>7832</v>
      </c>
    </row>
    <row r="2537" spans="1:14" x14ac:dyDescent="0.25">
      <c r="A2537" t="s">
        <v>189</v>
      </c>
      <c r="B2537" t="s">
        <v>215</v>
      </c>
      <c r="C2537">
        <v>3</v>
      </c>
      <c r="D2537">
        <v>1528142460</v>
      </c>
      <c r="E2537" t="s">
        <v>7834</v>
      </c>
      <c r="F2537">
        <v>100</v>
      </c>
      <c r="G2537" t="s">
        <v>187</v>
      </c>
      <c r="H2537" t="s">
        <v>186</v>
      </c>
      <c r="I2537" s="108">
        <v>2179775</v>
      </c>
      <c r="J2537" s="108" t="s">
        <v>7834</v>
      </c>
      <c r="K2537" s="108" t="s">
        <v>7833</v>
      </c>
      <c r="L2537" s="108" t="s">
        <v>575</v>
      </c>
      <c r="M2537" s="108" t="s">
        <v>181</v>
      </c>
      <c r="N2537" s="108" t="s">
        <v>7832</v>
      </c>
    </row>
    <row r="2538" spans="1:14" x14ac:dyDescent="0.25">
      <c r="A2538" t="s">
        <v>189</v>
      </c>
      <c r="B2538" t="s">
        <v>201</v>
      </c>
      <c r="C2538">
        <v>19</v>
      </c>
      <c r="D2538">
        <v>1508805136</v>
      </c>
      <c r="E2538" t="s">
        <v>7559</v>
      </c>
      <c r="F2538">
        <v>100</v>
      </c>
      <c r="G2538" t="s">
        <v>187</v>
      </c>
      <c r="H2538" t="s">
        <v>186</v>
      </c>
      <c r="I2538" s="108">
        <v>1513859</v>
      </c>
      <c r="J2538" s="108" t="s">
        <v>7559</v>
      </c>
      <c r="K2538" s="108" t="s">
        <v>7558</v>
      </c>
      <c r="L2538" s="108" t="s">
        <v>579</v>
      </c>
      <c r="M2538" s="108" t="s">
        <v>181</v>
      </c>
      <c r="N2538" s="108" t="s">
        <v>7557</v>
      </c>
    </row>
    <row r="2539" spans="1:14" x14ac:dyDescent="0.25">
      <c r="A2539" t="s">
        <v>189</v>
      </c>
      <c r="B2539" t="s">
        <v>141</v>
      </c>
      <c r="C2539">
        <v>39</v>
      </c>
      <c r="D2539">
        <v>1457519746</v>
      </c>
      <c r="E2539" t="s">
        <v>7057</v>
      </c>
      <c r="F2539">
        <v>100</v>
      </c>
      <c r="G2539" t="s">
        <v>187</v>
      </c>
      <c r="H2539" t="s">
        <v>186</v>
      </c>
      <c r="I2539" s="108">
        <v>3588887</v>
      </c>
      <c r="J2539" s="108" t="s">
        <v>7057</v>
      </c>
      <c r="K2539" s="108" t="s">
        <v>3848</v>
      </c>
      <c r="L2539" s="108" t="s">
        <v>203</v>
      </c>
      <c r="M2539" s="108" t="s">
        <v>181</v>
      </c>
      <c r="N2539" s="108" t="s">
        <v>3847</v>
      </c>
    </row>
    <row r="2540" spans="1:14" x14ac:dyDescent="0.25">
      <c r="A2540" t="s">
        <v>189</v>
      </c>
      <c r="B2540" t="s">
        <v>195</v>
      </c>
      <c r="C2540">
        <v>48</v>
      </c>
      <c r="D2540">
        <v>1407821986</v>
      </c>
      <c r="E2540" t="s">
        <v>6384</v>
      </c>
      <c r="F2540">
        <v>100</v>
      </c>
      <c r="G2540" t="s">
        <v>187</v>
      </c>
      <c r="H2540" t="s">
        <v>186</v>
      </c>
      <c r="I2540" s="108">
        <v>632013</v>
      </c>
      <c r="J2540" s="108" t="s">
        <v>6384</v>
      </c>
      <c r="K2540" s="108" t="s">
        <v>6383</v>
      </c>
      <c r="L2540" s="108" t="s">
        <v>334</v>
      </c>
      <c r="M2540" s="108" t="s">
        <v>181</v>
      </c>
      <c r="N2540" s="108" t="s">
        <v>6382</v>
      </c>
    </row>
    <row r="2541" spans="1:14" x14ac:dyDescent="0.25">
      <c r="A2541" t="s">
        <v>189</v>
      </c>
      <c r="B2541" t="s">
        <v>332</v>
      </c>
      <c r="C2541">
        <v>46</v>
      </c>
      <c r="D2541">
        <v>1407821986</v>
      </c>
      <c r="E2541" t="s">
        <v>6384</v>
      </c>
      <c r="F2541">
        <v>100</v>
      </c>
      <c r="G2541" t="s">
        <v>187</v>
      </c>
      <c r="H2541" t="s">
        <v>186</v>
      </c>
      <c r="I2541" s="108">
        <v>632013</v>
      </c>
      <c r="J2541" s="108" t="s">
        <v>6384</v>
      </c>
      <c r="K2541" s="108" t="s">
        <v>6383</v>
      </c>
      <c r="L2541" s="108" t="s">
        <v>334</v>
      </c>
      <c r="M2541" s="108" t="s">
        <v>181</v>
      </c>
      <c r="N2541" s="108" t="s">
        <v>6382</v>
      </c>
    </row>
    <row r="2542" spans="1:14" x14ac:dyDescent="0.25">
      <c r="A2542" t="s">
        <v>189</v>
      </c>
      <c r="B2542" t="s">
        <v>296</v>
      </c>
      <c r="C2542">
        <v>14</v>
      </c>
      <c r="D2542">
        <v>1306933072</v>
      </c>
      <c r="E2542" t="s">
        <v>5059</v>
      </c>
      <c r="F2542">
        <v>100</v>
      </c>
      <c r="G2542" t="s">
        <v>187</v>
      </c>
      <c r="H2542" t="s">
        <v>186</v>
      </c>
      <c r="I2542" s="108">
        <v>241694</v>
      </c>
      <c r="J2542" s="108" t="s">
        <v>5059</v>
      </c>
      <c r="K2542" s="108" t="s">
        <v>5058</v>
      </c>
      <c r="L2542" s="108" t="s">
        <v>223</v>
      </c>
      <c r="M2542" s="108" t="s">
        <v>181</v>
      </c>
      <c r="N2542" s="108" t="s">
        <v>5057</v>
      </c>
    </row>
    <row r="2543" spans="1:14" x14ac:dyDescent="0.25">
      <c r="A2543" t="s">
        <v>189</v>
      </c>
      <c r="B2543" t="s">
        <v>136</v>
      </c>
      <c r="C2543">
        <v>34</v>
      </c>
      <c r="D2543">
        <v>1265720619</v>
      </c>
      <c r="E2543" t="s">
        <v>4503</v>
      </c>
      <c r="F2543">
        <v>100</v>
      </c>
      <c r="G2543" t="s">
        <v>187</v>
      </c>
      <c r="H2543" t="s">
        <v>186</v>
      </c>
      <c r="I2543" s="108">
        <v>3422259</v>
      </c>
      <c r="J2543" s="108" t="s">
        <v>4503</v>
      </c>
      <c r="K2543" s="108" t="s">
        <v>394</v>
      </c>
      <c r="L2543" s="108" t="s">
        <v>393</v>
      </c>
      <c r="M2543" s="108" t="s">
        <v>181</v>
      </c>
      <c r="N2543" s="108" t="s">
        <v>392</v>
      </c>
    </row>
    <row r="2544" spans="1:14" x14ac:dyDescent="0.25">
      <c r="A2544" t="s">
        <v>189</v>
      </c>
      <c r="B2544" t="s">
        <v>221</v>
      </c>
      <c r="C2544">
        <v>52</v>
      </c>
      <c r="D2544">
        <v>1265720619</v>
      </c>
      <c r="E2544" t="s">
        <v>4503</v>
      </c>
      <c r="F2544">
        <v>100</v>
      </c>
      <c r="G2544" t="s">
        <v>187</v>
      </c>
      <c r="H2544" t="s">
        <v>186</v>
      </c>
      <c r="I2544" s="108">
        <v>3422259</v>
      </c>
      <c r="J2544" s="108" t="s">
        <v>4503</v>
      </c>
      <c r="K2544" s="108" t="s">
        <v>394</v>
      </c>
      <c r="L2544" s="108" t="s">
        <v>393</v>
      </c>
      <c r="M2544" s="108" t="s">
        <v>181</v>
      </c>
      <c r="N2544" s="108" t="s">
        <v>392</v>
      </c>
    </row>
    <row r="2545" spans="1:14" x14ac:dyDescent="0.25">
      <c r="A2545" t="s">
        <v>189</v>
      </c>
      <c r="B2545" t="s">
        <v>263</v>
      </c>
      <c r="C2545">
        <v>8</v>
      </c>
      <c r="D2545">
        <v>1235225756</v>
      </c>
      <c r="E2545" t="s">
        <v>4004</v>
      </c>
      <c r="F2545">
        <v>100</v>
      </c>
      <c r="G2545" t="s">
        <v>187</v>
      </c>
      <c r="H2545" t="s">
        <v>186</v>
      </c>
      <c r="I2545" s="108">
        <v>2831652</v>
      </c>
      <c r="J2545" s="108" t="s">
        <v>4004</v>
      </c>
      <c r="K2545" s="108" t="s">
        <v>930</v>
      </c>
      <c r="L2545" s="108" t="s">
        <v>929</v>
      </c>
      <c r="M2545" s="108" t="s">
        <v>181</v>
      </c>
      <c r="N2545" s="108" t="s">
        <v>928</v>
      </c>
    </row>
    <row r="2546" spans="1:14" x14ac:dyDescent="0.25">
      <c r="A2546" t="s">
        <v>189</v>
      </c>
      <c r="B2546" t="s">
        <v>113</v>
      </c>
      <c r="C2546">
        <v>1</v>
      </c>
      <c r="D2546">
        <v>1093814618</v>
      </c>
      <c r="E2546" t="s">
        <v>1982</v>
      </c>
      <c r="F2546">
        <v>100</v>
      </c>
      <c r="G2546" t="s">
        <v>187</v>
      </c>
      <c r="H2546" t="s">
        <v>186</v>
      </c>
      <c r="I2546" s="108">
        <v>2659098</v>
      </c>
      <c r="J2546" s="108" t="s">
        <v>1982</v>
      </c>
      <c r="K2546" s="108" t="s">
        <v>1981</v>
      </c>
      <c r="L2546" s="108" t="s">
        <v>575</v>
      </c>
      <c r="M2546" s="108" t="s">
        <v>181</v>
      </c>
      <c r="N2546" s="108" t="s">
        <v>1980</v>
      </c>
    </row>
    <row r="2547" spans="1:14" x14ac:dyDescent="0.25">
      <c r="A2547" t="s">
        <v>189</v>
      </c>
      <c r="B2547" t="s">
        <v>215</v>
      </c>
      <c r="C2547">
        <v>3</v>
      </c>
      <c r="D2547">
        <v>1093814618</v>
      </c>
      <c r="E2547" t="s">
        <v>1982</v>
      </c>
      <c r="F2547">
        <v>100</v>
      </c>
      <c r="G2547" t="s">
        <v>187</v>
      </c>
      <c r="H2547" t="s">
        <v>186</v>
      </c>
      <c r="I2547" s="108">
        <v>2659098</v>
      </c>
      <c r="J2547" s="108" t="s">
        <v>1982</v>
      </c>
      <c r="K2547" s="108" t="s">
        <v>1981</v>
      </c>
      <c r="L2547" s="108" t="s">
        <v>575</v>
      </c>
      <c r="M2547" s="108" t="s">
        <v>181</v>
      </c>
      <c r="N2547" s="108" t="s">
        <v>1980</v>
      </c>
    </row>
    <row r="2548" spans="1:14" x14ac:dyDescent="0.25">
      <c r="A2548" t="s">
        <v>189</v>
      </c>
      <c r="B2548" t="s">
        <v>113</v>
      </c>
      <c r="C2548">
        <v>1</v>
      </c>
      <c r="D2548">
        <v>1093701617</v>
      </c>
      <c r="E2548" t="s">
        <v>1917</v>
      </c>
      <c r="F2548">
        <v>100</v>
      </c>
      <c r="G2548" t="s">
        <v>187</v>
      </c>
      <c r="H2548" t="s">
        <v>186</v>
      </c>
      <c r="I2548" s="108">
        <v>2189059</v>
      </c>
      <c r="J2548" s="108" t="s">
        <v>1916</v>
      </c>
      <c r="K2548" s="108" t="s">
        <v>1915</v>
      </c>
      <c r="L2548" s="108" t="s">
        <v>1268</v>
      </c>
      <c r="M2548" s="108" t="s">
        <v>181</v>
      </c>
      <c r="N2548" s="108" t="s">
        <v>1914</v>
      </c>
    </row>
    <row r="2549" spans="1:14" x14ac:dyDescent="0.25">
      <c r="A2549" t="s">
        <v>189</v>
      </c>
      <c r="B2549" t="s">
        <v>113</v>
      </c>
      <c r="C2549">
        <v>1</v>
      </c>
      <c r="D2549">
        <v>1992880348</v>
      </c>
      <c r="E2549" t="s">
        <v>13171</v>
      </c>
      <c r="F2549">
        <v>101</v>
      </c>
      <c r="G2549" t="s">
        <v>187</v>
      </c>
      <c r="H2549" t="s">
        <v>186</v>
      </c>
      <c r="I2549" s="108">
        <v>911519</v>
      </c>
      <c r="J2549" s="108" t="s">
        <v>13171</v>
      </c>
      <c r="K2549" s="108" t="s">
        <v>13170</v>
      </c>
      <c r="L2549" s="108" t="s">
        <v>249</v>
      </c>
      <c r="M2549" s="108" t="s">
        <v>181</v>
      </c>
      <c r="N2549" s="108" t="s">
        <v>2598</v>
      </c>
    </row>
    <row r="2550" spans="1:14" x14ac:dyDescent="0.25">
      <c r="A2550" t="s">
        <v>189</v>
      </c>
      <c r="B2550" t="s">
        <v>215</v>
      </c>
      <c r="C2550">
        <v>3</v>
      </c>
      <c r="D2550">
        <v>1992880348</v>
      </c>
      <c r="E2550" t="s">
        <v>13171</v>
      </c>
      <c r="F2550">
        <v>101</v>
      </c>
      <c r="G2550" t="s">
        <v>187</v>
      </c>
      <c r="H2550" t="s">
        <v>186</v>
      </c>
      <c r="I2550" s="108">
        <v>911519</v>
      </c>
      <c r="J2550" s="108" t="s">
        <v>13171</v>
      </c>
      <c r="K2550" s="108" t="s">
        <v>13170</v>
      </c>
      <c r="L2550" s="108" t="s">
        <v>249</v>
      </c>
      <c r="M2550" s="108" t="s">
        <v>181</v>
      </c>
      <c r="N2550" s="108" t="s">
        <v>2598</v>
      </c>
    </row>
    <row r="2551" spans="1:14" x14ac:dyDescent="0.25">
      <c r="A2551" t="s">
        <v>189</v>
      </c>
      <c r="B2551" t="s">
        <v>364</v>
      </c>
      <c r="C2551">
        <v>43</v>
      </c>
      <c r="D2551">
        <v>1962682864</v>
      </c>
      <c r="E2551" t="s">
        <v>12887</v>
      </c>
      <c r="F2551">
        <v>101</v>
      </c>
      <c r="G2551" t="s">
        <v>187</v>
      </c>
      <c r="H2551" t="s">
        <v>186</v>
      </c>
      <c r="I2551" s="108">
        <v>3849676</v>
      </c>
      <c r="J2551" s="108" t="s">
        <v>12886</v>
      </c>
      <c r="K2551" s="108" t="s">
        <v>9652</v>
      </c>
      <c r="L2551" s="108" t="s">
        <v>361</v>
      </c>
      <c r="M2551" s="108" t="s">
        <v>181</v>
      </c>
      <c r="N2551" s="108" t="s">
        <v>9651</v>
      </c>
    </row>
    <row r="2552" spans="1:14" x14ac:dyDescent="0.25">
      <c r="A2552" t="s">
        <v>189</v>
      </c>
      <c r="B2552" t="s">
        <v>113</v>
      </c>
      <c r="C2552">
        <v>1</v>
      </c>
      <c r="D2552">
        <v>1720070808</v>
      </c>
      <c r="E2552" t="s">
        <v>10230</v>
      </c>
      <c r="F2552">
        <v>101</v>
      </c>
      <c r="G2552" t="s">
        <v>187</v>
      </c>
      <c r="H2552" t="s">
        <v>186</v>
      </c>
      <c r="I2552" s="108">
        <v>1309911</v>
      </c>
      <c r="J2552" s="108" t="s">
        <v>10230</v>
      </c>
      <c r="K2552" s="108" t="s">
        <v>10229</v>
      </c>
      <c r="L2552" s="108" t="s">
        <v>1789</v>
      </c>
      <c r="M2552" s="108" t="s">
        <v>181</v>
      </c>
      <c r="N2552" s="108" t="s">
        <v>10228</v>
      </c>
    </row>
    <row r="2553" spans="1:14" x14ac:dyDescent="0.25">
      <c r="A2553" t="s">
        <v>189</v>
      </c>
      <c r="B2553" t="s">
        <v>195</v>
      </c>
      <c r="C2553">
        <v>48</v>
      </c>
      <c r="D2553">
        <v>1710959333</v>
      </c>
      <c r="E2553" t="s">
        <v>10168</v>
      </c>
      <c r="F2553">
        <v>101</v>
      </c>
      <c r="G2553" t="s">
        <v>187</v>
      </c>
      <c r="H2553" t="s">
        <v>186</v>
      </c>
      <c r="I2553" s="108">
        <v>2164827</v>
      </c>
      <c r="J2553" s="108" t="s">
        <v>10168</v>
      </c>
      <c r="K2553" s="108" t="s">
        <v>10167</v>
      </c>
      <c r="L2553" s="108" t="s">
        <v>346</v>
      </c>
      <c r="M2553" s="108" t="s">
        <v>181</v>
      </c>
      <c r="N2553" s="108" t="s">
        <v>682</v>
      </c>
    </row>
    <row r="2554" spans="1:14" x14ac:dyDescent="0.25">
      <c r="A2554" t="s">
        <v>189</v>
      </c>
      <c r="B2554" t="s">
        <v>195</v>
      </c>
      <c r="C2554">
        <v>48</v>
      </c>
      <c r="D2554">
        <v>1639141633</v>
      </c>
      <c r="E2554" t="s">
        <v>9084</v>
      </c>
      <c r="F2554">
        <v>101</v>
      </c>
      <c r="G2554" t="s">
        <v>187</v>
      </c>
      <c r="H2554" t="s">
        <v>186</v>
      </c>
      <c r="I2554" s="108">
        <v>2613252</v>
      </c>
      <c r="J2554" s="108" t="s">
        <v>9084</v>
      </c>
      <c r="K2554" s="108" t="s">
        <v>4307</v>
      </c>
      <c r="L2554" s="108" t="s">
        <v>346</v>
      </c>
      <c r="M2554" s="108" t="s">
        <v>181</v>
      </c>
      <c r="N2554" s="108" t="s">
        <v>4306</v>
      </c>
    </row>
    <row r="2555" spans="1:14" x14ac:dyDescent="0.25">
      <c r="A2555" t="s">
        <v>189</v>
      </c>
      <c r="B2555" t="s">
        <v>332</v>
      </c>
      <c r="C2555">
        <v>46</v>
      </c>
      <c r="D2555">
        <v>1639141633</v>
      </c>
      <c r="E2555" t="s">
        <v>9084</v>
      </c>
      <c r="F2555">
        <v>101</v>
      </c>
      <c r="G2555" t="s">
        <v>187</v>
      </c>
      <c r="H2555" t="s">
        <v>186</v>
      </c>
      <c r="I2555" s="108">
        <v>2613252</v>
      </c>
      <c r="J2555" s="108" t="s">
        <v>9084</v>
      </c>
      <c r="K2555" s="108" t="s">
        <v>4307</v>
      </c>
      <c r="L2555" s="108" t="s">
        <v>346</v>
      </c>
      <c r="M2555" s="108" t="s">
        <v>181</v>
      </c>
      <c r="N2555" s="108" t="s">
        <v>4306</v>
      </c>
    </row>
    <row r="2556" spans="1:14" x14ac:dyDescent="0.25">
      <c r="A2556" t="s">
        <v>189</v>
      </c>
      <c r="B2556" t="s">
        <v>128</v>
      </c>
      <c r="C2556">
        <v>21</v>
      </c>
      <c r="D2556">
        <v>1588961494</v>
      </c>
      <c r="E2556" t="s">
        <v>8621</v>
      </c>
      <c r="F2556">
        <v>101</v>
      </c>
      <c r="G2556" t="s">
        <v>187</v>
      </c>
      <c r="H2556" t="s">
        <v>186</v>
      </c>
      <c r="I2556" s="108">
        <v>3983951</v>
      </c>
      <c r="J2556" s="108" t="s">
        <v>8621</v>
      </c>
      <c r="K2556" s="108" t="s">
        <v>8620</v>
      </c>
      <c r="L2556" s="108" t="s">
        <v>856</v>
      </c>
      <c r="M2556" s="108" t="s">
        <v>181</v>
      </c>
      <c r="N2556" s="108" t="s">
        <v>8619</v>
      </c>
    </row>
    <row r="2557" spans="1:14" x14ac:dyDescent="0.25">
      <c r="A2557" t="s">
        <v>189</v>
      </c>
      <c r="B2557" t="s">
        <v>195</v>
      </c>
      <c r="C2557">
        <v>48</v>
      </c>
      <c r="D2557">
        <v>1568437853</v>
      </c>
      <c r="E2557" t="s">
        <v>8289</v>
      </c>
      <c r="F2557">
        <v>101</v>
      </c>
      <c r="G2557" t="s">
        <v>187</v>
      </c>
      <c r="H2557" t="s">
        <v>186</v>
      </c>
      <c r="I2557" s="108">
        <v>1991235</v>
      </c>
      <c r="J2557" s="108" t="s">
        <v>8289</v>
      </c>
      <c r="K2557" s="108" t="s">
        <v>8288</v>
      </c>
      <c r="L2557" s="108" t="s">
        <v>346</v>
      </c>
      <c r="M2557" s="108" t="s">
        <v>181</v>
      </c>
      <c r="N2557" s="108" t="s">
        <v>1022</v>
      </c>
    </row>
    <row r="2558" spans="1:14" x14ac:dyDescent="0.25">
      <c r="A2558" t="s">
        <v>189</v>
      </c>
      <c r="B2558" t="s">
        <v>210</v>
      </c>
      <c r="C2558">
        <v>16</v>
      </c>
      <c r="D2558">
        <v>1417973082</v>
      </c>
      <c r="E2558" t="s">
        <v>6597</v>
      </c>
      <c r="F2558">
        <v>101</v>
      </c>
      <c r="G2558" t="s">
        <v>187</v>
      </c>
      <c r="H2558" t="s">
        <v>186</v>
      </c>
      <c r="I2558" s="108">
        <v>2593539</v>
      </c>
      <c r="J2558" s="108" t="s">
        <v>6597</v>
      </c>
      <c r="K2558" s="108" t="s">
        <v>1806</v>
      </c>
      <c r="L2558" s="108" t="s">
        <v>405</v>
      </c>
      <c r="M2558" s="108" t="s">
        <v>181</v>
      </c>
      <c r="N2558" s="108" t="s">
        <v>1805</v>
      </c>
    </row>
    <row r="2559" spans="1:14" x14ac:dyDescent="0.25">
      <c r="A2559" t="s">
        <v>189</v>
      </c>
      <c r="B2559" t="s">
        <v>296</v>
      </c>
      <c r="C2559">
        <v>14</v>
      </c>
      <c r="D2559">
        <v>1417164799</v>
      </c>
      <c r="E2559" t="s">
        <v>6511</v>
      </c>
      <c r="F2559">
        <v>101</v>
      </c>
      <c r="G2559" t="s">
        <v>187</v>
      </c>
      <c r="H2559" t="s">
        <v>186</v>
      </c>
      <c r="I2559" s="108">
        <v>2367128</v>
      </c>
      <c r="J2559" s="108" t="s">
        <v>6511</v>
      </c>
      <c r="K2559" s="108" t="s">
        <v>6510</v>
      </c>
      <c r="L2559" s="108" t="s">
        <v>1638</v>
      </c>
      <c r="M2559" s="108" t="s">
        <v>181</v>
      </c>
      <c r="N2559" s="108" t="s">
        <v>6509</v>
      </c>
    </row>
    <row r="2560" spans="1:14" x14ac:dyDescent="0.25">
      <c r="A2560" t="s">
        <v>189</v>
      </c>
      <c r="B2560" t="s">
        <v>210</v>
      </c>
      <c r="C2560">
        <v>16</v>
      </c>
      <c r="D2560">
        <v>1417164799</v>
      </c>
      <c r="E2560" t="s">
        <v>6511</v>
      </c>
      <c r="F2560">
        <v>101</v>
      </c>
      <c r="G2560" t="s">
        <v>187</v>
      </c>
      <c r="H2560" t="s">
        <v>186</v>
      </c>
      <c r="I2560" s="108">
        <v>2367128</v>
      </c>
      <c r="J2560" s="108" t="s">
        <v>6511</v>
      </c>
      <c r="K2560" s="108" t="s">
        <v>6510</v>
      </c>
      <c r="L2560" s="108" t="s">
        <v>1638</v>
      </c>
      <c r="M2560" s="108" t="s">
        <v>181</v>
      </c>
      <c r="N2560" s="108" t="s">
        <v>6509</v>
      </c>
    </row>
    <row r="2561" spans="1:14" x14ac:dyDescent="0.25">
      <c r="A2561" t="s">
        <v>189</v>
      </c>
      <c r="B2561" t="s">
        <v>215</v>
      </c>
      <c r="C2561">
        <v>3</v>
      </c>
      <c r="D2561">
        <v>1407163827</v>
      </c>
      <c r="E2561" t="s">
        <v>6358</v>
      </c>
      <c r="F2561">
        <v>101</v>
      </c>
      <c r="G2561" t="s">
        <v>187</v>
      </c>
      <c r="H2561" t="s">
        <v>186</v>
      </c>
      <c r="I2561" s="108">
        <v>3629729</v>
      </c>
      <c r="J2561" s="108" t="s">
        <v>6358</v>
      </c>
      <c r="K2561" s="108" t="s">
        <v>6357</v>
      </c>
      <c r="L2561" s="108" t="s">
        <v>795</v>
      </c>
      <c r="M2561" s="108" t="s">
        <v>181</v>
      </c>
      <c r="N2561" s="108" t="s">
        <v>6356</v>
      </c>
    </row>
    <row r="2562" spans="1:14" x14ac:dyDescent="0.25">
      <c r="A2562" t="s">
        <v>189</v>
      </c>
      <c r="B2562" t="s">
        <v>400</v>
      </c>
      <c r="C2562">
        <v>25</v>
      </c>
      <c r="D2562">
        <v>1326058546</v>
      </c>
      <c r="E2562" t="s">
        <v>5236</v>
      </c>
      <c r="F2562">
        <v>101</v>
      </c>
      <c r="G2562" t="s">
        <v>187</v>
      </c>
      <c r="H2562" t="s">
        <v>186</v>
      </c>
      <c r="I2562" s="108">
        <v>0</v>
      </c>
      <c r="J2562" s="108" t="s">
        <v>538</v>
      </c>
      <c r="K2562" s="108" t="s">
        <v>538</v>
      </c>
      <c r="L2562" s="108" t="s">
        <v>538</v>
      </c>
      <c r="M2562" s="108" t="s">
        <v>538</v>
      </c>
      <c r="N2562" s="108" t="s">
        <v>538</v>
      </c>
    </row>
    <row r="2563" spans="1:14" x14ac:dyDescent="0.25">
      <c r="A2563" t="s">
        <v>189</v>
      </c>
      <c r="B2563" t="s">
        <v>332</v>
      </c>
      <c r="C2563">
        <v>46</v>
      </c>
      <c r="D2563">
        <v>1326005430</v>
      </c>
      <c r="E2563" t="s">
        <v>5213</v>
      </c>
      <c r="F2563">
        <v>101</v>
      </c>
      <c r="G2563" t="s">
        <v>187</v>
      </c>
      <c r="H2563" t="s">
        <v>186</v>
      </c>
      <c r="I2563" s="108">
        <v>2574798</v>
      </c>
      <c r="J2563" s="108" t="s">
        <v>5213</v>
      </c>
      <c r="K2563" s="108" t="s">
        <v>5212</v>
      </c>
      <c r="L2563" s="108" t="s">
        <v>4451</v>
      </c>
      <c r="M2563" s="108" t="s">
        <v>181</v>
      </c>
      <c r="N2563" s="108" t="s">
        <v>5211</v>
      </c>
    </row>
    <row r="2564" spans="1:14" x14ac:dyDescent="0.25">
      <c r="A2564" t="s">
        <v>189</v>
      </c>
      <c r="B2564" t="s">
        <v>263</v>
      </c>
      <c r="C2564">
        <v>8</v>
      </c>
      <c r="D2564">
        <v>1316926397</v>
      </c>
      <c r="E2564" t="s">
        <v>5150</v>
      </c>
      <c r="F2564">
        <v>101</v>
      </c>
      <c r="G2564" t="s">
        <v>187</v>
      </c>
      <c r="H2564" t="s">
        <v>186</v>
      </c>
      <c r="I2564" s="108">
        <v>2090059</v>
      </c>
      <c r="J2564" s="108" t="s">
        <v>5150</v>
      </c>
      <c r="K2564" s="108" t="s">
        <v>5149</v>
      </c>
      <c r="L2564" s="108" t="s">
        <v>926</v>
      </c>
      <c r="M2564" s="108" t="s">
        <v>181</v>
      </c>
      <c r="N2564" s="108" t="s">
        <v>925</v>
      </c>
    </row>
    <row r="2565" spans="1:14" x14ac:dyDescent="0.25">
      <c r="A2565" t="s">
        <v>189</v>
      </c>
      <c r="B2565" t="s">
        <v>113</v>
      </c>
      <c r="C2565">
        <v>1</v>
      </c>
      <c r="D2565">
        <v>1285733808</v>
      </c>
      <c r="E2565" t="s">
        <v>4740</v>
      </c>
      <c r="F2565">
        <v>101</v>
      </c>
      <c r="G2565" t="s">
        <v>187</v>
      </c>
      <c r="H2565" t="s">
        <v>186</v>
      </c>
      <c r="I2565" s="108">
        <v>1991042</v>
      </c>
      <c r="J2565" s="108" t="s">
        <v>4740</v>
      </c>
      <c r="K2565" s="108" t="s">
        <v>4739</v>
      </c>
      <c r="L2565" s="108" t="s">
        <v>575</v>
      </c>
      <c r="M2565" s="108" t="s">
        <v>181</v>
      </c>
      <c r="N2565" s="108" t="s">
        <v>1980</v>
      </c>
    </row>
    <row r="2566" spans="1:14" x14ac:dyDescent="0.25">
      <c r="A2566" t="s">
        <v>189</v>
      </c>
      <c r="B2566" t="s">
        <v>215</v>
      </c>
      <c r="C2566">
        <v>3</v>
      </c>
      <c r="D2566">
        <v>1285733808</v>
      </c>
      <c r="E2566" t="s">
        <v>4740</v>
      </c>
      <c r="F2566">
        <v>101</v>
      </c>
      <c r="G2566" t="s">
        <v>187</v>
      </c>
      <c r="H2566" t="s">
        <v>186</v>
      </c>
      <c r="I2566" s="108">
        <v>1991042</v>
      </c>
      <c r="J2566" s="108" t="s">
        <v>4740</v>
      </c>
      <c r="K2566" s="108" t="s">
        <v>4739</v>
      </c>
      <c r="L2566" s="108" t="s">
        <v>575</v>
      </c>
      <c r="M2566" s="108" t="s">
        <v>181</v>
      </c>
      <c r="N2566" s="108" t="s">
        <v>1980</v>
      </c>
    </row>
    <row r="2567" spans="1:14" x14ac:dyDescent="0.25">
      <c r="A2567" t="s">
        <v>189</v>
      </c>
      <c r="B2567" t="s">
        <v>128</v>
      </c>
      <c r="C2567">
        <v>21</v>
      </c>
      <c r="D2567">
        <v>1245324771</v>
      </c>
      <c r="E2567" t="s">
        <v>4168</v>
      </c>
      <c r="F2567">
        <v>101</v>
      </c>
      <c r="G2567" t="s">
        <v>187</v>
      </c>
      <c r="H2567" t="s">
        <v>186</v>
      </c>
      <c r="I2567" s="108">
        <v>3050382</v>
      </c>
      <c r="J2567" s="108" t="s">
        <v>4168</v>
      </c>
      <c r="K2567" s="108" t="s">
        <v>4167</v>
      </c>
      <c r="L2567" s="108" t="s">
        <v>2736</v>
      </c>
      <c r="M2567" s="108" t="s">
        <v>181</v>
      </c>
      <c r="N2567" s="108" t="s">
        <v>4166</v>
      </c>
    </row>
    <row r="2568" spans="1:14" x14ac:dyDescent="0.25">
      <c r="A2568" t="s">
        <v>189</v>
      </c>
      <c r="B2568" t="s">
        <v>113</v>
      </c>
      <c r="C2568">
        <v>1</v>
      </c>
      <c r="D2568">
        <v>1104862291</v>
      </c>
      <c r="E2568" t="s">
        <v>2104</v>
      </c>
      <c r="F2568">
        <v>101</v>
      </c>
      <c r="G2568" t="s">
        <v>187</v>
      </c>
      <c r="H2568" t="s">
        <v>186</v>
      </c>
      <c r="I2568" s="108">
        <v>1160076</v>
      </c>
      <c r="J2568" s="108" t="s">
        <v>2104</v>
      </c>
      <c r="K2568" s="108" t="s">
        <v>2103</v>
      </c>
      <c r="L2568" s="108" t="s">
        <v>2102</v>
      </c>
      <c r="M2568" s="108" t="s">
        <v>181</v>
      </c>
      <c r="N2568" s="108" t="s">
        <v>2101</v>
      </c>
    </row>
    <row r="2569" spans="1:14" x14ac:dyDescent="0.25">
      <c r="A2569" t="s">
        <v>189</v>
      </c>
      <c r="B2569" t="s">
        <v>136</v>
      </c>
      <c r="C2569">
        <v>34</v>
      </c>
      <c r="D2569">
        <v>1093995524</v>
      </c>
      <c r="E2569" t="s">
        <v>2026</v>
      </c>
      <c r="F2569">
        <v>101</v>
      </c>
      <c r="G2569" t="s">
        <v>187</v>
      </c>
      <c r="H2569" t="s">
        <v>186</v>
      </c>
      <c r="I2569" s="108">
        <v>770576</v>
      </c>
      <c r="J2569" s="108" t="s">
        <v>2026</v>
      </c>
      <c r="K2569" s="108" t="s">
        <v>2025</v>
      </c>
      <c r="L2569" s="108" t="s">
        <v>223</v>
      </c>
      <c r="M2569" s="108" t="s">
        <v>181</v>
      </c>
      <c r="N2569" s="108" t="s">
        <v>2024</v>
      </c>
    </row>
    <row r="2570" spans="1:14" x14ac:dyDescent="0.25">
      <c r="A2570" t="s">
        <v>189</v>
      </c>
      <c r="B2570" t="s">
        <v>296</v>
      </c>
      <c r="C2570">
        <v>14</v>
      </c>
      <c r="D2570">
        <v>1932368073</v>
      </c>
      <c r="E2570" t="s">
        <v>12548</v>
      </c>
      <c r="F2570">
        <v>102</v>
      </c>
      <c r="G2570" t="s">
        <v>187</v>
      </c>
      <c r="H2570" t="s">
        <v>186</v>
      </c>
      <c r="I2570" s="108">
        <v>3302265</v>
      </c>
      <c r="J2570" s="108" t="s">
        <v>12548</v>
      </c>
      <c r="K2570" s="108" t="s">
        <v>6297</v>
      </c>
      <c r="L2570" s="108" t="s">
        <v>799</v>
      </c>
      <c r="M2570" s="108" t="s">
        <v>181</v>
      </c>
      <c r="N2570" s="108" t="s">
        <v>12547</v>
      </c>
    </row>
    <row r="2571" spans="1:14" x14ac:dyDescent="0.25">
      <c r="A2571" t="s">
        <v>189</v>
      </c>
      <c r="B2571" t="s">
        <v>210</v>
      </c>
      <c r="C2571">
        <v>16</v>
      </c>
      <c r="D2571">
        <v>1851491823</v>
      </c>
      <c r="E2571" t="s">
        <v>11686</v>
      </c>
      <c r="F2571">
        <v>102</v>
      </c>
      <c r="G2571" t="s">
        <v>187</v>
      </c>
      <c r="H2571" t="s">
        <v>186</v>
      </c>
      <c r="I2571" s="108">
        <v>3917851</v>
      </c>
      <c r="J2571" s="108" t="s">
        <v>11686</v>
      </c>
      <c r="K2571" s="108" t="s">
        <v>11685</v>
      </c>
      <c r="L2571" s="108" t="s">
        <v>2961</v>
      </c>
      <c r="M2571" s="108" t="s">
        <v>181</v>
      </c>
      <c r="N2571" s="108" t="s">
        <v>11684</v>
      </c>
    </row>
    <row r="2572" spans="1:14" x14ac:dyDescent="0.25">
      <c r="A2572" t="s">
        <v>189</v>
      </c>
      <c r="B2572" t="s">
        <v>141</v>
      </c>
      <c r="C2572">
        <v>39</v>
      </c>
      <c r="D2572">
        <v>1720175896</v>
      </c>
      <c r="E2572" t="s">
        <v>10277</v>
      </c>
      <c r="F2572">
        <v>102</v>
      </c>
      <c r="G2572" t="s">
        <v>187</v>
      </c>
      <c r="H2572" t="s">
        <v>186</v>
      </c>
      <c r="I2572" s="108">
        <v>2154281</v>
      </c>
      <c r="J2572" s="108" t="s">
        <v>10277</v>
      </c>
      <c r="K2572" s="108" t="s">
        <v>10276</v>
      </c>
      <c r="L2572" s="108" t="s">
        <v>203</v>
      </c>
      <c r="M2572" s="108" t="s">
        <v>181</v>
      </c>
      <c r="N2572" s="108" t="s">
        <v>3685</v>
      </c>
    </row>
    <row r="2573" spans="1:14" x14ac:dyDescent="0.25">
      <c r="A2573" t="s">
        <v>189</v>
      </c>
      <c r="B2573" t="s">
        <v>136</v>
      </c>
      <c r="C2573">
        <v>34</v>
      </c>
      <c r="D2573">
        <v>1710286323</v>
      </c>
      <c r="E2573" t="s">
        <v>10119</v>
      </c>
      <c r="F2573">
        <v>102</v>
      </c>
      <c r="G2573" t="s">
        <v>187</v>
      </c>
      <c r="H2573" t="s">
        <v>186</v>
      </c>
      <c r="I2573" s="108">
        <v>3923957</v>
      </c>
      <c r="J2573" s="108" t="s">
        <v>10118</v>
      </c>
      <c r="K2573" s="108" t="s">
        <v>1173</v>
      </c>
      <c r="L2573" s="108" t="s">
        <v>203</v>
      </c>
      <c r="M2573" s="108" t="s">
        <v>181</v>
      </c>
      <c r="N2573" s="108" t="s">
        <v>1172</v>
      </c>
    </row>
    <row r="2574" spans="1:14" x14ac:dyDescent="0.25">
      <c r="A2574" t="s">
        <v>189</v>
      </c>
      <c r="B2574" t="s">
        <v>130</v>
      </c>
      <c r="C2574">
        <v>23</v>
      </c>
      <c r="D2574">
        <v>1679674907</v>
      </c>
      <c r="E2574" t="s">
        <v>9650</v>
      </c>
      <c r="F2574">
        <v>102</v>
      </c>
      <c r="G2574" t="s">
        <v>187</v>
      </c>
      <c r="H2574" t="s">
        <v>186</v>
      </c>
      <c r="I2574" s="108">
        <v>1108236</v>
      </c>
      <c r="J2574" s="108" t="s">
        <v>9650</v>
      </c>
      <c r="K2574" s="108" t="s">
        <v>9649</v>
      </c>
      <c r="L2574" s="108" t="s">
        <v>9648</v>
      </c>
      <c r="M2574" s="108" t="s">
        <v>181</v>
      </c>
      <c r="N2574" s="108" t="s">
        <v>9647</v>
      </c>
    </row>
    <row r="2575" spans="1:14" x14ac:dyDescent="0.25">
      <c r="A2575" t="s">
        <v>189</v>
      </c>
      <c r="B2575" t="s">
        <v>215</v>
      </c>
      <c r="C2575">
        <v>3</v>
      </c>
      <c r="D2575">
        <v>1679674907</v>
      </c>
      <c r="E2575" t="s">
        <v>9650</v>
      </c>
      <c r="F2575">
        <v>102</v>
      </c>
      <c r="G2575" t="s">
        <v>187</v>
      </c>
      <c r="H2575" t="s">
        <v>186</v>
      </c>
      <c r="I2575" s="108">
        <v>1108236</v>
      </c>
      <c r="J2575" s="108" t="s">
        <v>9650</v>
      </c>
      <c r="K2575" s="108" t="s">
        <v>9649</v>
      </c>
      <c r="L2575" s="108" t="s">
        <v>9648</v>
      </c>
      <c r="M2575" s="108" t="s">
        <v>181</v>
      </c>
      <c r="N2575" s="108" t="s">
        <v>9647</v>
      </c>
    </row>
    <row r="2576" spans="1:14" x14ac:dyDescent="0.25">
      <c r="A2576" t="s">
        <v>189</v>
      </c>
      <c r="B2576" t="s">
        <v>311</v>
      </c>
      <c r="C2576">
        <v>22</v>
      </c>
      <c r="D2576">
        <v>1679674907</v>
      </c>
      <c r="E2576" t="s">
        <v>9650</v>
      </c>
      <c r="F2576">
        <v>102</v>
      </c>
      <c r="G2576" t="s">
        <v>187</v>
      </c>
      <c r="H2576" t="s">
        <v>186</v>
      </c>
      <c r="I2576" s="108">
        <v>1108236</v>
      </c>
      <c r="J2576" s="108" t="s">
        <v>9650</v>
      </c>
      <c r="K2576" s="108" t="s">
        <v>9649</v>
      </c>
      <c r="L2576" s="108" t="s">
        <v>9648</v>
      </c>
      <c r="M2576" s="108" t="s">
        <v>181</v>
      </c>
      <c r="N2576" s="108" t="s">
        <v>9647</v>
      </c>
    </row>
    <row r="2577" spans="1:14" x14ac:dyDescent="0.25">
      <c r="A2577" t="s">
        <v>189</v>
      </c>
      <c r="B2577" t="s">
        <v>136</v>
      </c>
      <c r="C2577">
        <v>34</v>
      </c>
      <c r="D2577">
        <v>1568534964</v>
      </c>
      <c r="E2577" t="s">
        <v>8351</v>
      </c>
      <c r="F2577">
        <v>102</v>
      </c>
      <c r="G2577" t="s">
        <v>187</v>
      </c>
      <c r="H2577" t="s">
        <v>186</v>
      </c>
      <c r="I2577" s="108">
        <v>1661229</v>
      </c>
      <c r="J2577" s="108" t="s">
        <v>8351</v>
      </c>
      <c r="K2577" s="108" t="s">
        <v>8350</v>
      </c>
      <c r="L2577" s="108" t="s">
        <v>223</v>
      </c>
      <c r="M2577" s="108" t="s">
        <v>181</v>
      </c>
      <c r="N2577" s="108" t="s">
        <v>8349</v>
      </c>
    </row>
    <row r="2578" spans="1:14" x14ac:dyDescent="0.25">
      <c r="A2578" t="s">
        <v>189</v>
      </c>
      <c r="B2578" t="s">
        <v>400</v>
      </c>
      <c r="C2578">
        <v>25</v>
      </c>
      <c r="D2578">
        <v>1487613832</v>
      </c>
      <c r="E2578" t="s">
        <v>7319</v>
      </c>
      <c r="F2578">
        <v>102</v>
      </c>
      <c r="G2578" t="s">
        <v>187</v>
      </c>
      <c r="H2578" t="s">
        <v>186</v>
      </c>
      <c r="I2578" s="108">
        <v>1832613</v>
      </c>
      <c r="J2578" s="108" t="s">
        <v>7319</v>
      </c>
      <c r="K2578" s="108" t="s">
        <v>7318</v>
      </c>
      <c r="L2578" s="108" t="s">
        <v>308</v>
      </c>
      <c r="M2578" s="108" t="s">
        <v>181</v>
      </c>
      <c r="N2578" s="108" t="s">
        <v>7317</v>
      </c>
    </row>
    <row r="2579" spans="1:14" x14ac:dyDescent="0.25">
      <c r="A2579" t="s">
        <v>189</v>
      </c>
      <c r="B2579" t="s">
        <v>311</v>
      </c>
      <c r="C2579">
        <v>22</v>
      </c>
      <c r="D2579">
        <v>1487607941</v>
      </c>
      <c r="E2579" t="s">
        <v>7316</v>
      </c>
      <c r="F2579">
        <v>102</v>
      </c>
      <c r="G2579" t="s">
        <v>187</v>
      </c>
      <c r="H2579" t="s">
        <v>186</v>
      </c>
      <c r="I2579" s="108">
        <v>2292304</v>
      </c>
      <c r="J2579" s="108" t="s">
        <v>7316</v>
      </c>
      <c r="K2579" s="108" t="s">
        <v>538</v>
      </c>
      <c r="L2579" s="108" t="s">
        <v>317</v>
      </c>
      <c r="M2579" s="108" t="s">
        <v>181</v>
      </c>
      <c r="N2579" s="108" t="s">
        <v>316</v>
      </c>
    </row>
    <row r="2580" spans="1:14" x14ac:dyDescent="0.25">
      <c r="A2580" t="s">
        <v>189</v>
      </c>
      <c r="B2580" t="s">
        <v>113</v>
      </c>
      <c r="C2580">
        <v>1</v>
      </c>
      <c r="D2580">
        <v>1417942582</v>
      </c>
      <c r="E2580" t="s">
        <v>6579</v>
      </c>
      <c r="F2580">
        <v>102</v>
      </c>
      <c r="G2580" t="s">
        <v>187</v>
      </c>
      <c r="H2580" t="s">
        <v>186</v>
      </c>
      <c r="I2580" s="108">
        <v>2806384</v>
      </c>
      <c r="J2580" s="108" t="s">
        <v>6579</v>
      </c>
      <c r="K2580" s="108" t="s">
        <v>1170</v>
      </c>
      <c r="L2580" s="108" t="s">
        <v>249</v>
      </c>
      <c r="M2580" s="108" t="s">
        <v>181</v>
      </c>
      <c r="N2580" s="108" t="s">
        <v>6130</v>
      </c>
    </row>
    <row r="2581" spans="1:14" x14ac:dyDescent="0.25">
      <c r="A2581" t="s">
        <v>189</v>
      </c>
      <c r="B2581" t="s">
        <v>215</v>
      </c>
      <c r="C2581">
        <v>3</v>
      </c>
      <c r="D2581">
        <v>1417942582</v>
      </c>
      <c r="E2581" t="s">
        <v>6579</v>
      </c>
      <c r="F2581">
        <v>102</v>
      </c>
      <c r="G2581" t="s">
        <v>187</v>
      </c>
      <c r="H2581" t="s">
        <v>186</v>
      </c>
      <c r="I2581" s="108">
        <v>2806384</v>
      </c>
      <c r="J2581" s="108" t="s">
        <v>6579</v>
      </c>
      <c r="K2581" s="108" t="s">
        <v>1170</v>
      </c>
      <c r="L2581" s="108" t="s">
        <v>249</v>
      </c>
      <c r="M2581" s="108" t="s">
        <v>181</v>
      </c>
      <c r="N2581" s="108" t="s">
        <v>6130</v>
      </c>
    </row>
    <row r="2582" spans="1:14" x14ac:dyDescent="0.25">
      <c r="A2582" t="s">
        <v>189</v>
      </c>
      <c r="B2582" t="s">
        <v>188</v>
      </c>
      <c r="C2582">
        <v>9</v>
      </c>
      <c r="D2582">
        <v>1396786299</v>
      </c>
      <c r="E2582" t="s">
        <v>6244</v>
      </c>
      <c r="F2582">
        <v>102</v>
      </c>
      <c r="G2582" t="s">
        <v>187</v>
      </c>
      <c r="H2582" t="s">
        <v>186</v>
      </c>
      <c r="I2582" s="108">
        <v>1444540</v>
      </c>
      <c r="J2582" s="108" t="s">
        <v>6244</v>
      </c>
      <c r="K2582" s="108" t="s">
        <v>6243</v>
      </c>
      <c r="L2582" s="108" t="s">
        <v>183</v>
      </c>
      <c r="M2582" s="108" t="s">
        <v>181</v>
      </c>
      <c r="N2582" s="108" t="s">
        <v>6242</v>
      </c>
    </row>
    <row r="2583" spans="1:14" x14ac:dyDescent="0.25">
      <c r="A2583" t="s">
        <v>189</v>
      </c>
      <c r="B2583" t="s">
        <v>136</v>
      </c>
      <c r="C2583">
        <v>34</v>
      </c>
      <c r="D2583">
        <v>1326111691</v>
      </c>
      <c r="E2583" t="s">
        <v>5272</v>
      </c>
      <c r="F2583">
        <v>102</v>
      </c>
      <c r="G2583" t="s">
        <v>187</v>
      </c>
      <c r="H2583" t="s">
        <v>186</v>
      </c>
      <c r="I2583" s="108">
        <v>98691</v>
      </c>
      <c r="J2583" s="108" t="s">
        <v>5272</v>
      </c>
      <c r="K2583" s="108" t="s">
        <v>5271</v>
      </c>
      <c r="L2583" s="108" t="s">
        <v>1272</v>
      </c>
      <c r="M2583" s="108" t="s">
        <v>181</v>
      </c>
      <c r="N2583" s="108" t="s">
        <v>5270</v>
      </c>
    </row>
    <row r="2584" spans="1:14" x14ac:dyDescent="0.25">
      <c r="A2584" t="s">
        <v>189</v>
      </c>
      <c r="B2584" t="s">
        <v>135</v>
      </c>
      <c r="C2584">
        <v>33</v>
      </c>
      <c r="D2584">
        <v>1316133770</v>
      </c>
      <c r="E2584" t="s">
        <v>5131</v>
      </c>
      <c r="F2584">
        <v>102</v>
      </c>
      <c r="G2584" t="s">
        <v>187</v>
      </c>
      <c r="H2584" t="s">
        <v>186</v>
      </c>
      <c r="I2584" s="108">
        <v>2848759</v>
      </c>
      <c r="J2584" s="108" t="s">
        <v>5131</v>
      </c>
      <c r="K2584" s="108" t="s">
        <v>5130</v>
      </c>
      <c r="L2584" s="108" t="s">
        <v>5129</v>
      </c>
      <c r="M2584" s="108" t="s">
        <v>181</v>
      </c>
      <c r="N2584" s="108" t="s">
        <v>5128</v>
      </c>
    </row>
    <row r="2585" spans="1:14" x14ac:dyDescent="0.25">
      <c r="A2585" t="s">
        <v>189</v>
      </c>
      <c r="B2585" t="s">
        <v>311</v>
      </c>
      <c r="C2585">
        <v>22</v>
      </c>
      <c r="D2585">
        <v>1306803895</v>
      </c>
      <c r="E2585" t="s">
        <v>4955</v>
      </c>
      <c r="F2585">
        <v>102</v>
      </c>
      <c r="G2585" t="s">
        <v>187</v>
      </c>
      <c r="H2585" t="s">
        <v>186</v>
      </c>
      <c r="I2585" s="108">
        <v>2101164</v>
      </c>
      <c r="J2585" s="108" t="s">
        <v>4955</v>
      </c>
      <c r="K2585" s="108" t="s">
        <v>538</v>
      </c>
      <c r="L2585" s="108" t="s">
        <v>317</v>
      </c>
      <c r="M2585" s="108" t="s">
        <v>181</v>
      </c>
      <c r="N2585" s="108" t="s">
        <v>4954</v>
      </c>
    </row>
    <row r="2586" spans="1:14" x14ac:dyDescent="0.25">
      <c r="A2586" t="s">
        <v>189</v>
      </c>
      <c r="B2586" t="s">
        <v>113</v>
      </c>
      <c r="C2586">
        <v>1</v>
      </c>
      <c r="D2586">
        <v>1083667315</v>
      </c>
      <c r="E2586" t="s">
        <v>1777</v>
      </c>
      <c r="F2586">
        <v>102</v>
      </c>
      <c r="G2586" t="s">
        <v>187</v>
      </c>
      <c r="H2586" t="s">
        <v>186</v>
      </c>
      <c r="I2586" s="108">
        <v>2150145</v>
      </c>
      <c r="J2586" s="108" t="s">
        <v>1777</v>
      </c>
      <c r="K2586" s="108" t="s">
        <v>1776</v>
      </c>
      <c r="L2586" s="108" t="s">
        <v>197</v>
      </c>
      <c r="M2586" s="108" t="s">
        <v>181</v>
      </c>
      <c r="N2586" s="108" t="s">
        <v>721</v>
      </c>
    </row>
    <row r="2587" spans="1:14" x14ac:dyDescent="0.25">
      <c r="A2587" t="s">
        <v>189</v>
      </c>
      <c r="B2587" t="s">
        <v>133</v>
      </c>
      <c r="C2587">
        <v>27</v>
      </c>
      <c r="D2587">
        <v>1083667315</v>
      </c>
      <c r="E2587" t="s">
        <v>1777</v>
      </c>
      <c r="F2587">
        <v>102</v>
      </c>
      <c r="G2587" t="s">
        <v>187</v>
      </c>
      <c r="H2587" t="s">
        <v>186</v>
      </c>
      <c r="I2587" s="108">
        <v>2150145</v>
      </c>
      <c r="J2587" s="108" t="s">
        <v>1777</v>
      </c>
      <c r="K2587" s="108" t="s">
        <v>1776</v>
      </c>
      <c r="L2587" s="108" t="s">
        <v>197</v>
      </c>
      <c r="M2587" s="108" t="s">
        <v>181</v>
      </c>
      <c r="N2587" s="108" t="s">
        <v>721</v>
      </c>
    </row>
    <row r="2588" spans="1:14" x14ac:dyDescent="0.25">
      <c r="A2588" t="s">
        <v>189</v>
      </c>
      <c r="B2588" t="s">
        <v>201</v>
      </c>
      <c r="C2588">
        <v>19</v>
      </c>
      <c r="D2588">
        <v>1083667315</v>
      </c>
      <c r="E2588" t="s">
        <v>1777</v>
      </c>
      <c r="F2588">
        <v>102</v>
      </c>
      <c r="G2588" t="s">
        <v>187</v>
      </c>
      <c r="H2588" t="s">
        <v>186</v>
      </c>
      <c r="I2588" s="108">
        <v>2150145</v>
      </c>
      <c r="J2588" s="108" t="s">
        <v>1777</v>
      </c>
      <c r="K2588" s="108" t="s">
        <v>1776</v>
      </c>
      <c r="L2588" s="108" t="s">
        <v>197</v>
      </c>
      <c r="M2588" s="108" t="s">
        <v>181</v>
      </c>
      <c r="N2588" s="108" t="s">
        <v>721</v>
      </c>
    </row>
    <row r="2589" spans="1:14" x14ac:dyDescent="0.25">
      <c r="A2589" t="s">
        <v>189</v>
      </c>
      <c r="B2589" t="s">
        <v>136</v>
      </c>
      <c r="C2589">
        <v>34</v>
      </c>
      <c r="D2589">
        <v>1083667315</v>
      </c>
      <c r="E2589" t="s">
        <v>1777</v>
      </c>
      <c r="F2589">
        <v>102</v>
      </c>
      <c r="G2589" t="s">
        <v>187</v>
      </c>
      <c r="H2589" t="s">
        <v>186</v>
      </c>
      <c r="I2589" s="108">
        <v>2150145</v>
      </c>
      <c r="J2589" s="108" t="s">
        <v>1777</v>
      </c>
      <c r="K2589" s="108" t="s">
        <v>1776</v>
      </c>
      <c r="L2589" s="108" t="s">
        <v>197</v>
      </c>
      <c r="M2589" s="108" t="s">
        <v>181</v>
      </c>
      <c r="N2589" s="108" t="s">
        <v>721</v>
      </c>
    </row>
    <row r="2590" spans="1:14" x14ac:dyDescent="0.25">
      <c r="A2590" t="s">
        <v>189</v>
      </c>
      <c r="B2590" t="s">
        <v>221</v>
      </c>
      <c r="C2590">
        <v>52</v>
      </c>
      <c r="D2590">
        <v>1083667315</v>
      </c>
      <c r="E2590" t="s">
        <v>1777</v>
      </c>
      <c r="F2590">
        <v>102</v>
      </c>
      <c r="G2590" t="s">
        <v>187</v>
      </c>
      <c r="H2590" t="s">
        <v>186</v>
      </c>
      <c r="I2590" s="108">
        <v>2150145</v>
      </c>
      <c r="J2590" s="108" t="s">
        <v>1777</v>
      </c>
      <c r="K2590" s="108" t="s">
        <v>1776</v>
      </c>
      <c r="L2590" s="108" t="s">
        <v>197</v>
      </c>
      <c r="M2590" s="108" t="s">
        <v>181</v>
      </c>
      <c r="N2590" s="108" t="s">
        <v>721</v>
      </c>
    </row>
    <row r="2591" spans="1:14" x14ac:dyDescent="0.25">
      <c r="A2591" t="s">
        <v>189</v>
      </c>
      <c r="B2591" t="s">
        <v>220</v>
      </c>
      <c r="C2591">
        <v>32</v>
      </c>
      <c r="D2591">
        <v>1083667315</v>
      </c>
      <c r="E2591" t="s">
        <v>1777</v>
      </c>
      <c r="F2591">
        <v>102</v>
      </c>
      <c r="G2591" t="s">
        <v>187</v>
      </c>
      <c r="H2591" t="s">
        <v>186</v>
      </c>
      <c r="I2591" s="108">
        <v>2150145</v>
      </c>
      <c r="J2591" s="108" t="s">
        <v>1777</v>
      </c>
      <c r="K2591" s="108" t="s">
        <v>1776</v>
      </c>
      <c r="L2591" s="108" t="s">
        <v>197</v>
      </c>
      <c r="M2591" s="108" t="s">
        <v>181</v>
      </c>
      <c r="N2591" s="108" t="s">
        <v>721</v>
      </c>
    </row>
    <row r="2592" spans="1:14" x14ac:dyDescent="0.25">
      <c r="A2592" t="s">
        <v>189</v>
      </c>
      <c r="B2592" t="s">
        <v>200</v>
      </c>
      <c r="C2592">
        <v>36</v>
      </c>
      <c r="D2592">
        <v>1083667315</v>
      </c>
      <c r="E2592" t="s">
        <v>1777</v>
      </c>
      <c r="F2592">
        <v>102</v>
      </c>
      <c r="G2592" t="s">
        <v>187</v>
      </c>
      <c r="H2592" t="s">
        <v>186</v>
      </c>
      <c r="I2592" s="108">
        <v>2150145</v>
      </c>
      <c r="J2592" s="108" t="s">
        <v>1777</v>
      </c>
      <c r="K2592" s="108" t="s">
        <v>1776</v>
      </c>
      <c r="L2592" s="108" t="s">
        <v>197</v>
      </c>
      <c r="M2592" s="108" t="s">
        <v>181</v>
      </c>
      <c r="N2592" s="108" t="s">
        <v>721</v>
      </c>
    </row>
    <row r="2593" spans="1:14" x14ac:dyDescent="0.25">
      <c r="A2593" t="s">
        <v>189</v>
      </c>
      <c r="B2593" t="s">
        <v>188</v>
      </c>
      <c r="C2593">
        <v>9</v>
      </c>
      <c r="D2593">
        <v>1013942499</v>
      </c>
      <c r="E2593" t="s">
        <v>558</v>
      </c>
      <c r="F2593">
        <v>102</v>
      </c>
      <c r="G2593" t="s">
        <v>187</v>
      </c>
      <c r="H2593" t="s">
        <v>186</v>
      </c>
      <c r="I2593" s="108">
        <v>2676502</v>
      </c>
      <c r="J2593" s="108" t="s">
        <v>558</v>
      </c>
      <c r="K2593" s="108" t="s">
        <v>557</v>
      </c>
      <c r="L2593" s="108" t="s">
        <v>183</v>
      </c>
      <c r="M2593" s="108" t="s">
        <v>181</v>
      </c>
      <c r="N2593" s="108" t="s">
        <v>556</v>
      </c>
    </row>
    <row r="2594" spans="1:14" x14ac:dyDescent="0.25">
      <c r="A2594" t="s">
        <v>189</v>
      </c>
      <c r="B2594" t="s">
        <v>296</v>
      </c>
      <c r="C2594">
        <v>14</v>
      </c>
      <c r="D2594">
        <v>1912069493</v>
      </c>
      <c r="E2594" t="s">
        <v>12262</v>
      </c>
      <c r="F2594">
        <v>103</v>
      </c>
      <c r="G2594" t="s">
        <v>187</v>
      </c>
      <c r="H2594" t="s">
        <v>186</v>
      </c>
      <c r="I2594" s="108">
        <v>368474</v>
      </c>
      <c r="J2594" s="108" t="s">
        <v>12262</v>
      </c>
      <c r="K2594" s="108" t="s">
        <v>12261</v>
      </c>
      <c r="L2594" s="108" t="s">
        <v>1997</v>
      </c>
      <c r="M2594" s="108" t="s">
        <v>181</v>
      </c>
      <c r="N2594" s="108" t="s">
        <v>12260</v>
      </c>
    </row>
    <row r="2595" spans="1:14" x14ac:dyDescent="0.25">
      <c r="A2595" t="s">
        <v>189</v>
      </c>
      <c r="B2595" t="s">
        <v>296</v>
      </c>
      <c r="C2595">
        <v>14</v>
      </c>
      <c r="D2595">
        <v>1821177825</v>
      </c>
      <c r="E2595" t="s">
        <v>11341</v>
      </c>
      <c r="F2595">
        <v>103</v>
      </c>
      <c r="G2595" t="s">
        <v>187</v>
      </c>
      <c r="H2595" t="s">
        <v>186</v>
      </c>
      <c r="I2595" s="108">
        <v>1861201</v>
      </c>
      <c r="J2595" s="108" t="s">
        <v>11341</v>
      </c>
      <c r="K2595" s="108" t="s">
        <v>11340</v>
      </c>
      <c r="L2595" s="108" t="s">
        <v>1279</v>
      </c>
      <c r="M2595" s="108" t="s">
        <v>181</v>
      </c>
      <c r="N2595" s="108" t="s">
        <v>10045</v>
      </c>
    </row>
    <row r="2596" spans="1:14" x14ac:dyDescent="0.25">
      <c r="A2596" t="s">
        <v>189</v>
      </c>
      <c r="B2596" t="s">
        <v>210</v>
      </c>
      <c r="C2596">
        <v>16</v>
      </c>
      <c r="D2596">
        <v>1811922529</v>
      </c>
      <c r="E2596" t="s">
        <v>11234</v>
      </c>
      <c r="F2596">
        <v>103</v>
      </c>
      <c r="G2596" t="s">
        <v>187</v>
      </c>
      <c r="H2596" t="s">
        <v>186</v>
      </c>
      <c r="I2596" s="108">
        <v>2639114</v>
      </c>
      <c r="J2596" s="108" t="s">
        <v>11234</v>
      </c>
      <c r="K2596" s="108" t="s">
        <v>11233</v>
      </c>
      <c r="L2596" s="108" t="s">
        <v>8048</v>
      </c>
      <c r="M2596" s="108" t="s">
        <v>181</v>
      </c>
      <c r="N2596" s="108" t="s">
        <v>11232</v>
      </c>
    </row>
    <row r="2597" spans="1:14" x14ac:dyDescent="0.25">
      <c r="A2597" t="s">
        <v>189</v>
      </c>
      <c r="B2597" t="s">
        <v>201</v>
      </c>
      <c r="C2597">
        <v>19</v>
      </c>
      <c r="D2597">
        <v>1720218670</v>
      </c>
      <c r="E2597" t="s">
        <v>10287</v>
      </c>
      <c r="F2597">
        <v>103</v>
      </c>
      <c r="G2597" t="s">
        <v>187</v>
      </c>
      <c r="H2597" t="s">
        <v>186</v>
      </c>
      <c r="I2597" s="108">
        <v>3143395</v>
      </c>
      <c r="J2597" s="108" t="s">
        <v>10287</v>
      </c>
      <c r="K2597" s="108" t="s">
        <v>653</v>
      </c>
      <c r="L2597" s="108" t="s">
        <v>197</v>
      </c>
      <c r="M2597" s="108" t="s">
        <v>181</v>
      </c>
      <c r="N2597" s="108" t="s">
        <v>652</v>
      </c>
    </row>
    <row r="2598" spans="1:14" x14ac:dyDescent="0.25">
      <c r="A2598" t="s">
        <v>189</v>
      </c>
      <c r="B2598" t="s">
        <v>200</v>
      </c>
      <c r="C2598">
        <v>36</v>
      </c>
      <c r="D2598">
        <v>1720218670</v>
      </c>
      <c r="E2598" t="s">
        <v>10287</v>
      </c>
      <c r="F2598">
        <v>103</v>
      </c>
      <c r="G2598" t="s">
        <v>187</v>
      </c>
      <c r="H2598" t="s">
        <v>186</v>
      </c>
      <c r="I2598" s="108">
        <v>3143395</v>
      </c>
      <c r="J2598" s="108" t="s">
        <v>10287</v>
      </c>
      <c r="K2598" s="108" t="s">
        <v>653</v>
      </c>
      <c r="L2598" s="108" t="s">
        <v>197</v>
      </c>
      <c r="M2598" s="108" t="s">
        <v>181</v>
      </c>
      <c r="N2598" s="108" t="s">
        <v>652</v>
      </c>
    </row>
    <row r="2599" spans="1:14" x14ac:dyDescent="0.25">
      <c r="A2599" t="s">
        <v>189</v>
      </c>
      <c r="B2599" t="s">
        <v>128</v>
      </c>
      <c r="C2599">
        <v>21</v>
      </c>
      <c r="D2599">
        <v>1720218670</v>
      </c>
      <c r="E2599" t="s">
        <v>10287</v>
      </c>
      <c r="F2599">
        <v>103</v>
      </c>
      <c r="G2599" t="s">
        <v>187</v>
      </c>
      <c r="H2599" t="s">
        <v>186</v>
      </c>
      <c r="I2599" s="108">
        <v>3143395</v>
      </c>
      <c r="J2599" s="108" t="s">
        <v>10287</v>
      </c>
      <c r="K2599" s="108" t="s">
        <v>653</v>
      </c>
      <c r="L2599" s="108" t="s">
        <v>197</v>
      </c>
      <c r="M2599" s="108" t="s">
        <v>181</v>
      </c>
      <c r="N2599" s="108" t="s">
        <v>652</v>
      </c>
    </row>
    <row r="2600" spans="1:14" x14ac:dyDescent="0.25">
      <c r="A2600" t="s">
        <v>189</v>
      </c>
      <c r="B2600" t="s">
        <v>332</v>
      </c>
      <c r="C2600">
        <v>46</v>
      </c>
      <c r="D2600">
        <v>1649292855</v>
      </c>
      <c r="E2600" t="s">
        <v>9242</v>
      </c>
      <c r="F2600">
        <v>103</v>
      </c>
      <c r="G2600" t="s">
        <v>187</v>
      </c>
      <c r="H2600" t="s">
        <v>186</v>
      </c>
      <c r="I2600" s="108">
        <v>1967019</v>
      </c>
      <c r="J2600" s="108" t="s">
        <v>9242</v>
      </c>
      <c r="K2600" s="108" t="s">
        <v>7820</v>
      </c>
      <c r="L2600" s="108" t="s">
        <v>346</v>
      </c>
      <c r="M2600" s="108" t="s">
        <v>181</v>
      </c>
      <c r="N2600" s="108" t="s">
        <v>7819</v>
      </c>
    </row>
    <row r="2601" spans="1:14" x14ac:dyDescent="0.25">
      <c r="A2601" t="s">
        <v>189</v>
      </c>
      <c r="B2601" t="s">
        <v>201</v>
      </c>
      <c r="C2601">
        <v>19</v>
      </c>
      <c r="D2601">
        <v>1598959207</v>
      </c>
      <c r="E2601" t="s">
        <v>8713</v>
      </c>
      <c r="F2601">
        <v>103</v>
      </c>
      <c r="G2601" t="s">
        <v>187</v>
      </c>
      <c r="H2601" t="s">
        <v>186</v>
      </c>
      <c r="I2601" s="108">
        <v>2932121</v>
      </c>
      <c r="J2601" s="108" t="s">
        <v>8712</v>
      </c>
      <c r="K2601" s="108" t="s">
        <v>8711</v>
      </c>
      <c r="L2601" s="108" t="s">
        <v>197</v>
      </c>
      <c r="M2601" s="108" t="s">
        <v>181</v>
      </c>
      <c r="N2601" s="108" t="s">
        <v>6284</v>
      </c>
    </row>
    <row r="2602" spans="1:14" x14ac:dyDescent="0.25">
      <c r="A2602" t="s">
        <v>189</v>
      </c>
      <c r="B2602" t="s">
        <v>200</v>
      </c>
      <c r="C2602">
        <v>36</v>
      </c>
      <c r="D2602">
        <v>1598959207</v>
      </c>
      <c r="E2602" t="s">
        <v>8713</v>
      </c>
      <c r="F2602">
        <v>103</v>
      </c>
      <c r="G2602" t="s">
        <v>187</v>
      </c>
      <c r="H2602" t="s">
        <v>186</v>
      </c>
      <c r="I2602" s="108">
        <v>2932121</v>
      </c>
      <c r="J2602" s="108" t="s">
        <v>8712</v>
      </c>
      <c r="K2602" s="108" t="s">
        <v>8711</v>
      </c>
      <c r="L2602" s="108" t="s">
        <v>197</v>
      </c>
      <c r="M2602" s="108" t="s">
        <v>181</v>
      </c>
      <c r="N2602" s="108" t="s">
        <v>6284</v>
      </c>
    </row>
    <row r="2603" spans="1:14" x14ac:dyDescent="0.25">
      <c r="A2603" t="s">
        <v>189</v>
      </c>
      <c r="B2603" t="s">
        <v>195</v>
      </c>
      <c r="C2603">
        <v>48</v>
      </c>
      <c r="D2603">
        <v>1558396325</v>
      </c>
      <c r="E2603" t="s">
        <v>8179</v>
      </c>
      <c r="F2603">
        <v>103</v>
      </c>
      <c r="G2603" t="s">
        <v>187</v>
      </c>
      <c r="H2603" t="s">
        <v>186</v>
      </c>
      <c r="I2603" s="108">
        <v>2176781</v>
      </c>
      <c r="J2603" s="108" t="s">
        <v>8179</v>
      </c>
      <c r="K2603" s="108" t="s">
        <v>8178</v>
      </c>
      <c r="L2603" s="108" t="s">
        <v>8177</v>
      </c>
      <c r="M2603" s="108" t="s">
        <v>181</v>
      </c>
      <c r="N2603" s="108" t="s">
        <v>8176</v>
      </c>
    </row>
    <row r="2604" spans="1:14" x14ac:dyDescent="0.25">
      <c r="A2604" t="s">
        <v>189</v>
      </c>
      <c r="B2604" t="s">
        <v>332</v>
      </c>
      <c r="C2604">
        <v>46</v>
      </c>
      <c r="D2604">
        <v>1558396325</v>
      </c>
      <c r="E2604" t="s">
        <v>8179</v>
      </c>
      <c r="F2604">
        <v>103</v>
      </c>
      <c r="G2604" t="s">
        <v>187</v>
      </c>
      <c r="H2604" t="s">
        <v>186</v>
      </c>
      <c r="I2604" s="108">
        <v>2176781</v>
      </c>
      <c r="J2604" s="108" t="s">
        <v>8179</v>
      </c>
      <c r="K2604" s="108" t="s">
        <v>8178</v>
      </c>
      <c r="L2604" s="108" t="s">
        <v>8177</v>
      </c>
      <c r="M2604" s="108" t="s">
        <v>181</v>
      </c>
      <c r="N2604" s="108" t="s">
        <v>8176</v>
      </c>
    </row>
    <row r="2605" spans="1:14" x14ac:dyDescent="0.25">
      <c r="A2605" t="s">
        <v>189</v>
      </c>
      <c r="B2605" t="s">
        <v>201</v>
      </c>
      <c r="C2605">
        <v>19</v>
      </c>
      <c r="D2605">
        <v>1528146586</v>
      </c>
      <c r="E2605" t="s">
        <v>7840</v>
      </c>
      <c r="F2605">
        <v>103</v>
      </c>
      <c r="G2605" t="s">
        <v>187</v>
      </c>
      <c r="H2605" t="s">
        <v>186</v>
      </c>
      <c r="I2605" s="108">
        <v>1173591</v>
      </c>
      <c r="J2605" s="108" t="s">
        <v>7840</v>
      </c>
      <c r="K2605" s="108" t="s">
        <v>424</v>
      </c>
      <c r="L2605" s="108" t="s">
        <v>203</v>
      </c>
      <c r="M2605" s="108" t="s">
        <v>181</v>
      </c>
      <c r="N2605" s="108" t="s">
        <v>423</v>
      </c>
    </row>
    <row r="2606" spans="1:14" x14ac:dyDescent="0.25">
      <c r="A2606" t="s">
        <v>189</v>
      </c>
      <c r="B2606" t="s">
        <v>200</v>
      </c>
      <c r="C2606">
        <v>36</v>
      </c>
      <c r="D2606">
        <v>1528146586</v>
      </c>
      <c r="E2606" t="s">
        <v>7840</v>
      </c>
      <c r="F2606">
        <v>103</v>
      </c>
      <c r="G2606" t="s">
        <v>187</v>
      </c>
      <c r="H2606" t="s">
        <v>186</v>
      </c>
      <c r="I2606" s="108">
        <v>1173591</v>
      </c>
      <c r="J2606" s="108" t="s">
        <v>7840</v>
      </c>
      <c r="K2606" s="108" t="s">
        <v>424</v>
      </c>
      <c r="L2606" s="108" t="s">
        <v>203</v>
      </c>
      <c r="M2606" s="108" t="s">
        <v>181</v>
      </c>
      <c r="N2606" s="108" t="s">
        <v>423</v>
      </c>
    </row>
    <row r="2607" spans="1:14" x14ac:dyDescent="0.25">
      <c r="A2607" t="s">
        <v>189</v>
      </c>
      <c r="B2607" t="s">
        <v>263</v>
      </c>
      <c r="C2607">
        <v>8</v>
      </c>
      <c r="D2607">
        <v>1467438234</v>
      </c>
      <c r="E2607" t="s">
        <v>7101</v>
      </c>
      <c r="F2607">
        <v>103</v>
      </c>
      <c r="G2607" t="s">
        <v>187</v>
      </c>
      <c r="H2607" t="s">
        <v>186</v>
      </c>
      <c r="I2607" s="108">
        <v>1464319</v>
      </c>
      <c r="J2607" s="108" t="s">
        <v>7101</v>
      </c>
      <c r="K2607" s="108" t="s">
        <v>7100</v>
      </c>
      <c r="L2607" s="108" t="s">
        <v>549</v>
      </c>
      <c r="M2607" s="108" t="s">
        <v>181</v>
      </c>
      <c r="N2607" s="108" t="s">
        <v>7099</v>
      </c>
    </row>
    <row r="2608" spans="1:14" x14ac:dyDescent="0.25">
      <c r="A2608" t="s">
        <v>189</v>
      </c>
      <c r="B2608" t="s">
        <v>113</v>
      </c>
      <c r="C2608">
        <v>1</v>
      </c>
      <c r="D2608">
        <v>1407827462</v>
      </c>
      <c r="E2608" t="s">
        <v>6390</v>
      </c>
      <c r="F2608">
        <v>103</v>
      </c>
      <c r="G2608" t="s">
        <v>187</v>
      </c>
      <c r="H2608" t="s">
        <v>186</v>
      </c>
      <c r="I2608" s="108">
        <v>1082975</v>
      </c>
      <c r="J2608" s="108" t="s">
        <v>6390</v>
      </c>
      <c r="K2608" s="108" t="s">
        <v>6389</v>
      </c>
      <c r="L2608" s="108" t="s">
        <v>1268</v>
      </c>
      <c r="M2608" s="108" t="s">
        <v>181</v>
      </c>
      <c r="N2608" s="108" t="s">
        <v>6388</v>
      </c>
    </row>
    <row r="2609" spans="1:14" x14ac:dyDescent="0.25">
      <c r="A2609" t="s">
        <v>189</v>
      </c>
      <c r="B2609" t="s">
        <v>188</v>
      </c>
      <c r="C2609">
        <v>9</v>
      </c>
      <c r="D2609">
        <v>1356337000</v>
      </c>
      <c r="E2609" t="s">
        <v>5626</v>
      </c>
      <c r="F2609">
        <v>103</v>
      </c>
      <c r="G2609" t="s">
        <v>187</v>
      </c>
      <c r="H2609" t="s">
        <v>186</v>
      </c>
      <c r="I2609" s="108">
        <v>446722</v>
      </c>
      <c r="J2609" s="108" t="s">
        <v>5626</v>
      </c>
      <c r="K2609" s="108" t="s">
        <v>5625</v>
      </c>
      <c r="L2609" s="108" t="s">
        <v>744</v>
      </c>
      <c r="M2609" s="108" t="s">
        <v>181</v>
      </c>
      <c r="N2609" s="108" t="s">
        <v>5624</v>
      </c>
    </row>
    <row r="2610" spans="1:14" x14ac:dyDescent="0.25">
      <c r="A2610" t="s">
        <v>189</v>
      </c>
      <c r="B2610" t="s">
        <v>263</v>
      </c>
      <c r="C2610">
        <v>8</v>
      </c>
      <c r="D2610">
        <v>1275510026</v>
      </c>
      <c r="E2610" t="s">
        <v>4521</v>
      </c>
      <c r="F2610">
        <v>103</v>
      </c>
      <c r="G2610" t="s">
        <v>187</v>
      </c>
      <c r="H2610" t="s">
        <v>186</v>
      </c>
      <c r="I2610" s="108">
        <v>1447938</v>
      </c>
      <c r="J2610" s="108" t="s">
        <v>4521</v>
      </c>
      <c r="K2610" s="108" t="s">
        <v>4520</v>
      </c>
      <c r="L2610" s="108" t="s">
        <v>549</v>
      </c>
      <c r="M2610" s="108" t="s">
        <v>181</v>
      </c>
      <c r="N2610" s="108" t="s">
        <v>4519</v>
      </c>
    </row>
    <row r="2611" spans="1:14" x14ac:dyDescent="0.25">
      <c r="A2611" t="s">
        <v>189</v>
      </c>
      <c r="B2611" t="s">
        <v>201</v>
      </c>
      <c r="C2611">
        <v>19</v>
      </c>
      <c r="D2611">
        <v>1215929054</v>
      </c>
      <c r="E2611" t="s">
        <v>3667</v>
      </c>
      <c r="F2611">
        <v>103</v>
      </c>
      <c r="G2611" t="s">
        <v>187</v>
      </c>
      <c r="H2611" t="s">
        <v>186</v>
      </c>
      <c r="I2611" s="108">
        <v>1856633</v>
      </c>
      <c r="J2611" s="108" t="s">
        <v>3667</v>
      </c>
      <c r="K2611" s="108" t="s">
        <v>3666</v>
      </c>
      <c r="L2611" s="108" t="s">
        <v>3665</v>
      </c>
      <c r="M2611" s="108" t="s">
        <v>181</v>
      </c>
      <c r="N2611" s="108" t="s">
        <v>3664</v>
      </c>
    </row>
    <row r="2612" spans="1:14" x14ac:dyDescent="0.25">
      <c r="A2612" t="s">
        <v>189</v>
      </c>
      <c r="B2612" t="s">
        <v>200</v>
      </c>
      <c r="C2612">
        <v>36</v>
      </c>
      <c r="D2612">
        <v>1215929054</v>
      </c>
      <c r="E2612" t="s">
        <v>3667</v>
      </c>
      <c r="F2612">
        <v>103</v>
      </c>
      <c r="G2612" t="s">
        <v>187</v>
      </c>
      <c r="H2612" t="s">
        <v>186</v>
      </c>
      <c r="I2612" s="108">
        <v>1856633</v>
      </c>
      <c r="J2612" s="108" t="s">
        <v>3667</v>
      </c>
      <c r="K2612" s="108" t="s">
        <v>3666</v>
      </c>
      <c r="L2612" s="108" t="s">
        <v>3665</v>
      </c>
      <c r="M2612" s="108" t="s">
        <v>181</v>
      </c>
      <c r="N2612" s="108" t="s">
        <v>3664</v>
      </c>
    </row>
    <row r="2613" spans="1:14" x14ac:dyDescent="0.25">
      <c r="A2613" t="s">
        <v>189</v>
      </c>
      <c r="B2613" t="s">
        <v>332</v>
      </c>
      <c r="C2613">
        <v>46</v>
      </c>
      <c r="D2613">
        <v>1194799494</v>
      </c>
      <c r="E2613" t="s">
        <v>3419</v>
      </c>
      <c r="F2613">
        <v>103</v>
      </c>
      <c r="G2613" t="s">
        <v>187</v>
      </c>
      <c r="H2613" t="s">
        <v>186</v>
      </c>
      <c r="I2613" s="108">
        <v>1787315</v>
      </c>
      <c r="J2613" s="108" t="s">
        <v>3419</v>
      </c>
      <c r="K2613" s="108" t="s">
        <v>330</v>
      </c>
      <c r="L2613" s="108" t="s">
        <v>329</v>
      </c>
      <c r="M2613" s="108" t="s">
        <v>181</v>
      </c>
      <c r="N2613" s="108" t="s">
        <v>328</v>
      </c>
    </row>
    <row r="2614" spans="1:14" x14ac:dyDescent="0.25">
      <c r="A2614" t="s">
        <v>189</v>
      </c>
      <c r="B2614" t="s">
        <v>215</v>
      </c>
      <c r="C2614">
        <v>3</v>
      </c>
      <c r="D2614">
        <v>1174598387</v>
      </c>
      <c r="E2614" t="s">
        <v>3109</v>
      </c>
      <c r="F2614">
        <v>103</v>
      </c>
      <c r="G2614" t="s">
        <v>187</v>
      </c>
      <c r="H2614" t="s">
        <v>186</v>
      </c>
      <c r="I2614" s="108">
        <v>1493585</v>
      </c>
      <c r="J2614" s="108" t="s">
        <v>3109</v>
      </c>
      <c r="K2614" s="108" t="s">
        <v>1796</v>
      </c>
      <c r="L2614" s="108" t="s">
        <v>1761</v>
      </c>
      <c r="M2614" s="108" t="s">
        <v>181</v>
      </c>
      <c r="N2614" s="108" t="s">
        <v>1795</v>
      </c>
    </row>
    <row r="2615" spans="1:14" x14ac:dyDescent="0.25">
      <c r="A2615" t="s">
        <v>189</v>
      </c>
      <c r="B2615" t="s">
        <v>221</v>
      </c>
      <c r="C2615">
        <v>52</v>
      </c>
      <c r="D2615">
        <v>1124051388</v>
      </c>
      <c r="E2615" t="s">
        <v>2367</v>
      </c>
      <c r="F2615">
        <v>103</v>
      </c>
      <c r="G2615" t="s">
        <v>187</v>
      </c>
      <c r="H2615" t="s">
        <v>186</v>
      </c>
      <c r="I2615" s="108">
        <v>2828095</v>
      </c>
      <c r="J2615" s="108" t="s">
        <v>2367</v>
      </c>
      <c r="K2615" s="108" t="s">
        <v>600</v>
      </c>
      <c r="L2615" s="108" t="s">
        <v>223</v>
      </c>
      <c r="M2615" s="108" t="s">
        <v>181</v>
      </c>
      <c r="N2615" s="108" t="s">
        <v>599</v>
      </c>
    </row>
    <row r="2616" spans="1:14" x14ac:dyDescent="0.25">
      <c r="A2616" t="s">
        <v>189</v>
      </c>
      <c r="B2616" t="s">
        <v>113</v>
      </c>
      <c r="C2616">
        <v>1</v>
      </c>
      <c r="D2616">
        <v>1073830022</v>
      </c>
      <c r="E2616" t="s">
        <v>1730</v>
      </c>
      <c r="F2616">
        <v>103</v>
      </c>
      <c r="G2616" t="s">
        <v>187</v>
      </c>
      <c r="H2616" t="s">
        <v>186</v>
      </c>
      <c r="I2616" s="108">
        <v>3686404</v>
      </c>
      <c r="J2616" s="108" t="s">
        <v>1730</v>
      </c>
      <c r="K2616" s="108" t="s">
        <v>1729</v>
      </c>
      <c r="L2616" s="108" t="s">
        <v>249</v>
      </c>
      <c r="M2616" s="108" t="s">
        <v>181</v>
      </c>
      <c r="N2616" s="108" t="s">
        <v>537</v>
      </c>
    </row>
    <row r="2617" spans="1:14" x14ac:dyDescent="0.25">
      <c r="A2617" t="s">
        <v>189</v>
      </c>
      <c r="B2617" t="s">
        <v>220</v>
      </c>
      <c r="C2617">
        <v>32</v>
      </c>
      <c r="D2617">
        <v>1023018231</v>
      </c>
      <c r="E2617" t="s">
        <v>621</v>
      </c>
      <c r="F2617">
        <v>103</v>
      </c>
      <c r="G2617" t="s">
        <v>187</v>
      </c>
      <c r="H2617" t="s">
        <v>186</v>
      </c>
      <c r="I2617" s="108">
        <v>1579579</v>
      </c>
      <c r="J2617" s="108" t="s">
        <v>621</v>
      </c>
      <c r="K2617" s="108" t="s">
        <v>620</v>
      </c>
      <c r="L2617" s="108" t="s">
        <v>223</v>
      </c>
      <c r="M2617" s="108" t="s">
        <v>181</v>
      </c>
      <c r="N2617" s="108" t="s">
        <v>619</v>
      </c>
    </row>
    <row r="2618" spans="1:14" x14ac:dyDescent="0.25">
      <c r="A2618" t="s">
        <v>189</v>
      </c>
      <c r="B2618" t="s">
        <v>141</v>
      </c>
      <c r="C2618">
        <v>39</v>
      </c>
      <c r="D2618">
        <v>1003058074</v>
      </c>
      <c r="E2618" t="s">
        <v>205</v>
      </c>
      <c r="F2618">
        <v>103</v>
      </c>
      <c r="G2618" t="s">
        <v>187</v>
      </c>
      <c r="H2618" t="s">
        <v>186</v>
      </c>
      <c r="I2618" s="108">
        <v>3535742</v>
      </c>
      <c r="J2618" s="108" t="s">
        <v>205</v>
      </c>
      <c r="K2618" s="108" t="s">
        <v>204</v>
      </c>
      <c r="L2618" s="108" t="s">
        <v>203</v>
      </c>
      <c r="M2618" s="108" t="s">
        <v>181</v>
      </c>
      <c r="N2618" s="108" t="s">
        <v>202</v>
      </c>
    </row>
    <row r="2619" spans="1:14" x14ac:dyDescent="0.25">
      <c r="A2619" t="s">
        <v>189</v>
      </c>
      <c r="B2619" t="s">
        <v>135</v>
      </c>
      <c r="C2619">
        <v>33</v>
      </c>
      <c r="D2619">
        <v>1962698530</v>
      </c>
      <c r="E2619" t="s">
        <v>12892</v>
      </c>
      <c r="F2619">
        <v>104</v>
      </c>
      <c r="G2619" t="s">
        <v>187</v>
      </c>
      <c r="H2619" t="s">
        <v>186</v>
      </c>
      <c r="I2619" s="108">
        <v>2956614</v>
      </c>
      <c r="J2619" s="108" t="s">
        <v>12891</v>
      </c>
      <c r="K2619" s="108" t="s">
        <v>12890</v>
      </c>
      <c r="L2619" s="108" t="s">
        <v>223</v>
      </c>
      <c r="M2619" s="108" t="s">
        <v>181</v>
      </c>
      <c r="N2619" s="108" t="s">
        <v>12889</v>
      </c>
    </row>
    <row r="2620" spans="1:14" x14ac:dyDescent="0.25">
      <c r="A2620" t="s">
        <v>189</v>
      </c>
      <c r="B2620" t="s">
        <v>144</v>
      </c>
      <c r="C2620">
        <v>45</v>
      </c>
      <c r="D2620">
        <v>1932495876</v>
      </c>
      <c r="E2620" t="s">
        <v>12556</v>
      </c>
      <c r="F2620">
        <v>104</v>
      </c>
      <c r="G2620" t="s">
        <v>187</v>
      </c>
      <c r="H2620" t="s">
        <v>186</v>
      </c>
      <c r="I2620" s="108">
        <v>3355997</v>
      </c>
      <c r="J2620" s="108" t="s">
        <v>12556</v>
      </c>
      <c r="K2620" s="108" t="s">
        <v>12555</v>
      </c>
      <c r="L2620" s="108" t="s">
        <v>443</v>
      </c>
      <c r="M2620" s="108" t="s">
        <v>181</v>
      </c>
      <c r="N2620" s="108" t="s">
        <v>12554</v>
      </c>
    </row>
    <row r="2621" spans="1:14" x14ac:dyDescent="0.25">
      <c r="A2621" t="s">
        <v>189</v>
      </c>
      <c r="B2621" t="s">
        <v>400</v>
      </c>
      <c r="C2621">
        <v>25</v>
      </c>
      <c r="D2621">
        <v>1699823930</v>
      </c>
      <c r="E2621" t="s">
        <v>9884</v>
      </c>
      <c r="F2621">
        <v>104</v>
      </c>
      <c r="G2621" t="s">
        <v>187</v>
      </c>
      <c r="H2621" t="s">
        <v>186</v>
      </c>
      <c r="I2621" s="108">
        <v>0</v>
      </c>
      <c r="J2621" s="108" t="s">
        <v>538</v>
      </c>
      <c r="K2621" s="108" t="s">
        <v>538</v>
      </c>
      <c r="L2621" s="108" t="s">
        <v>538</v>
      </c>
      <c r="M2621" s="108" t="s">
        <v>538</v>
      </c>
      <c r="N2621" s="108" t="s">
        <v>538</v>
      </c>
    </row>
    <row r="2622" spans="1:14" x14ac:dyDescent="0.25">
      <c r="A2622" t="s">
        <v>189</v>
      </c>
      <c r="B2622" t="s">
        <v>296</v>
      </c>
      <c r="C2622">
        <v>14</v>
      </c>
      <c r="D2622">
        <v>1609937705</v>
      </c>
      <c r="E2622" t="s">
        <v>8809</v>
      </c>
      <c r="F2622">
        <v>104</v>
      </c>
      <c r="G2622" t="s">
        <v>187</v>
      </c>
      <c r="H2622" t="s">
        <v>186</v>
      </c>
      <c r="I2622" s="108">
        <v>1837416</v>
      </c>
      <c r="J2622" s="108" t="s">
        <v>8809</v>
      </c>
      <c r="K2622" s="108" t="s">
        <v>5562</v>
      </c>
      <c r="L2622" s="108" t="s">
        <v>3218</v>
      </c>
      <c r="M2622" s="108" t="s">
        <v>181</v>
      </c>
      <c r="N2622" s="108" t="s">
        <v>5561</v>
      </c>
    </row>
    <row r="2623" spans="1:14" x14ac:dyDescent="0.25">
      <c r="A2623" t="s">
        <v>189</v>
      </c>
      <c r="B2623" t="s">
        <v>210</v>
      </c>
      <c r="C2623">
        <v>16</v>
      </c>
      <c r="D2623">
        <v>1609937705</v>
      </c>
      <c r="E2623" t="s">
        <v>8809</v>
      </c>
      <c r="F2623">
        <v>104</v>
      </c>
      <c r="G2623" t="s">
        <v>187</v>
      </c>
      <c r="H2623" t="s">
        <v>186</v>
      </c>
      <c r="I2623" s="108">
        <v>1837416</v>
      </c>
      <c r="J2623" s="108" t="s">
        <v>8809</v>
      </c>
      <c r="K2623" s="108" t="s">
        <v>5562</v>
      </c>
      <c r="L2623" s="108" t="s">
        <v>3218</v>
      </c>
      <c r="M2623" s="108" t="s">
        <v>181</v>
      </c>
      <c r="N2623" s="108" t="s">
        <v>5561</v>
      </c>
    </row>
    <row r="2624" spans="1:14" x14ac:dyDescent="0.25">
      <c r="A2624" t="s">
        <v>189</v>
      </c>
      <c r="B2624" t="s">
        <v>311</v>
      </c>
      <c r="C2624">
        <v>22</v>
      </c>
      <c r="D2624">
        <v>1609877885</v>
      </c>
      <c r="E2624" t="s">
        <v>8799</v>
      </c>
      <c r="F2624">
        <v>104</v>
      </c>
      <c r="G2624" t="s">
        <v>187</v>
      </c>
      <c r="H2624" t="s">
        <v>186</v>
      </c>
      <c r="I2624" s="108">
        <v>1831254</v>
      </c>
      <c r="J2624" s="108" t="s">
        <v>8799</v>
      </c>
      <c r="K2624" s="108" t="s">
        <v>2422</v>
      </c>
      <c r="L2624" s="108" t="s">
        <v>2421</v>
      </c>
      <c r="M2624" s="108" t="s">
        <v>181</v>
      </c>
      <c r="N2624" s="108" t="s">
        <v>2420</v>
      </c>
    </row>
    <row r="2625" spans="1:14" x14ac:dyDescent="0.25">
      <c r="A2625" t="s">
        <v>189</v>
      </c>
      <c r="B2625" t="s">
        <v>263</v>
      </c>
      <c r="C2625">
        <v>8</v>
      </c>
      <c r="D2625">
        <v>1487829503</v>
      </c>
      <c r="E2625" t="s">
        <v>7395</v>
      </c>
      <c r="F2625">
        <v>104</v>
      </c>
      <c r="G2625" t="s">
        <v>187</v>
      </c>
      <c r="H2625" t="s">
        <v>186</v>
      </c>
      <c r="I2625" s="108">
        <v>3374669</v>
      </c>
      <c r="J2625" s="108" t="s">
        <v>7395</v>
      </c>
      <c r="K2625" s="108" t="s">
        <v>4062</v>
      </c>
      <c r="L2625" s="108" t="s">
        <v>2869</v>
      </c>
      <c r="M2625" s="108" t="s">
        <v>181</v>
      </c>
      <c r="N2625" s="108" t="s">
        <v>4061</v>
      </c>
    </row>
    <row r="2626" spans="1:14" x14ac:dyDescent="0.25">
      <c r="A2626" t="s">
        <v>189</v>
      </c>
      <c r="B2626" t="s">
        <v>215</v>
      </c>
      <c r="C2626">
        <v>3</v>
      </c>
      <c r="D2626">
        <v>1457326399</v>
      </c>
      <c r="E2626" t="s">
        <v>6976</v>
      </c>
      <c r="F2626">
        <v>104</v>
      </c>
      <c r="G2626" t="s">
        <v>187</v>
      </c>
      <c r="H2626" t="s">
        <v>186</v>
      </c>
      <c r="I2626" s="108">
        <v>1493558</v>
      </c>
      <c r="J2626" s="108" t="s">
        <v>6976</v>
      </c>
      <c r="K2626" s="108" t="s">
        <v>538</v>
      </c>
      <c r="L2626" s="108" t="s">
        <v>1761</v>
      </c>
      <c r="M2626" s="108" t="s">
        <v>181</v>
      </c>
      <c r="N2626" s="108" t="s">
        <v>5109</v>
      </c>
    </row>
    <row r="2627" spans="1:14" x14ac:dyDescent="0.25">
      <c r="A2627" t="s">
        <v>189</v>
      </c>
      <c r="B2627" t="s">
        <v>201</v>
      </c>
      <c r="C2627">
        <v>19</v>
      </c>
      <c r="D2627">
        <v>1437350923</v>
      </c>
      <c r="E2627" t="s">
        <v>6848</v>
      </c>
      <c r="F2627">
        <v>104</v>
      </c>
      <c r="G2627" t="s">
        <v>187</v>
      </c>
      <c r="H2627" t="s">
        <v>186</v>
      </c>
      <c r="I2627" s="108">
        <v>3055658</v>
      </c>
      <c r="J2627" s="108" t="s">
        <v>6848</v>
      </c>
      <c r="K2627" s="108" t="s">
        <v>6847</v>
      </c>
      <c r="L2627" s="108" t="s">
        <v>6846</v>
      </c>
      <c r="M2627" s="108" t="s">
        <v>181</v>
      </c>
      <c r="N2627" s="108" t="s">
        <v>6845</v>
      </c>
    </row>
    <row r="2628" spans="1:14" x14ac:dyDescent="0.25">
      <c r="A2628" t="s">
        <v>189</v>
      </c>
      <c r="B2628" t="s">
        <v>128</v>
      </c>
      <c r="C2628">
        <v>21</v>
      </c>
      <c r="D2628">
        <v>1437350923</v>
      </c>
      <c r="E2628" t="s">
        <v>6848</v>
      </c>
      <c r="F2628">
        <v>104</v>
      </c>
      <c r="G2628" t="s">
        <v>187</v>
      </c>
      <c r="H2628" t="s">
        <v>186</v>
      </c>
      <c r="I2628" s="108">
        <v>3055658</v>
      </c>
      <c r="J2628" s="108" t="s">
        <v>6848</v>
      </c>
      <c r="K2628" s="108" t="s">
        <v>6847</v>
      </c>
      <c r="L2628" s="108" t="s">
        <v>6846</v>
      </c>
      <c r="M2628" s="108" t="s">
        <v>181</v>
      </c>
      <c r="N2628" s="108" t="s">
        <v>6845</v>
      </c>
    </row>
    <row r="2629" spans="1:14" x14ac:dyDescent="0.25">
      <c r="A2629" t="s">
        <v>189</v>
      </c>
      <c r="B2629" t="s">
        <v>201</v>
      </c>
      <c r="C2629">
        <v>19</v>
      </c>
      <c r="D2629">
        <v>1417000498</v>
      </c>
      <c r="E2629" t="s">
        <v>6479</v>
      </c>
      <c r="F2629">
        <v>104</v>
      </c>
      <c r="G2629" t="s">
        <v>187</v>
      </c>
      <c r="H2629" t="s">
        <v>186</v>
      </c>
      <c r="I2629" s="108">
        <v>2238484</v>
      </c>
      <c r="J2629" s="108" t="s">
        <v>6479</v>
      </c>
      <c r="K2629" s="108" t="s">
        <v>6478</v>
      </c>
      <c r="L2629" s="108" t="s">
        <v>825</v>
      </c>
      <c r="M2629" s="108" t="s">
        <v>181</v>
      </c>
      <c r="N2629" s="108" t="s">
        <v>6477</v>
      </c>
    </row>
    <row r="2630" spans="1:14" x14ac:dyDescent="0.25">
      <c r="A2630" t="s">
        <v>189</v>
      </c>
      <c r="B2630" t="s">
        <v>200</v>
      </c>
      <c r="C2630">
        <v>36</v>
      </c>
      <c r="D2630">
        <v>1417000498</v>
      </c>
      <c r="E2630" t="s">
        <v>6479</v>
      </c>
      <c r="F2630">
        <v>104</v>
      </c>
      <c r="G2630" t="s">
        <v>187</v>
      </c>
      <c r="H2630" t="s">
        <v>186</v>
      </c>
      <c r="I2630" s="108">
        <v>2238484</v>
      </c>
      <c r="J2630" s="108" t="s">
        <v>6479</v>
      </c>
      <c r="K2630" s="108" t="s">
        <v>6478</v>
      </c>
      <c r="L2630" s="108" t="s">
        <v>825</v>
      </c>
      <c r="M2630" s="108" t="s">
        <v>181</v>
      </c>
      <c r="N2630" s="108" t="s">
        <v>6477</v>
      </c>
    </row>
    <row r="2631" spans="1:14" x14ac:dyDescent="0.25">
      <c r="A2631" t="s">
        <v>189</v>
      </c>
      <c r="B2631" t="s">
        <v>113</v>
      </c>
      <c r="C2631">
        <v>1</v>
      </c>
      <c r="D2631">
        <v>1407841661</v>
      </c>
      <c r="E2631" t="s">
        <v>6401</v>
      </c>
      <c r="F2631">
        <v>104</v>
      </c>
      <c r="G2631" t="s">
        <v>187</v>
      </c>
      <c r="H2631" t="s">
        <v>186</v>
      </c>
      <c r="I2631" s="108">
        <v>2149237</v>
      </c>
      <c r="J2631" s="108" t="s">
        <v>6401</v>
      </c>
      <c r="K2631" s="108" t="s">
        <v>538</v>
      </c>
      <c r="L2631" s="108" t="s">
        <v>795</v>
      </c>
      <c r="M2631" s="108" t="s">
        <v>181</v>
      </c>
      <c r="N2631" s="108" t="s">
        <v>6400</v>
      </c>
    </row>
    <row r="2632" spans="1:14" x14ac:dyDescent="0.25">
      <c r="A2632" t="s">
        <v>189</v>
      </c>
      <c r="B2632" t="s">
        <v>113</v>
      </c>
      <c r="C2632">
        <v>1</v>
      </c>
      <c r="D2632">
        <v>1336177823</v>
      </c>
      <c r="E2632" t="s">
        <v>5368</v>
      </c>
      <c r="F2632">
        <v>104</v>
      </c>
      <c r="G2632" t="s">
        <v>187</v>
      </c>
      <c r="H2632" t="s">
        <v>186</v>
      </c>
      <c r="I2632" s="108">
        <v>1173422</v>
      </c>
      <c r="J2632" s="108" t="s">
        <v>5368</v>
      </c>
      <c r="K2632" s="108" t="s">
        <v>1547</v>
      </c>
      <c r="L2632" s="108" t="s">
        <v>1761</v>
      </c>
      <c r="M2632" s="108" t="s">
        <v>181</v>
      </c>
      <c r="N2632" s="108" t="s">
        <v>5367</v>
      </c>
    </row>
    <row r="2633" spans="1:14" x14ac:dyDescent="0.25">
      <c r="A2633" t="s">
        <v>189</v>
      </c>
      <c r="B2633" t="s">
        <v>215</v>
      </c>
      <c r="C2633">
        <v>3</v>
      </c>
      <c r="D2633">
        <v>1336177823</v>
      </c>
      <c r="E2633" t="s">
        <v>5368</v>
      </c>
      <c r="F2633">
        <v>104</v>
      </c>
      <c r="G2633" t="s">
        <v>187</v>
      </c>
      <c r="H2633" t="s">
        <v>186</v>
      </c>
      <c r="I2633" s="108">
        <v>1173422</v>
      </c>
      <c r="J2633" s="108" t="s">
        <v>5368</v>
      </c>
      <c r="K2633" s="108" t="s">
        <v>1547</v>
      </c>
      <c r="L2633" s="108" t="s">
        <v>1761</v>
      </c>
      <c r="M2633" s="108" t="s">
        <v>181</v>
      </c>
      <c r="N2633" s="108" t="s">
        <v>5367</v>
      </c>
    </row>
    <row r="2634" spans="1:14" x14ac:dyDescent="0.25">
      <c r="A2634" t="s">
        <v>189</v>
      </c>
      <c r="B2634" t="s">
        <v>133</v>
      </c>
      <c r="C2634">
        <v>27</v>
      </c>
      <c r="D2634">
        <v>1306141585</v>
      </c>
      <c r="E2634" t="s">
        <v>4933</v>
      </c>
      <c r="F2634">
        <v>104</v>
      </c>
      <c r="G2634" t="s">
        <v>187</v>
      </c>
      <c r="H2634" t="s">
        <v>186</v>
      </c>
      <c r="I2634" s="108">
        <v>3560010</v>
      </c>
      <c r="J2634" s="108" t="s">
        <v>4933</v>
      </c>
      <c r="K2634" s="108" t="s">
        <v>4932</v>
      </c>
      <c r="L2634" s="108" t="s">
        <v>197</v>
      </c>
      <c r="M2634" s="108" t="s">
        <v>181</v>
      </c>
      <c r="N2634" s="108" t="s">
        <v>4931</v>
      </c>
    </row>
    <row r="2635" spans="1:14" x14ac:dyDescent="0.25">
      <c r="A2635" t="s">
        <v>189</v>
      </c>
      <c r="B2635" t="s">
        <v>136</v>
      </c>
      <c r="C2635">
        <v>34</v>
      </c>
      <c r="D2635">
        <v>1306141585</v>
      </c>
      <c r="E2635" t="s">
        <v>4933</v>
      </c>
      <c r="F2635">
        <v>104</v>
      </c>
      <c r="G2635" t="s">
        <v>187</v>
      </c>
      <c r="H2635" t="s">
        <v>186</v>
      </c>
      <c r="I2635" s="108">
        <v>3560010</v>
      </c>
      <c r="J2635" s="108" t="s">
        <v>4933</v>
      </c>
      <c r="K2635" s="108" t="s">
        <v>4932</v>
      </c>
      <c r="L2635" s="108" t="s">
        <v>197</v>
      </c>
      <c r="M2635" s="108" t="s">
        <v>181</v>
      </c>
      <c r="N2635" s="108" t="s">
        <v>4931</v>
      </c>
    </row>
    <row r="2636" spans="1:14" x14ac:dyDescent="0.25">
      <c r="A2636" t="s">
        <v>189</v>
      </c>
      <c r="B2636" t="s">
        <v>221</v>
      </c>
      <c r="C2636">
        <v>52</v>
      </c>
      <c r="D2636">
        <v>1306141585</v>
      </c>
      <c r="E2636" t="s">
        <v>4933</v>
      </c>
      <c r="F2636">
        <v>104</v>
      </c>
      <c r="G2636" t="s">
        <v>187</v>
      </c>
      <c r="H2636" t="s">
        <v>186</v>
      </c>
      <c r="I2636" s="108">
        <v>3560010</v>
      </c>
      <c r="J2636" s="108" t="s">
        <v>4933</v>
      </c>
      <c r="K2636" s="108" t="s">
        <v>4932</v>
      </c>
      <c r="L2636" s="108" t="s">
        <v>197</v>
      </c>
      <c r="M2636" s="108" t="s">
        <v>181</v>
      </c>
      <c r="N2636" s="108" t="s">
        <v>4931</v>
      </c>
    </row>
    <row r="2637" spans="1:14" x14ac:dyDescent="0.25">
      <c r="A2637" t="s">
        <v>189</v>
      </c>
      <c r="B2637" t="s">
        <v>188</v>
      </c>
      <c r="C2637">
        <v>9</v>
      </c>
      <c r="D2637">
        <v>1164489803</v>
      </c>
      <c r="E2637" t="s">
        <v>2990</v>
      </c>
      <c r="F2637">
        <v>104</v>
      </c>
      <c r="G2637" t="s">
        <v>187</v>
      </c>
      <c r="H2637" t="s">
        <v>186</v>
      </c>
      <c r="I2637" s="108">
        <v>1041721</v>
      </c>
      <c r="J2637" s="108" t="s">
        <v>2990</v>
      </c>
      <c r="K2637" s="108" t="s">
        <v>2989</v>
      </c>
      <c r="L2637" s="108" t="s">
        <v>2988</v>
      </c>
      <c r="M2637" s="108" t="s">
        <v>181</v>
      </c>
      <c r="N2637" s="108" t="s">
        <v>2987</v>
      </c>
    </row>
    <row r="2638" spans="1:14" x14ac:dyDescent="0.25">
      <c r="A2638" t="s">
        <v>189</v>
      </c>
      <c r="B2638" t="s">
        <v>311</v>
      </c>
      <c r="C2638">
        <v>22</v>
      </c>
      <c r="D2638">
        <v>1144583477</v>
      </c>
      <c r="E2638" t="s">
        <v>2742</v>
      </c>
      <c r="F2638">
        <v>104</v>
      </c>
      <c r="G2638" t="s">
        <v>187</v>
      </c>
      <c r="H2638" t="s">
        <v>186</v>
      </c>
      <c r="I2638" s="108">
        <v>3491554</v>
      </c>
      <c r="J2638" s="108" t="s">
        <v>2742</v>
      </c>
      <c r="K2638" s="108" t="s">
        <v>2741</v>
      </c>
      <c r="L2638" s="108" t="s">
        <v>2740</v>
      </c>
      <c r="M2638" s="108" t="s">
        <v>181</v>
      </c>
      <c r="N2638" s="108" t="s">
        <v>2739</v>
      </c>
    </row>
    <row r="2639" spans="1:14" x14ac:dyDescent="0.25">
      <c r="A2639" t="s">
        <v>189</v>
      </c>
      <c r="B2639" t="s">
        <v>130</v>
      </c>
      <c r="C2639">
        <v>23</v>
      </c>
      <c r="D2639">
        <v>1134304363</v>
      </c>
      <c r="E2639" t="s">
        <v>2586</v>
      </c>
      <c r="F2639">
        <v>104</v>
      </c>
      <c r="G2639" t="s">
        <v>187</v>
      </c>
      <c r="H2639" t="s">
        <v>186</v>
      </c>
      <c r="I2639" s="108">
        <v>3276611</v>
      </c>
      <c r="J2639" s="108" t="s">
        <v>2585</v>
      </c>
      <c r="K2639" s="108" t="s">
        <v>2584</v>
      </c>
      <c r="L2639" s="108" t="s">
        <v>2034</v>
      </c>
      <c r="M2639" s="108" t="s">
        <v>181</v>
      </c>
      <c r="N2639" s="108" t="s">
        <v>2583</v>
      </c>
    </row>
    <row r="2640" spans="1:14" x14ac:dyDescent="0.25">
      <c r="A2640" t="s">
        <v>189</v>
      </c>
      <c r="B2640" t="s">
        <v>296</v>
      </c>
      <c r="C2640">
        <v>14</v>
      </c>
      <c r="D2640">
        <v>1114189008</v>
      </c>
      <c r="E2640" t="s">
        <v>2211</v>
      </c>
      <c r="F2640">
        <v>104</v>
      </c>
      <c r="G2640" t="s">
        <v>187</v>
      </c>
      <c r="H2640" t="s">
        <v>186</v>
      </c>
      <c r="I2640" s="108">
        <v>3113480</v>
      </c>
      <c r="J2640" s="108" t="s">
        <v>2210</v>
      </c>
      <c r="K2640" s="108" t="s">
        <v>2209</v>
      </c>
      <c r="L2640" s="108" t="s">
        <v>324</v>
      </c>
      <c r="M2640" s="108" t="s">
        <v>181</v>
      </c>
      <c r="N2640" s="108" t="s">
        <v>2208</v>
      </c>
    </row>
    <row r="2641" spans="1:14" x14ac:dyDescent="0.25">
      <c r="A2641" t="s">
        <v>189</v>
      </c>
      <c r="B2641" t="s">
        <v>195</v>
      </c>
      <c r="C2641">
        <v>48</v>
      </c>
      <c r="D2641">
        <v>1104819200</v>
      </c>
      <c r="E2641" t="s">
        <v>2079</v>
      </c>
      <c r="F2641">
        <v>104</v>
      </c>
      <c r="G2641" t="s">
        <v>187</v>
      </c>
      <c r="H2641" t="s">
        <v>186</v>
      </c>
      <c r="I2641" s="108">
        <v>758241</v>
      </c>
      <c r="J2641" s="108" t="s">
        <v>2078</v>
      </c>
      <c r="K2641" s="108" t="s">
        <v>2077</v>
      </c>
      <c r="L2641" s="108" t="s">
        <v>346</v>
      </c>
      <c r="M2641" s="108" t="s">
        <v>181</v>
      </c>
      <c r="N2641" s="108" t="s">
        <v>2076</v>
      </c>
    </row>
    <row r="2642" spans="1:14" x14ac:dyDescent="0.25">
      <c r="A2642" t="s">
        <v>189</v>
      </c>
      <c r="B2642" t="s">
        <v>136</v>
      </c>
      <c r="C2642">
        <v>34</v>
      </c>
      <c r="D2642">
        <v>1093020513</v>
      </c>
      <c r="E2642" t="s">
        <v>1905</v>
      </c>
      <c r="F2642">
        <v>104</v>
      </c>
      <c r="G2642" t="s">
        <v>187</v>
      </c>
      <c r="H2642" t="s">
        <v>186</v>
      </c>
      <c r="I2642" s="108">
        <v>3500121</v>
      </c>
      <c r="J2642" s="108" t="s">
        <v>1905</v>
      </c>
      <c r="K2642" s="108" t="s">
        <v>1904</v>
      </c>
      <c r="L2642" s="108" t="s">
        <v>203</v>
      </c>
      <c r="M2642" s="108" t="s">
        <v>181</v>
      </c>
      <c r="N2642" s="108" t="s">
        <v>1903</v>
      </c>
    </row>
    <row r="2643" spans="1:14" x14ac:dyDescent="0.25">
      <c r="A2643" t="s">
        <v>189</v>
      </c>
      <c r="B2643" t="s">
        <v>221</v>
      </c>
      <c r="C2643">
        <v>52</v>
      </c>
      <c r="D2643">
        <v>1093020513</v>
      </c>
      <c r="E2643" t="s">
        <v>1905</v>
      </c>
      <c r="F2643">
        <v>104</v>
      </c>
      <c r="G2643" t="s">
        <v>187</v>
      </c>
      <c r="H2643" t="s">
        <v>186</v>
      </c>
      <c r="I2643" s="108">
        <v>3500121</v>
      </c>
      <c r="J2643" s="108" t="s">
        <v>1905</v>
      </c>
      <c r="K2643" s="108" t="s">
        <v>1904</v>
      </c>
      <c r="L2643" s="108" t="s">
        <v>203</v>
      </c>
      <c r="M2643" s="108" t="s">
        <v>181</v>
      </c>
      <c r="N2643" s="108" t="s">
        <v>1903</v>
      </c>
    </row>
    <row r="2644" spans="1:14" x14ac:dyDescent="0.25">
      <c r="A2644" t="s">
        <v>189</v>
      </c>
      <c r="B2644" t="s">
        <v>130</v>
      </c>
      <c r="C2644">
        <v>23</v>
      </c>
      <c r="D2644">
        <v>1083665582</v>
      </c>
      <c r="E2644" t="s">
        <v>1775</v>
      </c>
      <c r="F2644">
        <v>104</v>
      </c>
      <c r="G2644" t="s">
        <v>187</v>
      </c>
      <c r="H2644" t="s">
        <v>186</v>
      </c>
      <c r="I2644" s="108">
        <v>467116</v>
      </c>
      <c r="J2644" s="108" t="s">
        <v>1775</v>
      </c>
      <c r="K2644" s="108" t="s">
        <v>1774</v>
      </c>
      <c r="L2644" s="108" t="s">
        <v>1773</v>
      </c>
      <c r="M2644" s="108" t="s">
        <v>181</v>
      </c>
      <c r="N2644" s="108" t="s">
        <v>1772</v>
      </c>
    </row>
    <row r="2645" spans="1:14" x14ac:dyDescent="0.25">
      <c r="A2645" t="s">
        <v>189</v>
      </c>
      <c r="B2645" t="s">
        <v>195</v>
      </c>
      <c r="C2645">
        <v>48</v>
      </c>
      <c r="D2645">
        <v>1033193339</v>
      </c>
      <c r="E2645" t="s">
        <v>921</v>
      </c>
      <c r="F2645">
        <v>104</v>
      </c>
      <c r="G2645" t="s">
        <v>187</v>
      </c>
      <c r="H2645" t="s">
        <v>186</v>
      </c>
      <c r="I2645" s="108">
        <v>1753117</v>
      </c>
      <c r="J2645" s="108" t="s">
        <v>920</v>
      </c>
      <c r="K2645" s="108" t="s">
        <v>919</v>
      </c>
      <c r="L2645" s="108" t="s">
        <v>918</v>
      </c>
      <c r="M2645" s="108" t="s">
        <v>181</v>
      </c>
      <c r="N2645" s="108" t="s">
        <v>917</v>
      </c>
    </row>
    <row r="2646" spans="1:14" x14ac:dyDescent="0.25">
      <c r="A2646" t="s">
        <v>189</v>
      </c>
      <c r="B2646" t="s">
        <v>136</v>
      </c>
      <c r="C2646">
        <v>34</v>
      </c>
      <c r="D2646">
        <v>1992777999</v>
      </c>
      <c r="E2646" t="s">
        <v>13144</v>
      </c>
      <c r="F2646">
        <v>105</v>
      </c>
      <c r="G2646" t="s">
        <v>187</v>
      </c>
      <c r="H2646" t="s">
        <v>186</v>
      </c>
      <c r="I2646" s="108">
        <v>609783</v>
      </c>
      <c r="J2646" s="108" t="s">
        <v>13144</v>
      </c>
      <c r="K2646" s="108" t="s">
        <v>13143</v>
      </c>
      <c r="L2646" s="108" t="s">
        <v>361</v>
      </c>
      <c r="M2646" s="108" t="s">
        <v>181</v>
      </c>
      <c r="N2646" s="108" t="s">
        <v>13142</v>
      </c>
    </row>
    <row r="2647" spans="1:14" x14ac:dyDescent="0.25">
      <c r="A2647" t="s">
        <v>189</v>
      </c>
      <c r="B2647" t="s">
        <v>296</v>
      </c>
      <c r="C2647">
        <v>14</v>
      </c>
      <c r="D2647">
        <v>1912156621</v>
      </c>
      <c r="E2647" t="s">
        <v>12279</v>
      </c>
      <c r="F2647">
        <v>105</v>
      </c>
      <c r="G2647" t="s">
        <v>187</v>
      </c>
      <c r="H2647" t="s">
        <v>186</v>
      </c>
      <c r="I2647" s="108">
        <v>3439416</v>
      </c>
      <c r="J2647" s="108" t="s">
        <v>12278</v>
      </c>
      <c r="K2647" s="108" t="s">
        <v>12277</v>
      </c>
      <c r="L2647" s="108" t="s">
        <v>2510</v>
      </c>
      <c r="M2647" s="108" t="s">
        <v>181</v>
      </c>
      <c r="N2647" s="108" t="s">
        <v>12276</v>
      </c>
    </row>
    <row r="2648" spans="1:14" x14ac:dyDescent="0.25">
      <c r="A2648" t="s">
        <v>189</v>
      </c>
      <c r="B2648" t="s">
        <v>210</v>
      </c>
      <c r="C2648">
        <v>16</v>
      </c>
      <c r="D2648">
        <v>1760454656</v>
      </c>
      <c r="E2648" t="s">
        <v>10695</v>
      </c>
      <c r="F2648">
        <v>105</v>
      </c>
      <c r="G2648" t="s">
        <v>187</v>
      </c>
      <c r="H2648" t="s">
        <v>186</v>
      </c>
      <c r="I2648" s="108">
        <v>1189115</v>
      </c>
      <c r="J2648" s="108" t="s">
        <v>10695</v>
      </c>
      <c r="K2648" s="108" t="s">
        <v>10694</v>
      </c>
      <c r="L2648" s="108" t="s">
        <v>988</v>
      </c>
      <c r="M2648" s="108" t="s">
        <v>181</v>
      </c>
      <c r="N2648" s="108" t="s">
        <v>10693</v>
      </c>
    </row>
    <row r="2649" spans="1:14" x14ac:dyDescent="0.25">
      <c r="A2649" t="s">
        <v>189</v>
      </c>
      <c r="B2649" t="s">
        <v>215</v>
      </c>
      <c r="C2649">
        <v>3</v>
      </c>
      <c r="D2649">
        <v>1760443618</v>
      </c>
      <c r="E2649" t="s">
        <v>10691</v>
      </c>
      <c r="F2649">
        <v>105</v>
      </c>
      <c r="G2649" t="s">
        <v>187</v>
      </c>
      <c r="H2649" t="s">
        <v>186</v>
      </c>
      <c r="I2649" s="108">
        <v>1135157</v>
      </c>
      <c r="J2649" s="108" t="s">
        <v>10691</v>
      </c>
      <c r="K2649" s="108" t="s">
        <v>10690</v>
      </c>
      <c r="L2649" s="108" t="s">
        <v>541</v>
      </c>
      <c r="M2649" s="108" t="s">
        <v>181</v>
      </c>
      <c r="N2649" s="108" t="s">
        <v>10689</v>
      </c>
    </row>
    <row r="2650" spans="1:14" x14ac:dyDescent="0.25">
      <c r="A2650" t="s">
        <v>189</v>
      </c>
      <c r="B2650" t="s">
        <v>195</v>
      </c>
      <c r="C2650">
        <v>48</v>
      </c>
      <c r="D2650">
        <v>1750545422</v>
      </c>
      <c r="E2650" t="s">
        <v>10659</v>
      </c>
      <c r="F2650">
        <v>105</v>
      </c>
      <c r="G2650" t="s">
        <v>187</v>
      </c>
      <c r="H2650" t="s">
        <v>186</v>
      </c>
      <c r="I2650" s="108">
        <v>3609670</v>
      </c>
      <c r="J2650" s="108" t="s">
        <v>10659</v>
      </c>
      <c r="K2650" s="108" t="s">
        <v>347</v>
      </c>
      <c r="L2650" s="108" t="s">
        <v>346</v>
      </c>
      <c r="M2650" s="108" t="s">
        <v>181</v>
      </c>
      <c r="N2650" s="108" t="s">
        <v>345</v>
      </c>
    </row>
    <row r="2651" spans="1:14" x14ac:dyDescent="0.25">
      <c r="A2651" t="s">
        <v>189</v>
      </c>
      <c r="B2651" t="s">
        <v>188</v>
      </c>
      <c r="C2651">
        <v>9</v>
      </c>
      <c r="D2651">
        <v>1750329504</v>
      </c>
      <c r="E2651" t="s">
        <v>10582</v>
      </c>
      <c r="F2651">
        <v>105</v>
      </c>
      <c r="G2651" t="s">
        <v>187</v>
      </c>
      <c r="H2651" t="s">
        <v>186</v>
      </c>
      <c r="I2651" s="108">
        <v>2775588</v>
      </c>
      <c r="J2651" s="108" t="s">
        <v>10582</v>
      </c>
      <c r="K2651" s="108" t="s">
        <v>708</v>
      </c>
      <c r="L2651" s="108" t="s">
        <v>183</v>
      </c>
      <c r="M2651" s="108" t="s">
        <v>181</v>
      </c>
      <c r="N2651" s="108" t="s">
        <v>707</v>
      </c>
    </row>
    <row r="2652" spans="1:14" x14ac:dyDescent="0.25">
      <c r="A2652" t="s">
        <v>189</v>
      </c>
      <c r="B2652" t="s">
        <v>201</v>
      </c>
      <c r="C2652">
        <v>19</v>
      </c>
      <c r="D2652">
        <v>1730125618</v>
      </c>
      <c r="E2652" t="s">
        <v>10324</v>
      </c>
      <c r="F2652">
        <v>105</v>
      </c>
      <c r="G2652" t="s">
        <v>187</v>
      </c>
      <c r="H2652" t="s">
        <v>186</v>
      </c>
      <c r="I2652" s="108">
        <v>2630248</v>
      </c>
      <c r="J2652" s="108" t="s">
        <v>10324</v>
      </c>
      <c r="K2652" s="108" t="s">
        <v>10323</v>
      </c>
      <c r="L2652" s="108" t="s">
        <v>197</v>
      </c>
      <c r="M2652" s="108" t="s">
        <v>181</v>
      </c>
      <c r="N2652" s="108" t="s">
        <v>10322</v>
      </c>
    </row>
    <row r="2653" spans="1:14" x14ac:dyDescent="0.25">
      <c r="A2653" t="s">
        <v>189</v>
      </c>
      <c r="B2653" t="s">
        <v>188</v>
      </c>
      <c r="C2653">
        <v>9</v>
      </c>
      <c r="D2653">
        <v>1538197652</v>
      </c>
      <c r="E2653" t="s">
        <v>7933</v>
      </c>
      <c r="F2653">
        <v>105</v>
      </c>
      <c r="G2653" t="s">
        <v>187</v>
      </c>
      <c r="H2653" t="s">
        <v>186</v>
      </c>
      <c r="I2653" s="108">
        <v>2782130</v>
      </c>
      <c r="J2653" s="108" t="s">
        <v>7933</v>
      </c>
      <c r="K2653" s="108" t="s">
        <v>7932</v>
      </c>
      <c r="L2653" s="108" t="s">
        <v>183</v>
      </c>
      <c r="M2653" s="108" t="s">
        <v>181</v>
      </c>
      <c r="N2653" s="108" t="s">
        <v>1589</v>
      </c>
    </row>
    <row r="2654" spans="1:14" x14ac:dyDescent="0.25">
      <c r="A2654" t="s">
        <v>189</v>
      </c>
      <c r="B2654" t="s">
        <v>135</v>
      </c>
      <c r="C2654">
        <v>33</v>
      </c>
      <c r="D2654">
        <v>1467730945</v>
      </c>
      <c r="E2654" t="s">
        <v>7183</v>
      </c>
      <c r="F2654">
        <v>105</v>
      </c>
      <c r="G2654" t="s">
        <v>187</v>
      </c>
      <c r="H2654" t="s">
        <v>186</v>
      </c>
      <c r="I2654" s="108">
        <v>3472617</v>
      </c>
      <c r="J2654" s="108" t="s">
        <v>7182</v>
      </c>
      <c r="K2654" s="108" t="s">
        <v>1359</v>
      </c>
      <c r="L2654" s="108" t="s">
        <v>203</v>
      </c>
      <c r="M2654" s="108" t="s">
        <v>181</v>
      </c>
      <c r="N2654" s="108" t="s">
        <v>384</v>
      </c>
    </row>
    <row r="2655" spans="1:14" x14ac:dyDescent="0.25">
      <c r="A2655" t="s">
        <v>189</v>
      </c>
      <c r="B2655" t="s">
        <v>136</v>
      </c>
      <c r="C2655">
        <v>34</v>
      </c>
      <c r="D2655">
        <v>1467730945</v>
      </c>
      <c r="E2655" t="s">
        <v>7183</v>
      </c>
      <c r="F2655">
        <v>105</v>
      </c>
      <c r="G2655" t="s">
        <v>187</v>
      </c>
      <c r="H2655" t="s">
        <v>186</v>
      </c>
      <c r="I2655" s="108">
        <v>3472617</v>
      </c>
      <c r="J2655" s="108" t="s">
        <v>7182</v>
      </c>
      <c r="K2655" s="108" t="s">
        <v>1359</v>
      </c>
      <c r="L2655" s="108" t="s">
        <v>203</v>
      </c>
      <c r="M2655" s="108" t="s">
        <v>181</v>
      </c>
      <c r="N2655" s="108" t="s">
        <v>384</v>
      </c>
    </row>
    <row r="2656" spans="1:14" x14ac:dyDescent="0.25">
      <c r="A2656" t="s">
        <v>189</v>
      </c>
      <c r="B2656" t="s">
        <v>128</v>
      </c>
      <c r="C2656">
        <v>21</v>
      </c>
      <c r="D2656">
        <v>1447346838</v>
      </c>
      <c r="E2656" t="s">
        <v>6942</v>
      </c>
      <c r="F2656">
        <v>105</v>
      </c>
      <c r="G2656" t="s">
        <v>187</v>
      </c>
      <c r="H2656" t="s">
        <v>186</v>
      </c>
      <c r="I2656" s="108">
        <v>2252440</v>
      </c>
      <c r="J2656" s="108" t="s">
        <v>6942</v>
      </c>
      <c r="K2656" s="108" t="s">
        <v>6941</v>
      </c>
      <c r="L2656" s="108" t="s">
        <v>6940</v>
      </c>
      <c r="M2656" s="108" t="s">
        <v>181</v>
      </c>
      <c r="N2656" s="108" t="s">
        <v>6939</v>
      </c>
    </row>
    <row r="2657" spans="1:14" x14ac:dyDescent="0.25">
      <c r="A2657" t="s">
        <v>189</v>
      </c>
      <c r="B2657" t="s">
        <v>210</v>
      </c>
      <c r="C2657">
        <v>16</v>
      </c>
      <c r="D2657">
        <v>1376606814</v>
      </c>
      <c r="E2657" t="s">
        <v>5982</v>
      </c>
      <c r="F2657">
        <v>105</v>
      </c>
      <c r="G2657" t="s">
        <v>187</v>
      </c>
      <c r="H2657" t="s">
        <v>186</v>
      </c>
      <c r="I2657" s="108">
        <v>872573</v>
      </c>
      <c r="J2657" s="108" t="s">
        <v>5982</v>
      </c>
      <c r="K2657" s="108" t="s">
        <v>538</v>
      </c>
      <c r="L2657" s="108" t="s">
        <v>2711</v>
      </c>
      <c r="M2657" s="108" t="s">
        <v>181</v>
      </c>
      <c r="N2657" s="108" t="s">
        <v>2710</v>
      </c>
    </row>
    <row r="2658" spans="1:14" x14ac:dyDescent="0.25">
      <c r="A2658" t="s">
        <v>189</v>
      </c>
      <c r="B2658" t="s">
        <v>113</v>
      </c>
      <c r="C2658">
        <v>1</v>
      </c>
      <c r="D2658">
        <v>1245292069</v>
      </c>
      <c r="E2658" t="s">
        <v>4127</v>
      </c>
      <c r="F2658">
        <v>105</v>
      </c>
      <c r="G2658" t="s">
        <v>187</v>
      </c>
      <c r="H2658" t="s">
        <v>186</v>
      </c>
      <c r="I2658" s="108">
        <v>2560218</v>
      </c>
      <c r="J2658" s="108" t="s">
        <v>4127</v>
      </c>
      <c r="K2658" s="108" t="s">
        <v>4126</v>
      </c>
      <c r="L2658" s="108" t="s">
        <v>541</v>
      </c>
      <c r="M2658" s="108" t="s">
        <v>181</v>
      </c>
      <c r="N2658" s="108" t="s">
        <v>3118</v>
      </c>
    </row>
    <row r="2659" spans="1:14" x14ac:dyDescent="0.25">
      <c r="A2659" t="s">
        <v>189</v>
      </c>
      <c r="B2659" t="s">
        <v>215</v>
      </c>
      <c r="C2659">
        <v>3</v>
      </c>
      <c r="D2659">
        <v>1245292069</v>
      </c>
      <c r="E2659" t="s">
        <v>4127</v>
      </c>
      <c r="F2659">
        <v>105</v>
      </c>
      <c r="G2659" t="s">
        <v>187</v>
      </c>
      <c r="H2659" t="s">
        <v>186</v>
      </c>
      <c r="I2659" s="108">
        <v>2560218</v>
      </c>
      <c r="J2659" s="108" t="s">
        <v>4127</v>
      </c>
      <c r="K2659" s="108" t="s">
        <v>4126</v>
      </c>
      <c r="L2659" s="108" t="s">
        <v>541</v>
      </c>
      <c r="M2659" s="108" t="s">
        <v>181</v>
      </c>
      <c r="N2659" s="108" t="s">
        <v>3118</v>
      </c>
    </row>
    <row r="2660" spans="1:14" x14ac:dyDescent="0.25">
      <c r="A2660" t="s">
        <v>189</v>
      </c>
      <c r="B2660" t="s">
        <v>195</v>
      </c>
      <c r="C2660">
        <v>48</v>
      </c>
      <c r="D2660">
        <v>1194725275</v>
      </c>
      <c r="E2660" t="s">
        <v>3344</v>
      </c>
      <c r="F2660">
        <v>105</v>
      </c>
      <c r="G2660" t="s">
        <v>187</v>
      </c>
      <c r="H2660" t="s">
        <v>186</v>
      </c>
      <c r="I2660" s="108">
        <v>1443250</v>
      </c>
      <c r="J2660" s="108" t="s">
        <v>3344</v>
      </c>
      <c r="K2660" s="108" t="s">
        <v>3343</v>
      </c>
      <c r="L2660" s="108" t="s">
        <v>3342</v>
      </c>
      <c r="M2660" s="108" t="s">
        <v>181</v>
      </c>
      <c r="N2660" s="108" t="s">
        <v>3341</v>
      </c>
    </row>
    <row r="2661" spans="1:14" x14ac:dyDescent="0.25">
      <c r="A2661" t="s">
        <v>189</v>
      </c>
      <c r="B2661" t="s">
        <v>195</v>
      </c>
      <c r="C2661">
        <v>48</v>
      </c>
      <c r="D2661">
        <v>1154416303</v>
      </c>
      <c r="E2661" t="s">
        <v>2849</v>
      </c>
      <c r="F2661">
        <v>105</v>
      </c>
      <c r="G2661" t="s">
        <v>187</v>
      </c>
      <c r="H2661" t="s">
        <v>186</v>
      </c>
      <c r="I2661" s="108">
        <v>2428839</v>
      </c>
      <c r="J2661" s="108" t="s">
        <v>2848</v>
      </c>
      <c r="K2661" s="108" t="s">
        <v>2847</v>
      </c>
      <c r="L2661" s="108" t="s">
        <v>2846</v>
      </c>
      <c r="M2661" s="108" t="s">
        <v>181</v>
      </c>
      <c r="N2661" s="108" t="s">
        <v>2845</v>
      </c>
    </row>
    <row r="2662" spans="1:14" x14ac:dyDescent="0.25">
      <c r="A2662" t="s">
        <v>189</v>
      </c>
      <c r="B2662" t="s">
        <v>113</v>
      </c>
      <c r="C2662">
        <v>1</v>
      </c>
      <c r="D2662">
        <v>1083698047</v>
      </c>
      <c r="E2662" t="s">
        <v>1811</v>
      </c>
      <c r="F2662">
        <v>105</v>
      </c>
      <c r="G2662" t="s">
        <v>187</v>
      </c>
      <c r="H2662" t="s">
        <v>186</v>
      </c>
      <c r="I2662" s="108">
        <v>1935515</v>
      </c>
      <c r="J2662" s="108" t="s">
        <v>1811</v>
      </c>
      <c r="K2662" s="108" t="s">
        <v>1810</v>
      </c>
      <c r="L2662" s="108" t="s">
        <v>1809</v>
      </c>
      <c r="M2662" s="108" t="s">
        <v>181</v>
      </c>
      <c r="N2662" s="108" t="s">
        <v>1808</v>
      </c>
    </row>
    <row r="2663" spans="1:14" x14ac:dyDescent="0.25">
      <c r="A2663" t="s">
        <v>189</v>
      </c>
      <c r="B2663" t="s">
        <v>188</v>
      </c>
      <c r="C2663">
        <v>9</v>
      </c>
      <c r="D2663">
        <v>1063452936</v>
      </c>
      <c r="E2663" t="s">
        <v>1418</v>
      </c>
      <c r="F2663">
        <v>105</v>
      </c>
      <c r="G2663" t="s">
        <v>187</v>
      </c>
      <c r="H2663" t="s">
        <v>186</v>
      </c>
      <c r="I2663" s="108">
        <v>1184358</v>
      </c>
      <c r="J2663" s="108" t="s">
        <v>1418</v>
      </c>
      <c r="K2663" s="108" t="s">
        <v>1417</v>
      </c>
      <c r="L2663" s="108" t="s">
        <v>1416</v>
      </c>
      <c r="M2663" s="108" t="s">
        <v>181</v>
      </c>
      <c r="N2663" s="108" t="s">
        <v>1415</v>
      </c>
    </row>
    <row r="2664" spans="1:14" x14ac:dyDescent="0.25">
      <c r="A2664" t="s">
        <v>189</v>
      </c>
      <c r="B2664" t="s">
        <v>296</v>
      </c>
      <c r="C2664">
        <v>14</v>
      </c>
      <c r="D2664">
        <v>1033272448</v>
      </c>
      <c r="E2664" t="s">
        <v>963</v>
      </c>
      <c r="F2664">
        <v>105</v>
      </c>
      <c r="G2664" t="s">
        <v>187</v>
      </c>
      <c r="H2664" t="s">
        <v>186</v>
      </c>
      <c r="I2664" s="108">
        <v>2542818</v>
      </c>
      <c r="J2664" s="108" t="s">
        <v>962</v>
      </c>
      <c r="K2664" s="108" t="s">
        <v>769</v>
      </c>
      <c r="L2664" s="108" t="s">
        <v>768</v>
      </c>
      <c r="M2664" s="108" t="s">
        <v>181</v>
      </c>
      <c r="N2664" s="108" t="s">
        <v>767</v>
      </c>
    </row>
    <row r="2665" spans="1:14" x14ac:dyDescent="0.25">
      <c r="A2665" t="s">
        <v>189</v>
      </c>
      <c r="B2665" t="s">
        <v>195</v>
      </c>
      <c r="C2665">
        <v>48</v>
      </c>
      <c r="D2665">
        <v>1982695649</v>
      </c>
      <c r="E2665" t="s">
        <v>13040</v>
      </c>
      <c r="F2665">
        <v>106</v>
      </c>
      <c r="G2665" t="s">
        <v>187</v>
      </c>
      <c r="H2665" t="s">
        <v>186</v>
      </c>
      <c r="I2665" s="108">
        <v>1927971</v>
      </c>
      <c r="J2665" s="108" t="s">
        <v>13040</v>
      </c>
      <c r="K2665" s="108" t="s">
        <v>6078</v>
      </c>
      <c r="L2665" s="108" t="s">
        <v>2304</v>
      </c>
      <c r="M2665" s="108" t="s">
        <v>181</v>
      </c>
      <c r="N2665" s="108" t="s">
        <v>13039</v>
      </c>
    </row>
    <row r="2666" spans="1:14" x14ac:dyDescent="0.25">
      <c r="A2666" t="s">
        <v>189</v>
      </c>
      <c r="B2666" t="s">
        <v>263</v>
      </c>
      <c r="C2666">
        <v>8</v>
      </c>
      <c r="D2666">
        <v>1962488601</v>
      </c>
      <c r="E2666" t="s">
        <v>12831</v>
      </c>
      <c r="F2666">
        <v>106</v>
      </c>
      <c r="G2666" t="s">
        <v>187</v>
      </c>
      <c r="H2666" t="s">
        <v>186</v>
      </c>
      <c r="I2666" s="108">
        <v>740827</v>
      </c>
      <c r="J2666" s="108" t="s">
        <v>12831</v>
      </c>
      <c r="K2666" s="108" t="s">
        <v>10226</v>
      </c>
      <c r="L2666" s="108" t="s">
        <v>10225</v>
      </c>
      <c r="M2666" s="108" t="s">
        <v>181</v>
      </c>
      <c r="N2666" s="108" t="s">
        <v>10224</v>
      </c>
    </row>
    <row r="2667" spans="1:14" x14ac:dyDescent="0.25">
      <c r="A2667" t="s">
        <v>189</v>
      </c>
      <c r="B2667" t="s">
        <v>263</v>
      </c>
      <c r="C2667">
        <v>8</v>
      </c>
      <c r="D2667">
        <v>1861414021</v>
      </c>
      <c r="E2667" t="s">
        <v>11733</v>
      </c>
      <c r="F2667">
        <v>106</v>
      </c>
      <c r="G2667" t="s">
        <v>187</v>
      </c>
      <c r="H2667" t="s">
        <v>186</v>
      </c>
      <c r="I2667" s="108">
        <v>1285230</v>
      </c>
      <c r="J2667" s="108" t="s">
        <v>11733</v>
      </c>
      <c r="K2667" s="108" t="s">
        <v>5489</v>
      </c>
      <c r="L2667" s="108" t="s">
        <v>520</v>
      </c>
      <c r="M2667" s="108" t="s">
        <v>181</v>
      </c>
      <c r="N2667" s="108" t="s">
        <v>5488</v>
      </c>
    </row>
    <row r="2668" spans="1:14" x14ac:dyDescent="0.25">
      <c r="A2668" t="s">
        <v>189</v>
      </c>
      <c r="B2668" t="s">
        <v>113</v>
      </c>
      <c r="C2668">
        <v>1</v>
      </c>
      <c r="D2668">
        <v>1750375374</v>
      </c>
      <c r="E2668" t="s">
        <v>10608</v>
      </c>
      <c r="F2668">
        <v>106</v>
      </c>
      <c r="G2668" t="s">
        <v>187</v>
      </c>
      <c r="H2668" t="s">
        <v>186</v>
      </c>
      <c r="I2668" s="108">
        <v>1274753</v>
      </c>
      <c r="J2668" s="108" t="s">
        <v>10608</v>
      </c>
      <c r="K2668" s="108" t="s">
        <v>10607</v>
      </c>
      <c r="L2668" s="108" t="s">
        <v>249</v>
      </c>
      <c r="M2668" s="108" t="s">
        <v>181</v>
      </c>
      <c r="N2668" s="108" t="s">
        <v>537</v>
      </c>
    </row>
    <row r="2669" spans="1:14" x14ac:dyDescent="0.25">
      <c r="A2669" t="s">
        <v>189</v>
      </c>
      <c r="B2669" t="s">
        <v>210</v>
      </c>
      <c r="C2669">
        <v>16</v>
      </c>
      <c r="D2669">
        <v>1710901921</v>
      </c>
      <c r="E2669" t="s">
        <v>10121</v>
      </c>
      <c r="F2669">
        <v>106</v>
      </c>
      <c r="G2669" t="s">
        <v>187</v>
      </c>
      <c r="H2669" t="s">
        <v>186</v>
      </c>
      <c r="I2669" s="108">
        <v>2115906</v>
      </c>
      <c r="J2669" s="108" t="s">
        <v>10121</v>
      </c>
      <c r="K2669" s="108" t="s">
        <v>538</v>
      </c>
      <c r="L2669" s="108" t="s">
        <v>1279</v>
      </c>
      <c r="M2669" s="108" t="s">
        <v>181</v>
      </c>
      <c r="N2669" s="108" t="s">
        <v>10120</v>
      </c>
    </row>
    <row r="2670" spans="1:14" x14ac:dyDescent="0.25">
      <c r="A2670" t="s">
        <v>189</v>
      </c>
      <c r="B2670" t="s">
        <v>263</v>
      </c>
      <c r="C2670">
        <v>8</v>
      </c>
      <c r="D2670">
        <v>1659450989</v>
      </c>
      <c r="E2670" t="s">
        <v>9401</v>
      </c>
      <c r="F2670">
        <v>106</v>
      </c>
      <c r="G2670" t="s">
        <v>187</v>
      </c>
      <c r="H2670" t="s">
        <v>186</v>
      </c>
      <c r="I2670" s="108">
        <v>2837098</v>
      </c>
      <c r="J2670" s="108" t="s">
        <v>9401</v>
      </c>
      <c r="K2670" s="108" t="s">
        <v>9400</v>
      </c>
      <c r="L2670" s="108" t="s">
        <v>2869</v>
      </c>
      <c r="M2670" s="108" t="s">
        <v>181</v>
      </c>
      <c r="N2670" s="108" t="s">
        <v>9399</v>
      </c>
    </row>
    <row r="2671" spans="1:14" x14ac:dyDescent="0.25">
      <c r="A2671" t="s">
        <v>189</v>
      </c>
      <c r="B2671" t="s">
        <v>128</v>
      </c>
      <c r="C2671">
        <v>21</v>
      </c>
      <c r="D2671">
        <v>1649278136</v>
      </c>
      <c r="E2671" t="s">
        <v>9234</v>
      </c>
      <c r="F2671">
        <v>106</v>
      </c>
      <c r="G2671" t="s">
        <v>187</v>
      </c>
      <c r="H2671" t="s">
        <v>186</v>
      </c>
      <c r="I2671" s="108">
        <v>3873585</v>
      </c>
      <c r="J2671" s="108" t="s">
        <v>9233</v>
      </c>
      <c r="K2671" s="108" t="s">
        <v>4356</v>
      </c>
      <c r="L2671" s="108" t="s">
        <v>566</v>
      </c>
      <c r="M2671" s="108" t="s">
        <v>181</v>
      </c>
      <c r="N2671" s="108" t="s">
        <v>4355</v>
      </c>
    </row>
    <row r="2672" spans="1:14" x14ac:dyDescent="0.25">
      <c r="A2672" t="s">
        <v>189</v>
      </c>
      <c r="B2672" t="s">
        <v>263</v>
      </c>
      <c r="C2672">
        <v>8</v>
      </c>
      <c r="D2672">
        <v>1598788382</v>
      </c>
      <c r="E2672" t="s">
        <v>8680</v>
      </c>
      <c r="F2672">
        <v>106</v>
      </c>
      <c r="G2672" t="s">
        <v>187</v>
      </c>
      <c r="H2672" t="s">
        <v>186</v>
      </c>
      <c r="I2672" s="108">
        <v>1972090</v>
      </c>
      <c r="J2672" s="108" t="s">
        <v>8680</v>
      </c>
      <c r="K2672" s="108" t="s">
        <v>8679</v>
      </c>
      <c r="L2672" s="108" t="s">
        <v>549</v>
      </c>
      <c r="M2672" s="108" t="s">
        <v>181</v>
      </c>
      <c r="N2672" s="108" t="s">
        <v>8678</v>
      </c>
    </row>
    <row r="2673" spans="1:14" x14ac:dyDescent="0.25">
      <c r="A2673" t="s">
        <v>189</v>
      </c>
      <c r="B2673" t="s">
        <v>128</v>
      </c>
      <c r="C2673">
        <v>21</v>
      </c>
      <c r="D2673">
        <v>1518279736</v>
      </c>
      <c r="E2673" t="s">
        <v>7713</v>
      </c>
      <c r="F2673">
        <v>106</v>
      </c>
      <c r="G2673" t="s">
        <v>187</v>
      </c>
      <c r="H2673" t="s">
        <v>186</v>
      </c>
      <c r="I2673" s="108">
        <v>3275078</v>
      </c>
      <c r="J2673" s="108" t="s">
        <v>7713</v>
      </c>
      <c r="K2673" s="108" t="s">
        <v>1298</v>
      </c>
      <c r="L2673" s="108" t="s">
        <v>1297</v>
      </c>
      <c r="M2673" s="108" t="s">
        <v>181</v>
      </c>
      <c r="N2673" s="108" t="s">
        <v>1296</v>
      </c>
    </row>
    <row r="2674" spans="1:14" x14ac:dyDescent="0.25">
      <c r="A2674" t="s">
        <v>189</v>
      </c>
      <c r="B2674" t="s">
        <v>263</v>
      </c>
      <c r="C2674">
        <v>8</v>
      </c>
      <c r="D2674">
        <v>1487673125</v>
      </c>
      <c r="E2674" t="s">
        <v>7362</v>
      </c>
      <c r="F2674">
        <v>106</v>
      </c>
      <c r="G2674" t="s">
        <v>187</v>
      </c>
      <c r="H2674" t="s">
        <v>186</v>
      </c>
      <c r="I2674" s="108">
        <v>1546309</v>
      </c>
      <c r="J2674" s="108" t="s">
        <v>7362</v>
      </c>
      <c r="K2674" s="108" t="s">
        <v>5489</v>
      </c>
      <c r="L2674" s="108" t="s">
        <v>520</v>
      </c>
      <c r="M2674" s="108" t="s">
        <v>181</v>
      </c>
      <c r="N2674" s="108" t="s">
        <v>5488</v>
      </c>
    </row>
    <row r="2675" spans="1:14" x14ac:dyDescent="0.25">
      <c r="A2675" t="s">
        <v>189</v>
      </c>
      <c r="B2675" t="s">
        <v>135</v>
      </c>
      <c r="C2675">
        <v>33</v>
      </c>
      <c r="D2675">
        <v>1427028307</v>
      </c>
      <c r="E2675" t="s">
        <v>6645</v>
      </c>
      <c r="F2675">
        <v>106</v>
      </c>
      <c r="G2675" t="s">
        <v>187</v>
      </c>
      <c r="H2675" t="s">
        <v>186</v>
      </c>
      <c r="I2675" s="108">
        <v>2632548</v>
      </c>
      <c r="J2675" s="108" t="s">
        <v>6645</v>
      </c>
      <c r="K2675" s="108" t="s">
        <v>1653</v>
      </c>
      <c r="L2675" s="108" t="s">
        <v>223</v>
      </c>
      <c r="M2675" s="108" t="s">
        <v>181</v>
      </c>
      <c r="N2675" s="108" t="s">
        <v>1652</v>
      </c>
    </row>
    <row r="2676" spans="1:14" x14ac:dyDescent="0.25">
      <c r="A2676" t="s">
        <v>189</v>
      </c>
      <c r="B2676" t="s">
        <v>188</v>
      </c>
      <c r="C2676">
        <v>9</v>
      </c>
      <c r="D2676">
        <v>1396704060</v>
      </c>
      <c r="E2676" t="s">
        <v>6198</v>
      </c>
      <c r="F2676">
        <v>106</v>
      </c>
      <c r="G2676" t="s">
        <v>187</v>
      </c>
      <c r="H2676" t="s">
        <v>186</v>
      </c>
      <c r="I2676" s="108">
        <v>1914272</v>
      </c>
      <c r="J2676" s="108" t="s">
        <v>6198</v>
      </c>
      <c r="K2676" s="108" t="s">
        <v>6197</v>
      </c>
      <c r="L2676" s="108" t="s">
        <v>3883</v>
      </c>
      <c r="M2676" s="108" t="s">
        <v>181</v>
      </c>
      <c r="N2676" s="108" t="s">
        <v>3882</v>
      </c>
    </row>
    <row r="2677" spans="1:14" x14ac:dyDescent="0.25">
      <c r="A2677" t="s">
        <v>189</v>
      </c>
      <c r="B2677" t="s">
        <v>210</v>
      </c>
      <c r="C2677">
        <v>16</v>
      </c>
      <c r="D2677">
        <v>1316993595</v>
      </c>
      <c r="E2677" t="s">
        <v>5200</v>
      </c>
      <c r="F2677">
        <v>106</v>
      </c>
      <c r="G2677" t="s">
        <v>187</v>
      </c>
      <c r="H2677" t="s">
        <v>186</v>
      </c>
      <c r="I2677" s="108">
        <v>975439</v>
      </c>
      <c r="J2677" s="108" t="s">
        <v>5200</v>
      </c>
      <c r="K2677" s="108" t="s">
        <v>5199</v>
      </c>
      <c r="L2677" s="108" t="s">
        <v>1849</v>
      </c>
      <c r="M2677" s="108" t="s">
        <v>181</v>
      </c>
      <c r="N2677" s="108" t="s">
        <v>1848</v>
      </c>
    </row>
    <row r="2678" spans="1:14" x14ac:dyDescent="0.25">
      <c r="A2678" t="s">
        <v>189</v>
      </c>
      <c r="B2678" t="s">
        <v>188</v>
      </c>
      <c r="C2678">
        <v>9</v>
      </c>
      <c r="D2678">
        <v>1245378215</v>
      </c>
      <c r="E2678" t="s">
        <v>4180</v>
      </c>
      <c r="F2678">
        <v>106</v>
      </c>
      <c r="G2678" t="s">
        <v>187</v>
      </c>
      <c r="H2678" t="s">
        <v>186</v>
      </c>
      <c r="I2678" s="108">
        <v>2850282</v>
      </c>
      <c r="J2678" s="108" t="s">
        <v>4180</v>
      </c>
      <c r="K2678" s="108" t="s">
        <v>3884</v>
      </c>
      <c r="L2678" s="108" t="s">
        <v>3883</v>
      </c>
      <c r="M2678" s="108" t="s">
        <v>181</v>
      </c>
      <c r="N2678" s="108" t="s">
        <v>3882</v>
      </c>
    </row>
    <row r="2679" spans="1:14" x14ac:dyDescent="0.25">
      <c r="A2679" t="s">
        <v>189</v>
      </c>
      <c r="B2679" t="s">
        <v>221</v>
      </c>
      <c r="C2679">
        <v>52</v>
      </c>
      <c r="D2679">
        <v>1235104324</v>
      </c>
      <c r="E2679" t="s">
        <v>3918</v>
      </c>
      <c r="F2679">
        <v>106</v>
      </c>
      <c r="G2679" t="s">
        <v>187</v>
      </c>
      <c r="H2679" t="s">
        <v>186</v>
      </c>
      <c r="I2679" s="108">
        <v>1287012</v>
      </c>
      <c r="J2679" s="108" t="s">
        <v>3918</v>
      </c>
      <c r="K2679" s="108" t="s">
        <v>3917</v>
      </c>
      <c r="L2679" s="108" t="s">
        <v>223</v>
      </c>
      <c r="M2679" s="108" t="s">
        <v>181</v>
      </c>
      <c r="N2679" s="108" t="s">
        <v>1337</v>
      </c>
    </row>
    <row r="2680" spans="1:14" x14ac:dyDescent="0.25">
      <c r="A2680" t="s">
        <v>189</v>
      </c>
      <c r="B2680" t="s">
        <v>113</v>
      </c>
      <c r="C2680">
        <v>1</v>
      </c>
      <c r="D2680">
        <v>1104861293</v>
      </c>
      <c r="E2680" t="s">
        <v>2100</v>
      </c>
      <c r="F2680">
        <v>106</v>
      </c>
      <c r="G2680" t="s">
        <v>187</v>
      </c>
      <c r="H2680" t="s">
        <v>186</v>
      </c>
      <c r="I2680" s="108">
        <v>1062660</v>
      </c>
      <c r="J2680" s="108" t="s">
        <v>2100</v>
      </c>
      <c r="K2680" s="108" t="s">
        <v>1796</v>
      </c>
      <c r="L2680" s="108" t="s">
        <v>1761</v>
      </c>
      <c r="M2680" s="108" t="s">
        <v>181</v>
      </c>
      <c r="N2680" s="108" t="s">
        <v>1795</v>
      </c>
    </row>
    <row r="2681" spans="1:14" x14ac:dyDescent="0.25">
      <c r="A2681" t="s">
        <v>189</v>
      </c>
      <c r="B2681" t="s">
        <v>215</v>
      </c>
      <c r="C2681">
        <v>3</v>
      </c>
      <c r="D2681">
        <v>1104861293</v>
      </c>
      <c r="E2681" t="s">
        <v>2100</v>
      </c>
      <c r="F2681">
        <v>106</v>
      </c>
      <c r="G2681" t="s">
        <v>187</v>
      </c>
      <c r="H2681" t="s">
        <v>186</v>
      </c>
      <c r="I2681" s="108">
        <v>1062660</v>
      </c>
      <c r="J2681" s="108" t="s">
        <v>2100</v>
      </c>
      <c r="K2681" s="108" t="s">
        <v>1796</v>
      </c>
      <c r="L2681" s="108" t="s">
        <v>1761</v>
      </c>
      <c r="M2681" s="108" t="s">
        <v>181</v>
      </c>
      <c r="N2681" s="108" t="s">
        <v>1795</v>
      </c>
    </row>
    <row r="2682" spans="1:14" x14ac:dyDescent="0.25">
      <c r="A2682" t="s">
        <v>189</v>
      </c>
      <c r="B2682" t="s">
        <v>296</v>
      </c>
      <c r="C2682">
        <v>14</v>
      </c>
      <c r="D2682">
        <v>1043375082</v>
      </c>
      <c r="E2682" t="s">
        <v>1130</v>
      </c>
      <c r="F2682">
        <v>106</v>
      </c>
      <c r="G2682" t="s">
        <v>187</v>
      </c>
      <c r="H2682" t="s">
        <v>186</v>
      </c>
      <c r="I2682" s="108">
        <v>1837374</v>
      </c>
      <c r="J2682" s="108" t="s">
        <v>1130</v>
      </c>
      <c r="K2682" s="108" t="s">
        <v>1129</v>
      </c>
      <c r="L2682" s="108" t="s">
        <v>1128</v>
      </c>
      <c r="M2682" s="108" t="s">
        <v>181</v>
      </c>
      <c r="N2682" s="108" t="s">
        <v>1127</v>
      </c>
    </row>
    <row r="2683" spans="1:14" x14ac:dyDescent="0.25">
      <c r="A2683" t="s">
        <v>189</v>
      </c>
      <c r="B2683" t="s">
        <v>113</v>
      </c>
      <c r="C2683">
        <v>1</v>
      </c>
      <c r="D2683">
        <v>1003859331</v>
      </c>
      <c r="E2683" t="s">
        <v>301</v>
      </c>
      <c r="F2683">
        <v>106</v>
      </c>
      <c r="G2683" t="s">
        <v>187</v>
      </c>
      <c r="H2683" t="s">
        <v>186</v>
      </c>
      <c r="I2683" s="108">
        <v>2804144</v>
      </c>
      <c r="J2683" s="108" t="s">
        <v>300</v>
      </c>
      <c r="K2683" s="108" t="s">
        <v>299</v>
      </c>
      <c r="L2683" s="108" t="s">
        <v>298</v>
      </c>
      <c r="M2683" s="108" t="s">
        <v>181</v>
      </c>
      <c r="N2683" s="108" t="s">
        <v>297</v>
      </c>
    </row>
    <row r="2684" spans="1:14" x14ac:dyDescent="0.25">
      <c r="A2684" t="s">
        <v>189</v>
      </c>
      <c r="B2684" t="s">
        <v>210</v>
      </c>
      <c r="C2684">
        <v>16</v>
      </c>
      <c r="D2684">
        <v>1780654178</v>
      </c>
      <c r="E2684" t="s">
        <v>10917</v>
      </c>
      <c r="F2684">
        <v>107</v>
      </c>
      <c r="G2684" t="s">
        <v>187</v>
      </c>
      <c r="H2684" t="s">
        <v>186</v>
      </c>
      <c r="I2684" s="108">
        <v>411849</v>
      </c>
      <c r="J2684" s="108" t="s">
        <v>10917</v>
      </c>
      <c r="K2684" s="108" t="s">
        <v>10916</v>
      </c>
      <c r="L2684" s="108" t="s">
        <v>5146</v>
      </c>
      <c r="M2684" s="108" t="s">
        <v>181</v>
      </c>
      <c r="N2684" s="108" t="s">
        <v>10915</v>
      </c>
    </row>
    <row r="2685" spans="1:14" x14ac:dyDescent="0.25">
      <c r="A2685" t="s">
        <v>189</v>
      </c>
      <c r="B2685" t="s">
        <v>296</v>
      </c>
      <c r="C2685">
        <v>14</v>
      </c>
      <c r="D2685">
        <v>1740343847</v>
      </c>
      <c r="E2685" t="s">
        <v>10492</v>
      </c>
      <c r="F2685">
        <v>107</v>
      </c>
      <c r="G2685" t="s">
        <v>187</v>
      </c>
      <c r="H2685" t="s">
        <v>186</v>
      </c>
      <c r="I2685" s="108">
        <v>1837769</v>
      </c>
      <c r="J2685" s="108" t="s">
        <v>10492</v>
      </c>
      <c r="K2685" s="108" t="s">
        <v>10491</v>
      </c>
      <c r="L2685" s="108" t="s">
        <v>1668</v>
      </c>
      <c r="M2685" s="108" t="s">
        <v>181</v>
      </c>
      <c r="N2685" s="108" t="s">
        <v>10490</v>
      </c>
    </row>
    <row r="2686" spans="1:14" x14ac:dyDescent="0.25">
      <c r="A2686" t="s">
        <v>189</v>
      </c>
      <c r="B2686" t="s">
        <v>188</v>
      </c>
      <c r="C2686">
        <v>9</v>
      </c>
      <c r="D2686">
        <v>1720021108</v>
      </c>
      <c r="E2686" t="s">
        <v>10189</v>
      </c>
      <c r="F2686">
        <v>107</v>
      </c>
      <c r="G2686" t="s">
        <v>187</v>
      </c>
      <c r="H2686" t="s">
        <v>186</v>
      </c>
      <c r="I2686" s="108">
        <v>1808882</v>
      </c>
      <c r="J2686" s="108" t="s">
        <v>10189</v>
      </c>
      <c r="K2686" s="108" t="s">
        <v>796</v>
      </c>
      <c r="L2686" s="108" t="s">
        <v>795</v>
      </c>
      <c r="M2686" s="108" t="s">
        <v>181</v>
      </c>
      <c r="N2686" s="108" t="s">
        <v>794</v>
      </c>
    </row>
    <row r="2687" spans="1:14" x14ac:dyDescent="0.25">
      <c r="A2687" t="s">
        <v>189</v>
      </c>
      <c r="B2687" t="s">
        <v>128</v>
      </c>
      <c r="C2687">
        <v>21</v>
      </c>
      <c r="D2687">
        <v>1669438941</v>
      </c>
      <c r="E2687" t="s">
        <v>9480</v>
      </c>
      <c r="F2687">
        <v>107</v>
      </c>
      <c r="G2687" t="s">
        <v>187</v>
      </c>
      <c r="H2687" t="s">
        <v>186</v>
      </c>
      <c r="I2687" s="108">
        <v>1809961</v>
      </c>
      <c r="J2687" s="108" t="s">
        <v>9480</v>
      </c>
      <c r="K2687" s="108" t="s">
        <v>9479</v>
      </c>
      <c r="L2687" s="108" t="s">
        <v>9478</v>
      </c>
      <c r="M2687" s="108" t="s">
        <v>181</v>
      </c>
      <c r="N2687" s="108" t="s">
        <v>9477</v>
      </c>
    </row>
    <row r="2688" spans="1:14" x14ac:dyDescent="0.25">
      <c r="A2688" t="s">
        <v>189</v>
      </c>
      <c r="B2688" t="s">
        <v>215</v>
      </c>
      <c r="C2688">
        <v>3</v>
      </c>
      <c r="D2688">
        <v>1659332575</v>
      </c>
      <c r="E2688" t="s">
        <v>9346</v>
      </c>
      <c r="F2688">
        <v>107</v>
      </c>
      <c r="G2688" t="s">
        <v>187</v>
      </c>
      <c r="H2688" t="s">
        <v>186</v>
      </c>
      <c r="I2688" s="108">
        <v>2085243</v>
      </c>
      <c r="J2688" s="108" t="s">
        <v>9346</v>
      </c>
      <c r="K2688" s="108" t="s">
        <v>9345</v>
      </c>
      <c r="L2688" s="108" t="s">
        <v>1961</v>
      </c>
      <c r="M2688" s="108" t="s">
        <v>181</v>
      </c>
      <c r="N2688" s="108" t="s">
        <v>1960</v>
      </c>
    </row>
    <row r="2689" spans="1:14" x14ac:dyDescent="0.25">
      <c r="A2689" t="s">
        <v>189</v>
      </c>
      <c r="B2689" t="s">
        <v>136</v>
      </c>
      <c r="C2689">
        <v>34</v>
      </c>
      <c r="D2689">
        <v>1609290337</v>
      </c>
      <c r="E2689" t="s">
        <v>8745</v>
      </c>
      <c r="F2689">
        <v>107</v>
      </c>
      <c r="G2689" t="s">
        <v>187</v>
      </c>
      <c r="H2689" t="s">
        <v>186</v>
      </c>
      <c r="I2689" s="108">
        <v>3951053</v>
      </c>
      <c r="J2689" s="108" t="s">
        <v>8744</v>
      </c>
      <c r="K2689" s="108" t="s">
        <v>8743</v>
      </c>
      <c r="L2689" s="108" t="s">
        <v>203</v>
      </c>
      <c r="M2689" s="108" t="s">
        <v>181</v>
      </c>
      <c r="N2689" s="108" t="s">
        <v>8742</v>
      </c>
    </row>
    <row r="2690" spans="1:14" x14ac:dyDescent="0.25">
      <c r="A2690" t="s">
        <v>189</v>
      </c>
      <c r="B2690" t="s">
        <v>221</v>
      </c>
      <c r="C2690">
        <v>52</v>
      </c>
      <c r="D2690">
        <v>1609290337</v>
      </c>
      <c r="E2690" t="s">
        <v>8745</v>
      </c>
      <c r="F2690">
        <v>107</v>
      </c>
      <c r="G2690" t="s">
        <v>187</v>
      </c>
      <c r="H2690" t="s">
        <v>186</v>
      </c>
      <c r="I2690" s="108">
        <v>3951053</v>
      </c>
      <c r="J2690" s="108" t="s">
        <v>8744</v>
      </c>
      <c r="K2690" s="108" t="s">
        <v>8743</v>
      </c>
      <c r="L2690" s="108" t="s">
        <v>203</v>
      </c>
      <c r="M2690" s="108" t="s">
        <v>181</v>
      </c>
      <c r="N2690" s="108" t="s">
        <v>8742</v>
      </c>
    </row>
    <row r="2691" spans="1:14" x14ac:dyDescent="0.25">
      <c r="A2691" t="s">
        <v>189</v>
      </c>
      <c r="B2691" t="s">
        <v>364</v>
      </c>
      <c r="C2691">
        <v>43</v>
      </c>
      <c r="D2691">
        <v>1497783054</v>
      </c>
      <c r="E2691" t="s">
        <v>7471</v>
      </c>
      <c r="F2691">
        <v>107</v>
      </c>
      <c r="G2691" t="s">
        <v>187</v>
      </c>
      <c r="H2691" t="s">
        <v>186</v>
      </c>
      <c r="I2691" s="108">
        <v>2118225</v>
      </c>
      <c r="J2691" s="108" t="s">
        <v>7471</v>
      </c>
      <c r="K2691" s="108" t="s">
        <v>7470</v>
      </c>
      <c r="L2691" s="108" t="s">
        <v>223</v>
      </c>
      <c r="M2691" s="108" t="s">
        <v>181</v>
      </c>
      <c r="N2691" s="108" t="s">
        <v>7469</v>
      </c>
    </row>
    <row r="2692" spans="1:14" x14ac:dyDescent="0.25">
      <c r="A2692" t="s">
        <v>189</v>
      </c>
      <c r="B2692" t="s">
        <v>195</v>
      </c>
      <c r="C2692">
        <v>48</v>
      </c>
      <c r="D2692">
        <v>1457327751</v>
      </c>
      <c r="E2692" t="s">
        <v>6977</v>
      </c>
      <c r="F2692">
        <v>107</v>
      </c>
      <c r="G2692" t="s">
        <v>187</v>
      </c>
      <c r="H2692" t="s">
        <v>186</v>
      </c>
      <c r="I2692" s="108">
        <v>2202739</v>
      </c>
      <c r="J2692" s="108" t="s">
        <v>6977</v>
      </c>
      <c r="K2692" s="108" t="s">
        <v>3651</v>
      </c>
      <c r="L2692" s="108" t="s">
        <v>346</v>
      </c>
      <c r="M2692" s="108" t="s">
        <v>181</v>
      </c>
      <c r="N2692" s="108" t="s">
        <v>895</v>
      </c>
    </row>
    <row r="2693" spans="1:14" x14ac:dyDescent="0.25">
      <c r="A2693" t="s">
        <v>189</v>
      </c>
      <c r="B2693" t="s">
        <v>332</v>
      </c>
      <c r="C2693">
        <v>46</v>
      </c>
      <c r="D2693">
        <v>1326115304</v>
      </c>
      <c r="E2693" t="s">
        <v>5276</v>
      </c>
      <c r="F2693">
        <v>107</v>
      </c>
      <c r="G2693" t="s">
        <v>187</v>
      </c>
      <c r="H2693" t="s">
        <v>186</v>
      </c>
      <c r="I2693" s="108">
        <v>1112963</v>
      </c>
      <c r="J2693" s="108" t="s">
        <v>5276</v>
      </c>
      <c r="K2693" s="108" t="s">
        <v>5275</v>
      </c>
      <c r="L2693" s="108" t="s">
        <v>686</v>
      </c>
      <c r="M2693" s="108" t="s">
        <v>181</v>
      </c>
      <c r="N2693" s="108" t="s">
        <v>5274</v>
      </c>
    </row>
    <row r="2694" spans="1:14" x14ac:dyDescent="0.25">
      <c r="A2694" t="s">
        <v>189</v>
      </c>
      <c r="B2694" t="s">
        <v>400</v>
      </c>
      <c r="C2694">
        <v>25</v>
      </c>
      <c r="D2694">
        <v>1275800864</v>
      </c>
      <c r="E2694" t="s">
        <v>4643</v>
      </c>
      <c r="F2694">
        <v>107</v>
      </c>
      <c r="G2694" t="s">
        <v>187</v>
      </c>
      <c r="H2694" t="s">
        <v>186</v>
      </c>
      <c r="I2694" s="108">
        <v>3409950</v>
      </c>
      <c r="J2694" s="108" t="s">
        <v>4643</v>
      </c>
      <c r="K2694" s="108" t="s">
        <v>4642</v>
      </c>
      <c r="L2694" s="108" t="s">
        <v>378</v>
      </c>
      <c r="M2694" s="108" t="s">
        <v>181</v>
      </c>
      <c r="N2694" s="108" t="s">
        <v>4641</v>
      </c>
    </row>
    <row r="2695" spans="1:14" x14ac:dyDescent="0.25">
      <c r="A2695" t="s">
        <v>189</v>
      </c>
      <c r="B2695" t="s">
        <v>133</v>
      </c>
      <c r="C2695">
        <v>27</v>
      </c>
      <c r="D2695">
        <v>1275800864</v>
      </c>
      <c r="E2695" t="s">
        <v>4643</v>
      </c>
      <c r="F2695">
        <v>107</v>
      </c>
      <c r="G2695" t="s">
        <v>187</v>
      </c>
      <c r="H2695" t="s">
        <v>186</v>
      </c>
      <c r="I2695" s="108">
        <v>3409950</v>
      </c>
      <c r="J2695" s="108" t="s">
        <v>4643</v>
      </c>
      <c r="K2695" s="108" t="s">
        <v>4642</v>
      </c>
      <c r="L2695" s="108" t="s">
        <v>378</v>
      </c>
      <c r="M2695" s="108" t="s">
        <v>181</v>
      </c>
      <c r="N2695" s="108" t="s">
        <v>4641</v>
      </c>
    </row>
    <row r="2696" spans="1:14" x14ac:dyDescent="0.25">
      <c r="A2696" t="s">
        <v>189</v>
      </c>
      <c r="B2696" t="s">
        <v>296</v>
      </c>
      <c r="C2696">
        <v>14</v>
      </c>
      <c r="D2696">
        <v>1275800864</v>
      </c>
      <c r="E2696" t="s">
        <v>4643</v>
      </c>
      <c r="F2696">
        <v>107</v>
      </c>
      <c r="G2696" t="s">
        <v>187</v>
      </c>
      <c r="H2696" t="s">
        <v>186</v>
      </c>
      <c r="I2696" s="108">
        <v>3409950</v>
      </c>
      <c r="J2696" s="108" t="s">
        <v>4643</v>
      </c>
      <c r="K2696" s="108" t="s">
        <v>4642</v>
      </c>
      <c r="L2696" s="108" t="s">
        <v>378</v>
      </c>
      <c r="M2696" s="108" t="s">
        <v>181</v>
      </c>
      <c r="N2696" s="108" t="s">
        <v>4641</v>
      </c>
    </row>
    <row r="2697" spans="1:14" x14ac:dyDescent="0.25">
      <c r="A2697" t="s">
        <v>189</v>
      </c>
      <c r="B2697" t="s">
        <v>142</v>
      </c>
      <c r="C2697">
        <v>40</v>
      </c>
      <c r="D2697">
        <v>1275800864</v>
      </c>
      <c r="E2697" t="s">
        <v>4643</v>
      </c>
      <c r="F2697">
        <v>107</v>
      </c>
      <c r="G2697" t="s">
        <v>187</v>
      </c>
      <c r="H2697" t="s">
        <v>186</v>
      </c>
      <c r="I2697" s="108">
        <v>3409950</v>
      </c>
      <c r="J2697" s="108" t="s">
        <v>4643</v>
      </c>
      <c r="K2697" s="108" t="s">
        <v>4642</v>
      </c>
      <c r="L2697" s="108" t="s">
        <v>378</v>
      </c>
      <c r="M2697" s="108" t="s">
        <v>181</v>
      </c>
      <c r="N2697" s="108" t="s">
        <v>4641</v>
      </c>
    </row>
    <row r="2698" spans="1:14" x14ac:dyDescent="0.25">
      <c r="A2698" t="s">
        <v>189</v>
      </c>
      <c r="B2698" t="s">
        <v>188</v>
      </c>
      <c r="C2698">
        <v>9</v>
      </c>
      <c r="D2698">
        <v>1114041555</v>
      </c>
      <c r="E2698" t="s">
        <v>2170</v>
      </c>
      <c r="F2698">
        <v>107</v>
      </c>
      <c r="G2698" t="s">
        <v>187</v>
      </c>
      <c r="H2698" t="s">
        <v>186</v>
      </c>
      <c r="I2698" s="108">
        <v>3258500</v>
      </c>
      <c r="J2698" s="108" t="s">
        <v>2170</v>
      </c>
      <c r="K2698" s="108" t="s">
        <v>499</v>
      </c>
      <c r="L2698" s="108" t="s">
        <v>183</v>
      </c>
      <c r="M2698" s="108" t="s">
        <v>181</v>
      </c>
      <c r="N2698" s="108" t="s">
        <v>498</v>
      </c>
    </row>
    <row r="2699" spans="1:14" x14ac:dyDescent="0.25">
      <c r="A2699" t="s">
        <v>189</v>
      </c>
      <c r="B2699" t="s">
        <v>195</v>
      </c>
      <c r="C2699">
        <v>48</v>
      </c>
      <c r="D2699">
        <v>1114041555</v>
      </c>
      <c r="E2699" t="s">
        <v>2170</v>
      </c>
      <c r="F2699">
        <v>107</v>
      </c>
      <c r="G2699" t="s">
        <v>187</v>
      </c>
      <c r="H2699" t="s">
        <v>186</v>
      </c>
      <c r="I2699" s="108">
        <v>3258500</v>
      </c>
      <c r="J2699" s="108" t="s">
        <v>2170</v>
      </c>
      <c r="K2699" s="108" t="s">
        <v>499</v>
      </c>
      <c r="L2699" s="108" t="s">
        <v>183</v>
      </c>
      <c r="M2699" s="108" t="s">
        <v>181</v>
      </c>
      <c r="N2699" s="108" t="s">
        <v>498</v>
      </c>
    </row>
    <row r="2700" spans="1:14" x14ac:dyDescent="0.25">
      <c r="A2700" t="s">
        <v>189</v>
      </c>
      <c r="B2700" t="s">
        <v>296</v>
      </c>
      <c r="C2700">
        <v>14</v>
      </c>
      <c r="D2700">
        <v>1104819010</v>
      </c>
      <c r="E2700" t="s">
        <v>2075</v>
      </c>
      <c r="F2700">
        <v>107</v>
      </c>
      <c r="G2700" t="s">
        <v>187</v>
      </c>
      <c r="H2700" t="s">
        <v>186</v>
      </c>
      <c r="I2700" s="108">
        <v>1745500</v>
      </c>
      <c r="J2700" s="108" t="s">
        <v>2075</v>
      </c>
      <c r="K2700" s="108" t="s">
        <v>2074</v>
      </c>
      <c r="L2700" s="108" t="s">
        <v>223</v>
      </c>
      <c r="M2700" s="108" t="s">
        <v>181</v>
      </c>
      <c r="N2700" s="108" t="s">
        <v>2073</v>
      </c>
    </row>
    <row r="2701" spans="1:14" x14ac:dyDescent="0.25">
      <c r="A2701" t="s">
        <v>189</v>
      </c>
      <c r="B2701" t="s">
        <v>135</v>
      </c>
      <c r="C2701">
        <v>33</v>
      </c>
      <c r="D2701">
        <v>1003818477</v>
      </c>
      <c r="E2701" t="s">
        <v>258</v>
      </c>
      <c r="F2701">
        <v>107</v>
      </c>
      <c r="G2701" t="s">
        <v>187</v>
      </c>
      <c r="H2701" t="s">
        <v>186</v>
      </c>
      <c r="I2701" s="108">
        <v>1725277</v>
      </c>
      <c r="J2701" s="108" t="s">
        <v>258</v>
      </c>
      <c r="K2701" s="108" t="s">
        <v>257</v>
      </c>
      <c r="L2701" s="108" t="s">
        <v>223</v>
      </c>
      <c r="M2701" s="108" t="s">
        <v>181</v>
      </c>
      <c r="N2701" s="108" t="s">
        <v>256</v>
      </c>
    </row>
    <row r="2702" spans="1:14" x14ac:dyDescent="0.25">
      <c r="A2702" t="s">
        <v>189</v>
      </c>
      <c r="B2702" t="s">
        <v>221</v>
      </c>
      <c r="C2702">
        <v>52</v>
      </c>
      <c r="D2702">
        <v>1992902142</v>
      </c>
      <c r="E2702" t="s">
        <v>13186</v>
      </c>
      <c r="F2702">
        <v>108</v>
      </c>
      <c r="G2702" t="s">
        <v>187</v>
      </c>
      <c r="H2702" t="s">
        <v>186</v>
      </c>
      <c r="I2702" s="108">
        <v>3382950</v>
      </c>
      <c r="J2702" s="108" t="s">
        <v>13185</v>
      </c>
      <c r="K2702" s="108" t="s">
        <v>781</v>
      </c>
      <c r="L2702" s="108" t="s">
        <v>203</v>
      </c>
      <c r="M2702" s="108" t="s">
        <v>181</v>
      </c>
      <c r="N2702" s="108" t="s">
        <v>780</v>
      </c>
    </row>
    <row r="2703" spans="1:14" x14ac:dyDescent="0.25">
      <c r="A2703" t="s">
        <v>189</v>
      </c>
      <c r="B2703" t="s">
        <v>570</v>
      </c>
      <c r="C2703">
        <v>20</v>
      </c>
      <c r="D2703">
        <v>1982631198</v>
      </c>
      <c r="E2703" t="s">
        <v>13005</v>
      </c>
      <c r="F2703">
        <v>108</v>
      </c>
      <c r="G2703" t="s">
        <v>187</v>
      </c>
      <c r="H2703" t="s">
        <v>186</v>
      </c>
      <c r="I2703" s="108">
        <v>2230720</v>
      </c>
      <c r="J2703" s="108" t="s">
        <v>13005</v>
      </c>
      <c r="K2703" s="108" t="s">
        <v>13004</v>
      </c>
      <c r="L2703" s="108" t="s">
        <v>3713</v>
      </c>
      <c r="M2703" s="108" t="s">
        <v>181</v>
      </c>
      <c r="N2703" s="108" t="s">
        <v>13003</v>
      </c>
    </row>
    <row r="2704" spans="1:14" x14ac:dyDescent="0.25">
      <c r="A2704" t="s">
        <v>189</v>
      </c>
      <c r="B2704" t="s">
        <v>128</v>
      </c>
      <c r="C2704">
        <v>21</v>
      </c>
      <c r="D2704">
        <v>1982631198</v>
      </c>
      <c r="E2704" t="s">
        <v>13005</v>
      </c>
      <c r="F2704">
        <v>108</v>
      </c>
      <c r="G2704" t="s">
        <v>187</v>
      </c>
      <c r="H2704" t="s">
        <v>186</v>
      </c>
      <c r="I2704" s="108">
        <v>2230720</v>
      </c>
      <c r="J2704" s="108" t="s">
        <v>13005</v>
      </c>
      <c r="K2704" s="108" t="s">
        <v>13004</v>
      </c>
      <c r="L2704" s="108" t="s">
        <v>3713</v>
      </c>
      <c r="M2704" s="108" t="s">
        <v>181</v>
      </c>
      <c r="N2704" s="108" t="s">
        <v>13003</v>
      </c>
    </row>
    <row r="2705" spans="1:14" x14ac:dyDescent="0.25">
      <c r="A2705" t="s">
        <v>189</v>
      </c>
      <c r="B2705" t="s">
        <v>136</v>
      </c>
      <c r="C2705">
        <v>34</v>
      </c>
      <c r="D2705">
        <v>1801031836</v>
      </c>
      <c r="E2705" t="s">
        <v>11075</v>
      </c>
      <c r="F2705">
        <v>108</v>
      </c>
      <c r="G2705" t="s">
        <v>187</v>
      </c>
      <c r="H2705" t="s">
        <v>186</v>
      </c>
      <c r="I2705" s="108">
        <v>3281050</v>
      </c>
      <c r="J2705" s="108" t="s">
        <v>11074</v>
      </c>
      <c r="K2705" s="108" t="s">
        <v>3632</v>
      </c>
      <c r="L2705" s="108" t="s">
        <v>223</v>
      </c>
      <c r="M2705" s="108" t="s">
        <v>181</v>
      </c>
      <c r="N2705" s="108" t="s">
        <v>3631</v>
      </c>
    </row>
    <row r="2706" spans="1:14" x14ac:dyDescent="0.25">
      <c r="A2706" t="s">
        <v>189</v>
      </c>
      <c r="B2706" t="s">
        <v>327</v>
      </c>
      <c r="C2706">
        <v>44</v>
      </c>
      <c r="D2706">
        <v>1740376615</v>
      </c>
      <c r="E2706" t="s">
        <v>10515</v>
      </c>
      <c r="F2706">
        <v>108</v>
      </c>
      <c r="G2706" t="s">
        <v>187</v>
      </c>
      <c r="H2706" t="s">
        <v>186</v>
      </c>
      <c r="I2706" s="108">
        <v>2079541</v>
      </c>
      <c r="J2706" s="108" t="s">
        <v>10515</v>
      </c>
      <c r="K2706" s="108" t="s">
        <v>8328</v>
      </c>
      <c r="L2706" s="108" t="s">
        <v>609</v>
      </c>
      <c r="M2706" s="108" t="s">
        <v>181</v>
      </c>
      <c r="N2706" s="108" t="s">
        <v>4728</v>
      </c>
    </row>
    <row r="2707" spans="1:14" x14ac:dyDescent="0.25">
      <c r="A2707" t="s">
        <v>189</v>
      </c>
      <c r="B2707" t="s">
        <v>195</v>
      </c>
      <c r="C2707">
        <v>48</v>
      </c>
      <c r="D2707">
        <v>1740245083</v>
      </c>
      <c r="E2707" t="s">
        <v>10451</v>
      </c>
      <c r="F2707">
        <v>108</v>
      </c>
      <c r="G2707" t="s">
        <v>187</v>
      </c>
      <c r="H2707" t="s">
        <v>186</v>
      </c>
      <c r="I2707" s="108">
        <v>2558501</v>
      </c>
      <c r="J2707" s="108" t="s">
        <v>10451</v>
      </c>
      <c r="K2707" s="108" t="s">
        <v>3200</v>
      </c>
      <c r="L2707" s="108" t="s">
        <v>313</v>
      </c>
      <c r="M2707" s="108" t="s">
        <v>181</v>
      </c>
      <c r="N2707" s="108" t="s">
        <v>6075</v>
      </c>
    </row>
    <row r="2708" spans="1:14" x14ac:dyDescent="0.25">
      <c r="A2708" t="s">
        <v>189</v>
      </c>
      <c r="B2708" t="s">
        <v>296</v>
      </c>
      <c r="C2708">
        <v>14</v>
      </c>
      <c r="D2708">
        <v>1699864454</v>
      </c>
      <c r="E2708" t="s">
        <v>9907</v>
      </c>
      <c r="F2708">
        <v>108</v>
      </c>
      <c r="G2708" t="s">
        <v>187</v>
      </c>
      <c r="H2708" t="s">
        <v>186</v>
      </c>
      <c r="I2708" s="108">
        <v>840524</v>
      </c>
      <c r="J2708" s="108" t="s">
        <v>9907</v>
      </c>
      <c r="K2708" s="108" t="s">
        <v>9906</v>
      </c>
      <c r="L2708" s="108" t="s">
        <v>370</v>
      </c>
      <c r="M2708" s="108" t="s">
        <v>181</v>
      </c>
      <c r="N2708" s="108" t="s">
        <v>9905</v>
      </c>
    </row>
    <row r="2709" spans="1:14" x14ac:dyDescent="0.25">
      <c r="A2709" t="s">
        <v>189</v>
      </c>
      <c r="B2709" t="s">
        <v>221</v>
      </c>
      <c r="C2709">
        <v>52</v>
      </c>
      <c r="D2709">
        <v>1679507107</v>
      </c>
      <c r="E2709" t="s">
        <v>9585</v>
      </c>
      <c r="F2709">
        <v>108</v>
      </c>
      <c r="G2709" t="s">
        <v>187</v>
      </c>
      <c r="H2709" t="s">
        <v>186</v>
      </c>
      <c r="I2709" s="108">
        <v>2075574</v>
      </c>
      <c r="J2709" s="108" t="s">
        <v>9585</v>
      </c>
      <c r="K2709" s="108" t="s">
        <v>6445</v>
      </c>
      <c r="L2709" s="108" t="s">
        <v>553</v>
      </c>
      <c r="M2709" s="108" t="s">
        <v>181</v>
      </c>
      <c r="N2709" s="108" t="s">
        <v>9584</v>
      </c>
    </row>
    <row r="2710" spans="1:14" x14ac:dyDescent="0.25">
      <c r="A2710" t="s">
        <v>189</v>
      </c>
      <c r="B2710" t="s">
        <v>201</v>
      </c>
      <c r="C2710">
        <v>19</v>
      </c>
      <c r="D2710">
        <v>1568461713</v>
      </c>
      <c r="E2710" t="s">
        <v>8310</v>
      </c>
      <c r="F2710">
        <v>108</v>
      </c>
      <c r="G2710" t="s">
        <v>187</v>
      </c>
      <c r="H2710" t="s">
        <v>186</v>
      </c>
      <c r="I2710" s="108">
        <v>2104281</v>
      </c>
      <c r="J2710" s="108" t="s">
        <v>8310</v>
      </c>
      <c r="K2710" s="108" t="s">
        <v>6834</v>
      </c>
      <c r="L2710" s="108" t="s">
        <v>579</v>
      </c>
      <c r="M2710" s="108" t="s">
        <v>181</v>
      </c>
      <c r="N2710" s="108" t="s">
        <v>6833</v>
      </c>
    </row>
    <row r="2711" spans="1:14" x14ac:dyDescent="0.25">
      <c r="A2711" t="s">
        <v>189</v>
      </c>
      <c r="B2711" t="s">
        <v>195</v>
      </c>
      <c r="C2711">
        <v>48</v>
      </c>
      <c r="D2711">
        <v>1487735155</v>
      </c>
      <c r="E2711" t="s">
        <v>7384</v>
      </c>
      <c r="F2711">
        <v>108</v>
      </c>
      <c r="G2711" t="s">
        <v>187</v>
      </c>
      <c r="H2711" t="s">
        <v>186</v>
      </c>
      <c r="I2711" s="108">
        <v>732825</v>
      </c>
      <c r="J2711" s="108" t="s">
        <v>7384</v>
      </c>
      <c r="K2711" s="108" t="s">
        <v>7383</v>
      </c>
      <c r="L2711" s="108" t="s">
        <v>7382</v>
      </c>
      <c r="M2711" s="108" t="s">
        <v>181</v>
      </c>
      <c r="N2711" s="108" t="s">
        <v>7381</v>
      </c>
    </row>
    <row r="2712" spans="1:14" x14ac:dyDescent="0.25">
      <c r="A2712" t="s">
        <v>189</v>
      </c>
      <c r="B2712" t="s">
        <v>113</v>
      </c>
      <c r="C2712">
        <v>1</v>
      </c>
      <c r="D2712">
        <v>1396831764</v>
      </c>
      <c r="E2712" t="s">
        <v>6282</v>
      </c>
      <c r="F2712">
        <v>108</v>
      </c>
      <c r="G2712" t="s">
        <v>187</v>
      </c>
      <c r="H2712" t="s">
        <v>186</v>
      </c>
      <c r="I2712" s="108">
        <v>1249834</v>
      </c>
      <c r="J2712" s="108" t="s">
        <v>6282</v>
      </c>
      <c r="K2712" s="108" t="s">
        <v>6281</v>
      </c>
      <c r="L2712" s="108" t="s">
        <v>249</v>
      </c>
      <c r="M2712" s="108" t="s">
        <v>181</v>
      </c>
      <c r="N2712" s="108" t="s">
        <v>537</v>
      </c>
    </row>
    <row r="2713" spans="1:14" x14ac:dyDescent="0.25">
      <c r="A2713" t="s">
        <v>189</v>
      </c>
      <c r="B2713" t="s">
        <v>215</v>
      </c>
      <c r="C2713">
        <v>3</v>
      </c>
      <c r="D2713">
        <v>1396831764</v>
      </c>
      <c r="E2713" t="s">
        <v>6282</v>
      </c>
      <c r="F2713">
        <v>108</v>
      </c>
      <c r="G2713" t="s">
        <v>187</v>
      </c>
      <c r="H2713" t="s">
        <v>186</v>
      </c>
      <c r="I2713" s="108">
        <v>1249834</v>
      </c>
      <c r="J2713" s="108" t="s">
        <v>6282</v>
      </c>
      <c r="K2713" s="108" t="s">
        <v>6281</v>
      </c>
      <c r="L2713" s="108" t="s">
        <v>249</v>
      </c>
      <c r="M2713" s="108" t="s">
        <v>181</v>
      </c>
      <c r="N2713" s="108" t="s">
        <v>537</v>
      </c>
    </row>
    <row r="2714" spans="1:14" x14ac:dyDescent="0.25">
      <c r="A2714" t="s">
        <v>189</v>
      </c>
      <c r="B2714" t="s">
        <v>130</v>
      </c>
      <c r="C2714">
        <v>23</v>
      </c>
      <c r="D2714">
        <v>1255595641</v>
      </c>
      <c r="E2714" t="s">
        <v>4354</v>
      </c>
      <c r="F2714">
        <v>108</v>
      </c>
      <c r="G2714" t="s">
        <v>187</v>
      </c>
      <c r="H2714" t="s">
        <v>186</v>
      </c>
      <c r="I2714" s="108">
        <v>3255272</v>
      </c>
      <c r="J2714" s="108" t="s">
        <v>4353</v>
      </c>
      <c r="K2714" s="108" t="s">
        <v>4352</v>
      </c>
      <c r="L2714" s="108" t="s">
        <v>4351</v>
      </c>
      <c r="M2714" s="108" t="s">
        <v>181</v>
      </c>
      <c r="N2714" s="108" t="s">
        <v>4350</v>
      </c>
    </row>
    <row r="2715" spans="1:14" x14ac:dyDescent="0.25">
      <c r="A2715" t="s">
        <v>189</v>
      </c>
      <c r="B2715" t="s">
        <v>210</v>
      </c>
      <c r="C2715">
        <v>16</v>
      </c>
      <c r="D2715">
        <v>1184614596</v>
      </c>
      <c r="E2715" t="s">
        <v>3186</v>
      </c>
      <c r="F2715">
        <v>108</v>
      </c>
      <c r="G2715" t="s">
        <v>187</v>
      </c>
      <c r="H2715" t="s">
        <v>186</v>
      </c>
      <c r="I2715" s="108">
        <v>961606</v>
      </c>
      <c r="J2715" s="108" t="s">
        <v>3186</v>
      </c>
      <c r="K2715" s="108" t="s">
        <v>3185</v>
      </c>
      <c r="L2715" s="108" t="s">
        <v>223</v>
      </c>
      <c r="M2715" s="108" t="s">
        <v>181</v>
      </c>
      <c r="N2715" s="108" t="s">
        <v>3184</v>
      </c>
    </row>
    <row r="2716" spans="1:14" x14ac:dyDescent="0.25">
      <c r="A2716" t="s">
        <v>189</v>
      </c>
      <c r="B2716" t="s">
        <v>136</v>
      </c>
      <c r="C2716">
        <v>34</v>
      </c>
      <c r="D2716">
        <v>1982833646</v>
      </c>
      <c r="E2716" t="s">
        <v>13071</v>
      </c>
      <c r="F2716">
        <v>109</v>
      </c>
      <c r="G2716" t="s">
        <v>187</v>
      </c>
      <c r="H2716" t="s">
        <v>186</v>
      </c>
      <c r="I2716" s="108">
        <v>3497918</v>
      </c>
      <c r="J2716" s="108" t="s">
        <v>13070</v>
      </c>
      <c r="K2716" s="108" t="s">
        <v>13069</v>
      </c>
      <c r="L2716" s="108" t="s">
        <v>1672</v>
      </c>
      <c r="M2716" s="108" t="s">
        <v>181</v>
      </c>
      <c r="N2716" s="108" t="s">
        <v>13068</v>
      </c>
    </row>
    <row r="2717" spans="1:14" x14ac:dyDescent="0.25">
      <c r="A2717" t="s">
        <v>189</v>
      </c>
      <c r="B2717" t="s">
        <v>327</v>
      </c>
      <c r="C2717">
        <v>44</v>
      </c>
      <c r="D2717">
        <v>1982833646</v>
      </c>
      <c r="E2717" t="s">
        <v>13071</v>
      </c>
      <c r="F2717">
        <v>109</v>
      </c>
      <c r="G2717" t="s">
        <v>187</v>
      </c>
      <c r="H2717" t="s">
        <v>186</v>
      </c>
      <c r="I2717" s="108">
        <v>3497918</v>
      </c>
      <c r="J2717" s="108" t="s">
        <v>13070</v>
      </c>
      <c r="K2717" s="108" t="s">
        <v>13069</v>
      </c>
      <c r="L2717" s="108" t="s">
        <v>1672</v>
      </c>
      <c r="M2717" s="108" t="s">
        <v>181</v>
      </c>
      <c r="N2717" s="108" t="s">
        <v>13068</v>
      </c>
    </row>
    <row r="2718" spans="1:14" x14ac:dyDescent="0.25">
      <c r="A2718" t="s">
        <v>189</v>
      </c>
      <c r="B2718" t="s">
        <v>195</v>
      </c>
      <c r="C2718">
        <v>48</v>
      </c>
      <c r="D2718">
        <v>1942200209</v>
      </c>
      <c r="E2718" t="s">
        <v>12560</v>
      </c>
      <c r="F2718">
        <v>109</v>
      </c>
      <c r="G2718" t="s">
        <v>187</v>
      </c>
      <c r="H2718" t="s">
        <v>186</v>
      </c>
      <c r="I2718" s="108">
        <v>715375</v>
      </c>
      <c r="J2718" s="108" t="s">
        <v>12560</v>
      </c>
      <c r="K2718" s="108" t="s">
        <v>12559</v>
      </c>
      <c r="L2718" s="108" t="s">
        <v>313</v>
      </c>
      <c r="M2718" s="108" t="s">
        <v>181</v>
      </c>
      <c r="N2718" s="108" t="s">
        <v>12558</v>
      </c>
    </row>
    <row r="2719" spans="1:14" x14ac:dyDescent="0.25">
      <c r="A2719" t="s">
        <v>189</v>
      </c>
      <c r="B2719" t="s">
        <v>332</v>
      </c>
      <c r="C2719">
        <v>46</v>
      </c>
      <c r="D2719">
        <v>1942200209</v>
      </c>
      <c r="E2719" t="s">
        <v>12560</v>
      </c>
      <c r="F2719">
        <v>109</v>
      </c>
      <c r="G2719" t="s">
        <v>187</v>
      </c>
      <c r="H2719" t="s">
        <v>186</v>
      </c>
      <c r="I2719" s="108">
        <v>715375</v>
      </c>
      <c r="J2719" s="108" t="s">
        <v>12560</v>
      </c>
      <c r="K2719" s="108" t="s">
        <v>12559</v>
      </c>
      <c r="L2719" s="108" t="s">
        <v>313</v>
      </c>
      <c r="M2719" s="108" t="s">
        <v>181</v>
      </c>
      <c r="N2719" s="108" t="s">
        <v>12558</v>
      </c>
    </row>
    <row r="2720" spans="1:14" x14ac:dyDescent="0.25">
      <c r="A2720" t="s">
        <v>189</v>
      </c>
      <c r="B2720" t="s">
        <v>188</v>
      </c>
      <c r="C2720">
        <v>9</v>
      </c>
      <c r="D2720">
        <v>1710023700</v>
      </c>
      <c r="E2720" t="s">
        <v>10056</v>
      </c>
      <c r="F2720">
        <v>109</v>
      </c>
      <c r="G2720" t="s">
        <v>187</v>
      </c>
      <c r="H2720" t="s">
        <v>186</v>
      </c>
      <c r="I2720" s="108">
        <v>2135459</v>
      </c>
      <c r="J2720" s="108" t="s">
        <v>10055</v>
      </c>
      <c r="K2720" s="108" t="s">
        <v>2566</v>
      </c>
      <c r="L2720" s="108" t="s">
        <v>183</v>
      </c>
      <c r="M2720" s="108" t="s">
        <v>181</v>
      </c>
      <c r="N2720" s="108" t="s">
        <v>1630</v>
      </c>
    </row>
    <row r="2721" spans="1:14" x14ac:dyDescent="0.25">
      <c r="A2721" t="s">
        <v>189</v>
      </c>
      <c r="B2721" t="s">
        <v>113</v>
      </c>
      <c r="C2721">
        <v>1</v>
      </c>
      <c r="D2721">
        <v>1689764227</v>
      </c>
      <c r="E2721" t="s">
        <v>9755</v>
      </c>
      <c r="F2721">
        <v>109</v>
      </c>
      <c r="G2721" t="s">
        <v>187</v>
      </c>
      <c r="H2721" t="s">
        <v>186</v>
      </c>
      <c r="I2721" s="108">
        <v>2252133</v>
      </c>
      <c r="J2721" s="108" t="s">
        <v>9755</v>
      </c>
      <c r="K2721" s="108" t="s">
        <v>9754</v>
      </c>
      <c r="L2721" s="108" t="s">
        <v>795</v>
      </c>
      <c r="M2721" s="108" t="s">
        <v>181</v>
      </c>
      <c r="N2721" s="108" t="s">
        <v>6022</v>
      </c>
    </row>
    <row r="2722" spans="1:14" x14ac:dyDescent="0.25">
      <c r="A2722" t="s">
        <v>189</v>
      </c>
      <c r="B2722" t="s">
        <v>215</v>
      </c>
      <c r="C2722">
        <v>3</v>
      </c>
      <c r="D2722">
        <v>1689764227</v>
      </c>
      <c r="E2722" t="s">
        <v>9755</v>
      </c>
      <c r="F2722">
        <v>109</v>
      </c>
      <c r="G2722" t="s">
        <v>187</v>
      </c>
      <c r="H2722" t="s">
        <v>186</v>
      </c>
      <c r="I2722" s="108">
        <v>2252133</v>
      </c>
      <c r="J2722" s="108" t="s">
        <v>9755</v>
      </c>
      <c r="K2722" s="108" t="s">
        <v>9754</v>
      </c>
      <c r="L2722" s="108" t="s">
        <v>795</v>
      </c>
      <c r="M2722" s="108" t="s">
        <v>181</v>
      </c>
      <c r="N2722" s="108" t="s">
        <v>6022</v>
      </c>
    </row>
    <row r="2723" spans="1:14" x14ac:dyDescent="0.25">
      <c r="A2723" t="s">
        <v>189</v>
      </c>
      <c r="B2723" t="s">
        <v>201</v>
      </c>
      <c r="C2723">
        <v>19</v>
      </c>
      <c r="D2723">
        <v>1396780375</v>
      </c>
      <c r="E2723" t="s">
        <v>6239</v>
      </c>
      <c r="F2723">
        <v>109</v>
      </c>
      <c r="G2723" t="s">
        <v>187</v>
      </c>
      <c r="H2723" t="s">
        <v>186</v>
      </c>
      <c r="I2723" s="108">
        <v>1847492</v>
      </c>
      <c r="J2723" s="108" t="s">
        <v>6239</v>
      </c>
      <c r="K2723" s="108" t="s">
        <v>538</v>
      </c>
      <c r="L2723" s="108" t="s">
        <v>197</v>
      </c>
      <c r="M2723" s="108" t="s">
        <v>181</v>
      </c>
      <c r="N2723" s="108" t="s">
        <v>593</v>
      </c>
    </row>
    <row r="2724" spans="1:14" x14ac:dyDescent="0.25">
      <c r="A2724" t="s">
        <v>189</v>
      </c>
      <c r="B2724" t="s">
        <v>221</v>
      </c>
      <c r="C2724">
        <v>52</v>
      </c>
      <c r="D2724">
        <v>1396780375</v>
      </c>
      <c r="E2724" t="s">
        <v>6239</v>
      </c>
      <c r="F2724">
        <v>109</v>
      </c>
      <c r="G2724" t="s">
        <v>187</v>
      </c>
      <c r="H2724" t="s">
        <v>186</v>
      </c>
      <c r="I2724" s="108">
        <v>1847492</v>
      </c>
      <c r="J2724" s="108" t="s">
        <v>6239</v>
      </c>
      <c r="K2724" s="108" t="s">
        <v>538</v>
      </c>
      <c r="L2724" s="108" t="s">
        <v>197</v>
      </c>
      <c r="M2724" s="108" t="s">
        <v>181</v>
      </c>
      <c r="N2724" s="108" t="s">
        <v>593</v>
      </c>
    </row>
    <row r="2725" spans="1:14" x14ac:dyDescent="0.25">
      <c r="A2725" t="s">
        <v>189</v>
      </c>
      <c r="B2725" t="s">
        <v>128</v>
      </c>
      <c r="C2725">
        <v>21</v>
      </c>
      <c r="D2725">
        <v>1396780375</v>
      </c>
      <c r="E2725" t="s">
        <v>6239</v>
      </c>
      <c r="F2725">
        <v>109</v>
      </c>
      <c r="G2725" t="s">
        <v>187</v>
      </c>
      <c r="H2725" t="s">
        <v>186</v>
      </c>
      <c r="I2725" s="108">
        <v>1847492</v>
      </c>
      <c r="J2725" s="108" t="s">
        <v>6239</v>
      </c>
      <c r="K2725" s="108" t="s">
        <v>538</v>
      </c>
      <c r="L2725" s="108" t="s">
        <v>197</v>
      </c>
      <c r="M2725" s="108" t="s">
        <v>181</v>
      </c>
      <c r="N2725" s="108" t="s">
        <v>593</v>
      </c>
    </row>
    <row r="2726" spans="1:14" x14ac:dyDescent="0.25">
      <c r="A2726" t="s">
        <v>189</v>
      </c>
      <c r="B2726" t="s">
        <v>296</v>
      </c>
      <c r="C2726">
        <v>14</v>
      </c>
      <c r="D2726">
        <v>1366451213</v>
      </c>
      <c r="E2726" t="s">
        <v>5782</v>
      </c>
      <c r="F2726">
        <v>109</v>
      </c>
      <c r="G2726" t="s">
        <v>187</v>
      </c>
      <c r="H2726" t="s">
        <v>186</v>
      </c>
      <c r="I2726" s="108">
        <v>1642433</v>
      </c>
      <c r="J2726" s="108" t="s">
        <v>5782</v>
      </c>
      <c r="K2726" s="108" t="s">
        <v>3462</v>
      </c>
      <c r="L2726" s="108" t="s">
        <v>1272</v>
      </c>
      <c r="M2726" s="108" t="s">
        <v>181</v>
      </c>
      <c r="N2726" s="108" t="s">
        <v>3461</v>
      </c>
    </row>
    <row r="2727" spans="1:14" x14ac:dyDescent="0.25">
      <c r="A2727" t="s">
        <v>189</v>
      </c>
      <c r="B2727" t="s">
        <v>201</v>
      </c>
      <c r="C2727">
        <v>19</v>
      </c>
      <c r="D2727">
        <v>1316030364</v>
      </c>
      <c r="E2727" t="s">
        <v>5098</v>
      </c>
      <c r="F2727">
        <v>109</v>
      </c>
      <c r="G2727" t="s">
        <v>187</v>
      </c>
      <c r="H2727" t="s">
        <v>186</v>
      </c>
      <c r="I2727" s="108">
        <v>979066</v>
      </c>
      <c r="J2727" s="108" t="s">
        <v>5098</v>
      </c>
      <c r="K2727" s="108" t="s">
        <v>5097</v>
      </c>
      <c r="L2727" s="108" t="s">
        <v>197</v>
      </c>
      <c r="M2727" s="108" t="s">
        <v>181</v>
      </c>
      <c r="N2727" s="108" t="s">
        <v>5096</v>
      </c>
    </row>
    <row r="2728" spans="1:14" x14ac:dyDescent="0.25">
      <c r="A2728" t="s">
        <v>189</v>
      </c>
      <c r="B2728" t="s">
        <v>200</v>
      </c>
      <c r="C2728">
        <v>36</v>
      </c>
      <c r="D2728">
        <v>1316030364</v>
      </c>
      <c r="E2728" t="s">
        <v>5098</v>
      </c>
      <c r="F2728">
        <v>109</v>
      </c>
      <c r="G2728" t="s">
        <v>187</v>
      </c>
      <c r="H2728" t="s">
        <v>186</v>
      </c>
      <c r="I2728" s="108">
        <v>979066</v>
      </c>
      <c r="J2728" s="108" t="s">
        <v>5098</v>
      </c>
      <c r="K2728" s="108" t="s">
        <v>5097</v>
      </c>
      <c r="L2728" s="108" t="s">
        <v>197</v>
      </c>
      <c r="M2728" s="108" t="s">
        <v>181</v>
      </c>
      <c r="N2728" s="108" t="s">
        <v>5096</v>
      </c>
    </row>
    <row r="2729" spans="1:14" x14ac:dyDescent="0.25">
      <c r="A2729" t="s">
        <v>189</v>
      </c>
      <c r="B2729" t="s">
        <v>133</v>
      </c>
      <c r="C2729">
        <v>27</v>
      </c>
      <c r="D2729">
        <v>1306188313</v>
      </c>
      <c r="E2729" t="s">
        <v>4950</v>
      </c>
      <c r="F2729">
        <v>109</v>
      </c>
      <c r="G2729" t="s">
        <v>187</v>
      </c>
      <c r="H2729" t="s">
        <v>186</v>
      </c>
      <c r="I2729" s="108">
        <v>3577828</v>
      </c>
      <c r="J2729" s="108" t="s">
        <v>4949</v>
      </c>
      <c r="K2729" s="108" t="s">
        <v>4948</v>
      </c>
      <c r="L2729" s="108" t="s">
        <v>197</v>
      </c>
      <c r="M2729" s="108" t="s">
        <v>181</v>
      </c>
      <c r="N2729" s="108" t="s">
        <v>2337</v>
      </c>
    </row>
    <row r="2730" spans="1:14" x14ac:dyDescent="0.25">
      <c r="A2730" t="s">
        <v>189</v>
      </c>
      <c r="B2730" t="s">
        <v>201</v>
      </c>
      <c r="C2730">
        <v>19</v>
      </c>
      <c r="D2730">
        <v>1306188313</v>
      </c>
      <c r="E2730" t="s">
        <v>4950</v>
      </c>
      <c r="F2730">
        <v>109</v>
      </c>
      <c r="G2730" t="s">
        <v>187</v>
      </c>
      <c r="H2730" t="s">
        <v>186</v>
      </c>
      <c r="I2730" s="108">
        <v>3577828</v>
      </c>
      <c r="J2730" s="108" t="s">
        <v>4949</v>
      </c>
      <c r="K2730" s="108" t="s">
        <v>4948</v>
      </c>
      <c r="L2730" s="108" t="s">
        <v>197</v>
      </c>
      <c r="M2730" s="108" t="s">
        <v>181</v>
      </c>
      <c r="N2730" s="108" t="s">
        <v>2337</v>
      </c>
    </row>
    <row r="2731" spans="1:14" x14ac:dyDescent="0.25">
      <c r="A2731" t="s">
        <v>189</v>
      </c>
      <c r="B2731" t="s">
        <v>136</v>
      </c>
      <c r="C2731">
        <v>34</v>
      </c>
      <c r="D2731">
        <v>1306188313</v>
      </c>
      <c r="E2731" t="s">
        <v>4950</v>
      </c>
      <c r="F2731">
        <v>109</v>
      </c>
      <c r="G2731" t="s">
        <v>187</v>
      </c>
      <c r="H2731" t="s">
        <v>186</v>
      </c>
      <c r="I2731" s="108">
        <v>3577828</v>
      </c>
      <c r="J2731" s="108" t="s">
        <v>4949</v>
      </c>
      <c r="K2731" s="108" t="s">
        <v>4948</v>
      </c>
      <c r="L2731" s="108" t="s">
        <v>197</v>
      </c>
      <c r="M2731" s="108" t="s">
        <v>181</v>
      </c>
      <c r="N2731" s="108" t="s">
        <v>2337</v>
      </c>
    </row>
    <row r="2732" spans="1:14" x14ac:dyDescent="0.25">
      <c r="A2732" t="s">
        <v>189</v>
      </c>
      <c r="B2732" t="s">
        <v>128</v>
      </c>
      <c r="C2732">
        <v>21</v>
      </c>
      <c r="D2732">
        <v>1306188313</v>
      </c>
      <c r="E2732" t="s">
        <v>4950</v>
      </c>
      <c r="F2732">
        <v>109</v>
      </c>
      <c r="G2732" t="s">
        <v>187</v>
      </c>
      <c r="H2732" t="s">
        <v>186</v>
      </c>
      <c r="I2732" s="108">
        <v>3577828</v>
      </c>
      <c r="J2732" s="108" t="s">
        <v>4949</v>
      </c>
      <c r="K2732" s="108" t="s">
        <v>4948</v>
      </c>
      <c r="L2732" s="108" t="s">
        <v>197</v>
      </c>
      <c r="M2732" s="108" t="s">
        <v>181</v>
      </c>
      <c r="N2732" s="108" t="s">
        <v>2337</v>
      </c>
    </row>
    <row r="2733" spans="1:14" x14ac:dyDescent="0.25">
      <c r="A2733" t="s">
        <v>189</v>
      </c>
      <c r="B2733" t="s">
        <v>263</v>
      </c>
      <c r="C2733">
        <v>8</v>
      </c>
      <c r="D2733">
        <v>1215913371</v>
      </c>
      <c r="E2733" t="s">
        <v>3657</v>
      </c>
      <c r="F2733">
        <v>109</v>
      </c>
      <c r="G2733" t="s">
        <v>187</v>
      </c>
      <c r="H2733" t="s">
        <v>186</v>
      </c>
      <c r="I2733" s="108">
        <v>3346605</v>
      </c>
      <c r="J2733" s="108" t="s">
        <v>3656</v>
      </c>
      <c r="K2733" s="108" t="s">
        <v>2021</v>
      </c>
      <c r="L2733" s="108" t="s">
        <v>2020</v>
      </c>
      <c r="M2733" s="108" t="s">
        <v>181</v>
      </c>
      <c r="N2733" s="108" t="s">
        <v>2019</v>
      </c>
    </row>
    <row r="2734" spans="1:14" x14ac:dyDescent="0.25">
      <c r="A2734" t="s">
        <v>189</v>
      </c>
      <c r="B2734" t="s">
        <v>128</v>
      </c>
      <c r="C2734">
        <v>21</v>
      </c>
      <c r="D2734">
        <v>1184792640</v>
      </c>
      <c r="E2734" t="s">
        <v>3284</v>
      </c>
      <c r="F2734">
        <v>109</v>
      </c>
      <c r="G2734" t="s">
        <v>187</v>
      </c>
      <c r="H2734" t="s">
        <v>186</v>
      </c>
      <c r="I2734" s="108">
        <v>2739577</v>
      </c>
      <c r="J2734" s="108" t="s">
        <v>3284</v>
      </c>
      <c r="K2734" s="108" t="s">
        <v>198</v>
      </c>
      <c r="L2734" s="108" t="s">
        <v>197</v>
      </c>
      <c r="M2734" s="108" t="s">
        <v>181</v>
      </c>
      <c r="N2734" s="108" t="s">
        <v>196</v>
      </c>
    </row>
    <row r="2735" spans="1:14" x14ac:dyDescent="0.25">
      <c r="A2735" t="s">
        <v>189</v>
      </c>
      <c r="B2735" t="s">
        <v>296</v>
      </c>
      <c r="C2735">
        <v>14</v>
      </c>
      <c r="D2735">
        <v>1144457938</v>
      </c>
      <c r="E2735" t="s">
        <v>2724</v>
      </c>
      <c r="F2735">
        <v>109</v>
      </c>
      <c r="G2735" t="s">
        <v>187</v>
      </c>
      <c r="H2735" t="s">
        <v>186</v>
      </c>
      <c r="I2735" s="108">
        <v>3485605</v>
      </c>
      <c r="J2735" s="108" t="s">
        <v>2724</v>
      </c>
      <c r="K2735" s="108" t="s">
        <v>2723</v>
      </c>
      <c r="L2735" s="108" t="s">
        <v>2130</v>
      </c>
      <c r="M2735" s="108" t="s">
        <v>181</v>
      </c>
      <c r="N2735" s="108" t="s">
        <v>2722</v>
      </c>
    </row>
    <row r="2736" spans="1:14" x14ac:dyDescent="0.25">
      <c r="A2736" t="s">
        <v>189</v>
      </c>
      <c r="B2736" t="s">
        <v>210</v>
      </c>
      <c r="C2736">
        <v>16</v>
      </c>
      <c r="D2736">
        <v>1144457938</v>
      </c>
      <c r="E2736" t="s">
        <v>2724</v>
      </c>
      <c r="F2736">
        <v>109</v>
      </c>
      <c r="G2736" t="s">
        <v>187</v>
      </c>
      <c r="H2736" t="s">
        <v>186</v>
      </c>
      <c r="I2736" s="108">
        <v>3485605</v>
      </c>
      <c r="J2736" s="108" t="s">
        <v>2724</v>
      </c>
      <c r="K2736" s="108" t="s">
        <v>2723</v>
      </c>
      <c r="L2736" s="108" t="s">
        <v>2130</v>
      </c>
      <c r="M2736" s="108" t="s">
        <v>181</v>
      </c>
      <c r="N2736" s="108" t="s">
        <v>2722</v>
      </c>
    </row>
    <row r="2737" spans="1:14" x14ac:dyDescent="0.25">
      <c r="A2737" t="s">
        <v>189</v>
      </c>
      <c r="B2737" t="s">
        <v>133</v>
      </c>
      <c r="C2737">
        <v>27</v>
      </c>
      <c r="D2737">
        <v>1124155627</v>
      </c>
      <c r="E2737" t="s">
        <v>2405</v>
      </c>
      <c r="F2737">
        <v>109</v>
      </c>
      <c r="G2737" t="s">
        <v>187</v>
      </c>
      <c r="H2737" t="s">
        <v>186</v>
      </c>
      <c r="I2737" s="108">
        <v>171522</v>
      </c>
      <c r="J2737" s="108" t="s">
        <v>2405</v>
      </c>
      <c r="K2737" s="108" t="s">
        <v>2404</v>
      </c>
      <c r="L2737" s="108" t="s">
        <v>203</v>
      </c>
      <c r="M2737" s="108" t="s">
        <v>181</v>
      </c>
      <c r="N2737" s="108" t="s">
        <v>2403</v>
      </c>
    </row>
    <row r="2738" spans="1:14" x14ac:dyDescent="0.25">
      <c r="A2738" t="s">
        <v>189</v>
      </c>
      <c r="B2738" t="s">
        <v>113</v>
      </c>
      <c r="C2738">
        <v>1</v>
      </c>
      <c r="D2738">
        <v>1083645345</v>
      </c>
      <c r="E2738" t="s">
        <v>1763</v>
      </c>
      <c r="F2738">
        <v>109</v>
      </c>
      <c r="G2738" t="s">
        <v>187</v>
      </c>
      <c r="H2738" t="s">
        <v>186</v>
      </c>
      <c r="I2738" s="108">
        <v>831690</v>
      </c>
      <c r="J2738" s="108" t="s">
        <v>1763</v>
      </c>
      <c r="K2738" s="108" t="s">
        <v>1762</v>
      </c>
      <c r="L2738" s="108" t="s">
        <v>1761</v>
      </c>
      <c r="M2738" s="108" t="s">
        <v>181</v>
      </c>
      <c r="N2738" s="108" t="s">
        <v>1760</v>
      </c>
    </row>
    <row r="2739" spans="1:14" x14ac:dyDescent="0.25">
      <c r="A2739" t="s">
        <v>189</v>
      </c>
      <c r="B2739" t="s">
        <v>215</v>
      </c>
      <c r="C2739">
        <v>3</v>
      </c>
      <c r="D2739">
        <v>1083645345</v>
      </c>
      <c r="E2739" t="s">
        <v>1763</v>
      </c>
      <c r="F2739">
        <v>109</v>
      </c>
      <c r="G2739" t="s">
        <v>187</v>
      </c>
      <c r="H2739" t="s">
        <v>186</v>
      </c>
      <c r="I2739" s="108">
        <v>831690</v>
      </c>
      <c r="J2739" s="108" t="s">
        <v>1763</v>
      </c>
      <c r="K2739" s="108" t="s">
        <v>1762</v>
      </c>
      <c r="L2739" s="108" t="s">
        <v>1761</v>
      </c>
      <c r="M2739" s="108" t="s">
        <v>181</v>
      </c>
      <c r="N2739" s="108" t="s">
        <v>1760</v>
      </c>
    </row>
    <row r="2740" spans="1:14" x14ac:dyDescent="0.25">
      <c r="A2740" t="s">
        <v>189</v>
      </c>
      <c r="B2740" t="s">
        <v>221</v>
      </c>
      <c r="C2740">
        <v>52</v>
      </c>
      <c r="D2740">
        <v>1073675278</v>
      </c>
      <c r="E2740" t="s">
        <v>1684</v>
      </c>
      <c r="F2740">
        <v>109</v>
      </c>
      <c r="G2740" t="s">
        <v>187</v>
      </c>
      <c r="H2740" t="s">
        <v>186</v>
      </c>
      <c r="I2740" s="108">
        <v>2427609</v>
      </c>
      <c r="J2740" s="108" t="s">
        <v>1683</v>
      </c>
      <c r="K2740" s="108" t="s">
        <v>1682</v>
      </c>
      <c r="L2740" s="108" t="s">
        <v>203</v>
      </c>
      <c r="M2740" s="108" t="s">
        <v>181</v>
      </c>
      <c r="N2740" s="108" t="s">
        <v>1681</v>
      </c>
    </row>
    <row r="2741" spans="1:14" x14ac:dyDescent="0.25">
      <c r="A2741" t="s">
        <v>189</v>
      </c>
      <c r="B2741" t="s">
        <v>128</v>
      </c>
      <c r="C2741">
        <v>21</v>
      </c>
      <c r="D2741">
        <v>1053421834</v>
      </c>
      <c r="E2741" t="s">
        <v>1299</v>
      </c>
      <c r="F2741">
        <v>109</v>
      </c>
      <c r="G2741" t="s">
        <v>187</v>
      </c>
      <c r="H2741" t="s">
        <v>186</v>
      </c>
      <c r="I2741" s="108">
        <v>2580752</v>
      </c>
      <c r="J2741" s="108" t="s">
        <v>1299</v>
      </c>
      <c r="K2741" s="108" t="s">
        <v>1298</v>
      </c>
      <c r="L2741" s="108" t="s">
        <v>1297</v>
      </c>
      <c r="M2741" s="108" t="s">
        <v>181</v>
      </c>
      <c r="N2741" s="108" t="s">
        <v>1296</v>
      </c>
    </row>
    <row r="2742" spans="1:14" x14ac:dyDescent="0.25">
      <c r="A2742" t="s">
        <v>189</v>
      </c>
      <c r="B2742" t="s">
        <v>210</v>
      </c>
      <c r="C2742">
        <v>16</v>
      </c>
      <c r="D2742">
        <v>1992864938</v>
      </c>
      <c r="E2742" t="s">
        <v>13166</v>
      </c>
      <c r="F2742">
        <v>110</v>
      </c>
      <c r="G2742" t="s">
        <v>187</v>
      </c>
      <c r="H2742" t="s">
        <v>186</v>
      </c>
      <c r="I2742" s="108">
        <v>2457550</v>
      </c>
      <c r="J2742" s="108" t="s">
        <v>13165</v>
      </c>
      <c r="K2742" s="108" t="s">
        <v>13164</v>
      </c>
      <c r="L2742" s="108" t="s">
        <v>1382</v>
      </c>
      <c r="M2742" s="108" t="s">
        <v>181</v>
      </c>
      <c r="N2742" s="108" t="s">
        <v>13163</v>
      </c>
    </row>
    <row r="2743" spans="1:14" x14ac:dyDescent="0.25">
      <c r="A2743" t="s">
        <v>189</v>
      </c>
      <c r="B2743" t="s">
        <v>195</v>
      </c>
      <c r="C2743">
        <v>48</v>
      </c>
      <c r="D2743">
        <v>1992745194</v>
      </c>
      <c r="E2743" t="s">
        <v>13124</v>
      </c>
      <c r="F2743">
        <v>110</v>
      </c>
      <c r="G2743" t="s">
        <v>187</v>
      </c>
      <c r="H2743" t="s">
        <v>186</v>
      </c>
      <c r="I2743" s="108">
        <v>1354425</v>
      </c>
      <c r="J2743" s="108" t="s">
        <v>13124</v>
      </c>
      <c r="K2743" s="108" t="s">
        <v>4980</v>
      </c>
      <c r="L2743" s="108" t="s">
        <v>346</v>
      </c>
      <c r="M2743" s="108" t="s">
        <v>181</v>
      </c>
      <c r="N2743" s="108" t="s">
        <v>4701</v>
      </c>
    </row>
    <row r="2744" spans="1:14" x14ac:dyDescent="0.25">
      <c r="A2744" t="s">
        <v>189</v>
      </c>
      <c r="B2744" t="s">
        <v>296</v>
      </c>
      <c r="C2744">
        <v>14</v>
      </c>
      <c r="D2744">
        <v>1982613634</v>
      </c>
      <c r="E2744" t="s">
        <v>12992</v>
      </c>
      <c r="F2744">
        <v>110</v>
      </c>
      <c r="G2744" t="s">
        <v>187</v>
      </c>
      <c r="H2744" t="s">
        <v>186</v>
      </c>
      <c r="I2744" s="108">
        <v>2560832</v>
      </c>
      <c r="J2744" s="108" t="s">
        <v>12992</v>
      </c>
      <c r="K2744" s="108" t="s">
        <v>12991</v>
      </c>
      <c r="L2744" s="108" t="s">
        <v>1957</v>
      </c>
      <c r="M2744" s="108" t="s">
        <v>181</v>
      </c>
      <c r="N2744" s="108" t="s">
        <v>2278</v>
      </c>
    </row>
    <row r="2745" spans="1:14" x14ac:dyDescent="0.25">
      <c r="A2745" t="s">
        <v>189</v>
      </c>
      <c r="B2745" t="s">
        <v>296</v>
      </c>
      <c r="C2745">
        <v>14</v>
      </c>
      <c r="D2745">
        <v>1902830557</v>
      </c>
      <c r="E2745" t="s">
        <v>12179</v>
      </c>
      <c r="F2745">
        <v>110</v>
      </c>
      <c r="G2745" t="s">
        <v>187</v>
      </c>
      <c r="H2745" t="s">
        <v>186</v>
      </c>
      <c r="I2745" s="108">
        <v>1558938</v>
      </c>
      <c r="J2745" s="108" t="s">
        <v>12179</v>
      </c>
      <c r="K2745" s="108" t="s">
        <v>7949</v>
      </c>
      <c r="L2745" s="108" t="s">
        <v>1638</v>
      </c>
      <c r="M2745" s="108" t="s">
        <v>181</v>
      </c>
      <c r="N2745" s="108" t="s">
        <v>7948</v>
      </c>
    </row>
    <row r="2746" spans="1:14" x14ac:dyDescent="0.25">
      <c r="A2746" t="s">
        <v>189</v>
      </c>
      <c r="B2746" t="s">
        <v>210</v>
      </c>
      <c r="C2746">
        <v>16</v>
      </c>
      <c r="D2746">
        <v>1902830557</v>
      </c>
      <c r="E2746" t="s">
        <v>12179</v>
      </c>
      <c r="F2746">
        <v>110</v>
      </c>
      <c r="G2746" t="s">
        <v>187</v>
      </c>
      <c r="H2746" t="s">
        <v>186</v>
      </c>
      <c r="I2746" s="108">
        <v>1558938</v>
      </c>
      <c r="J2746" s="108" t="s">
        <v>12179</v>
      </c>
      <c r="K2746" s="108" t="s">
        <v>7949</v>
      </c>
      <c r="L2746" s="108" t="s">
        <v>1638</v>
      </c>
      <c r="M2746" s="108" t="s">
        <v>181</v>
      </c>
      <c r="N2746" s="108" t="s">
        <v>7948</v>
      </c>
    </row>
    <row r="2747" spans="1:14" x14ac:dyDescent="0.25">
      <c r="A2747" t="s">
        <v>189</v>
      </c>
      <c r="B2747" t="s">
        <v>296</v>
      </c>
      <c r="C2747">
        <v>14</v>
      </c>
      <c r="D2747">
        <v>1861658387</v>
      </c>
      <c r="E2747" t="s">
        <v>11828</v>
      </c>
      <c r="F2747">
        <v>110</v>
      </c>
      <c r="G2747" t="s">
        <v>187</v>
      </c>
      <c r="H2747" t="s">
        <v>186</v>
      </c>
      <c r="I2747" s="108">
        <v>3071065</v>
      </c>
      <c r="J2747" s="108" t="s">
        <v>11827</v>
      </c>
      <c r="K2747" s="108" t="s">
        <v>11287</v>
      </c>
      <c r="L2747" s="108" t="s">
        <v>203</v>
      </c>
      <c r="M2747" s="108" t="s">
        <v>181</v>
      </c>
      <c r="N2747" s="108" t="s">
        <v>11286</v>
      </c>
    </row>
    <row r="2748" spans="1:14" x14ac:dyDescent="0.25">
      <c r="A2748" t="s">
        <v>189</v>
      </c>
      <c r="B2748" t="s">
        <v>570</v>
      </c>
      <c r="C2748">
        <v>20</v>
      </c>
      <c r="D2748">
        <v>1861563736</v>
      </c>
      <c r="E2748" t="s">
        <v>11797</v>
      </c>
      <c r="F2748">
        <v>110</v>
      </c>
      <c r="G2748" t="s">
        <v>187</v>
      </c>
      <c r="H2748" t="s">
        <v>186</v>
      </c>
      <c r="I2748" s="108">
        <v>1840248</v>
      </c>
      <c r="J2748" s="108" t="s">
        <v>11797</v>
      </c>
      <c r="K2748" s="108" t="s">
        <v>1016</v>
      </c>
      <c r="L2748" s="108" t="s">
        <v>1015</v>
      </c>
      <c r="M2748" s="108" t="s">
        <v>181</v>
      </c>
      <c r="N2748" s="108" t="s">
        <v>1014</v>
      </c>
    </row>
    <row r="2749" spans="1:14" x14ac:dyDescent="0.25">
      <c r="A2749" t="s">
        <v>189</v>
      </c>
      <c r="B2749" t="s">
        <v>128</v>
      </c>
      <c r="C2749">
        <v>21</v>
      </c>
      <c r="D2749">
        <v>1861563736</v>
      </c>
      <c r="E2749" t="s">
        <v>11797</v>
      </c>
      <c r="F2749">
        <v>110</v>
      </c>
      <c r="G2749" t="s">
        <v>187</v>
      </c>
      <c r="H2749" t="s">
        <v>186</v>
      </c>
      <c r="I2749" s="108">
        <v>1840248</v>
      </c>
      <c r="J2749" s="108" t="s">
        <v>11797</v>
      </c>
      <c r="K2749" s="108" t="s">
        <v>1016</v>
      </c>
      <c r="L2749" s="108" t="s">
        <v>1015</v>
      </c>
      <c r="M2749" s="108" t="s">
        <v>181</v>
      </c>
      <c r="N2749" s="108" t="s">
        <v>1014</v>
      </c>
    </row>
    <row r="2750" spans="1:14" x14ac:dyDescent="0.25">
      <c r="A2750" t="s">
        <v>189</v>
      </c>
      <c r="B2750" t="s">
        <v>201</v>
      </c>
      <c r="C2750">
        <v>19</v>
      </c>
      <c r="D2750">
        <v>1790742104</v>
      </c>
      <c r="E2750" t="s">
        <v>11001</v>
      </c>
      <c r="F2750">
        <v>110</v>
      </c>
      <c r="G2750" t="s">
        <v>187</v>
      </c>
      <c r="H2750" t="s">
        <v>186</v>
      </c>
      <c r="I2750" s="108">
        <v>3029949</v>
      </c>
      <c r="J2750" s="108" t="s">
        <v>11000</v>
      </c>
      <c r="K2750" s="108" t="s">
        <v>3172</v>
      </c>
      <c r="L2750" s="108" t="s">
        <v>825</v>
      </c>
      <c r="M2750" s="108" t="s">
        <v>181</v>
      </c>
      <c r="N2750" s="108" t="s">
        <v>3171</v>
      </c>
    </row>
    <row r="2751" spans="1:14" x14ac:dyDescent="0.25">
      <c r="A2751" t="s">
        <v>189</v>
      </c>
      <c r="B2751" t="s">
        <v>200</v>
      </c>
      <c r="C2751">
        <v>36</v>
      </c>
      <c r="D2751">
        <v>1790742104</v>
      </c>
      <c r="E2751" t="s">
        <v>11001</v>
      </c>
      <c r="F2751">
        <v>110</v>
      </c>
      <c r="G2751" t="s">
        <v>187</v>
      </c>
      <c r="H2751" t="s">
        <v>186</v>
      </c>
      <c r="I2751" s="108">
        <v>3029949</v>
      </c>
      <c r="J2751" s="108" t="s">
        <v>11000</v>
      </c>
      <c r="K2751" s="108" t="s">
        <v>3172</v>
      </c>
      <c r="L2751" s="108" t="s">
        <v>825</v>
      </c>
      <c r="M2751" s="108" t="s">
        <v>181</v>
      </c>
      <c r="N2751" s="108" t="s">
        <v>3171</v>
      </c>
    </row>
    <row r="2752" spans="1:14" x14ac:dyDescent="0.25">
      <c r="A2752" t="s">
        <v>189</v>
      </c>
      <c r="B2752" t="s">
        <v>327</v>
      </c>
      <c r="C2752">
        <v>44</v>
      </c>
      <c r="D2752">
        <v>1730172792</v>
      </c>
      <c r="E2752" t="s">
        <v>10351</v>
      </c>
      <c r="F2752">
        <v>110</v>
      </c>
      <c r="G2752" t="s">
        <v>187</v>
      </c>
      <c r="H2752" t="s">
        <v>186</v>
      </c>
      <c r="I2752" s="108">
        <v>2605778</v>
      </c>
      <c r="J2752" s="108" t="s">
        <v>10351</v>
      </c>
      <c r="K2752" s="108" t="s">
        <v>10350</v>
      </c>
      <c r="L2752" s="108" t="s">
        <v>284</v>
      </c>
      <c r="M2752" s="108" t="s">
        <v>181</v>
      </c>
      <c r="N2752" s="108" t="s">
        <v>10349</v>
      </c>
    </row>
    <row r="2753" spans="1:14" x14ac:dyDescent="0.25">
      <c r="A2753" t="s">
        <v>189</v>
      </c>
      <c r="B2753" t="s">
        <v>195</v>
      </c>
      <c r="C2753">
        <v>48</v>
      </c>
      <c r="D2753">
        <v>1710941521</v>
      </c>
      <c r="E2753" t="s">
        <v>10146</v>
      </c>
      <c r="F2753">
        <v>110</v>
      </c>
      <c r="G2753" t="s">
        <v>187</v>
      </c>
      <c r="H2753" t="s">
        <v>186</v>
      </c>
      <c r="I2753" s="108">
        <v>995473</v>
      </c>
      <c r="J2753" s="108" t="s">
        <v>10146</v>
      </c>
      <c r="K2753" s="108" t="s">
        <v>538</v>
      </c>
      <c r="L2753" s="108" t="s">
        <v>346</v>
      </c>
      <c r="M2753" s="108" t="s">
        <v>181</v>
      </c>
      <c r="N2753" s="108" t="s">
        <v>1022</v>
      </c>
    </row>
    <row r="2754" spans="1:14" x14ac:dyDescent="0.25">
      <c r="A2754" t="s">
        <v>189</v>
      </c>
      <c r="B2754" t="s">
        <v>570</v>
      </c>
      <c r="C2754">
        <v>20</v>
      </c>
      <c r="D2754">
        <v>1689601817</v>
      </c>
      <c r="E2754" t="s">
        <v>9684</v>
      </c>
      <c r="F2754">
        <v>110</v>
      </c>
      <c r="G2754" t="s">
        <v>187</v>
      </c>
      <c r="H2754" t="s">
        <v>186</v>
      </c>
      <c r="I2754" s="108">
        <v>1074322</v>
      </c>
      <c r="J2754" s="108" t="s">
        <v>9684</v>
      </c>
      <c r="K2754" s="108" t="s">
        <v>3714</v>
      </c>
      <c r="L2754" s="108" t="s">
        <v>3713</v>
      </c>
      <c r="M2754" s="108" t="s">
        <v>181</v>
      </c>
      <c r="N2754" s="108" t="s">
        <v>3712</v>
      </c>
    </row>
    <row r="2755" spans="1:14" x14ac:dyDescent="0.25">
      <c r="A2755" t="s">
        <v>189</v>
      </c>
      <c r="B2755" t="s">
        <v>332</v>
      </c>
      <c r="C2755">
        <v>46</v>
      </c>
      <c r="D2755">
        <v>1609979038</v>
      </c>
      <c r="E2755" t="s">
        <v>8836</v>
      </c>
      <c r="F2755">
        <v>110</v>
      </c>
      <c r="G2755" t="s">
        <v>187</v>
      </c>
      <c r="H2755" t="s">
        <v>186</v>
      </c>
      <c r="I2755" s="108">
        <v>1078220</v>
      </c>
      <c r="J2755" s="108" t="s">
        <v>8836</v>
      </c>
      <c r="K2755" s="108" t="s">
        <v>2824</v>
      </c>
      <c r="L2755" s="108" t="s">
        <v>313</v>
      </c>
      <c r="M2755" s="108" t="s">
        <v>181</v>
      </c>
      <c r="N2755" s="108" t="s">
        <v>8835</v>
      </c>
    </row>
    <row r="2756" spans="1:14" x14ac:dyDescent="0.25">
      <c r="A2756" t="s">
        <v>189</v>
      </c>
      <c r="B2756" t="s">
        <v>296</v>
      </c>
      <c r="C2756">
        <v>14</v>
      </c>
      <c r="D2756">
        <v>1437264314</v>
      </c>
      <c r="E2756" t="s">
        <v>6828</v>
      </c>
      <c r="F2756">
        <v>110</v>
      </c>
      <c r="G2756" t="s">
        <v>187</v>
      </c>
      <c r="H2756" t="s">
        <v>186</v>
      </c>
      <c r="I2756" s="108">
        <v>1834826</v>
      </c>
      <c r="J2756" s="108" t="s">
        <v>6828</v>
      </c>
      <c r="K2756" s="108" t="s">
        <v>6827</v>
      </c>
      <c r="L2756" s="108" t="s">
        <v>1117</v>
      </c>
      <c r="M2756" s="108" t="s">
        <v>181</v>
      </c>
      <c r="N2756" s="108" t="s">
        <v>6826</v>
      </c>
    </row>
    <row r="2757" spans="1:14" x14ac:dyDescent="0.25">
      <c r="A2757" t="s">
        <v>189</v>
      </c>
      <c r="B2757" t="s">
        <v>210</v>
      </c>
      <c r="C2757">
        <v>16</v>
      </c>
      <c r="D2757">
        <v>1437264314</v>
      </c>
      <c r="E2757" t="s">
        <v>6828</v>
      </c>
      <c r="F2757">
        <v>110</v>
      </c>
      <c r="G2757" t="s">
        <v>187</v>
      </c>
      <c r="H2757" t="s">
        <v>186</v>
      </c>
      <c r="I2757" s="108">
        <v>1834826</v>
      </c>
      <c r="J2757" s="108" t="s">
        <v>6828</v>
      </c>
      <c r="K2757" s="108" t="s">
        <v>6827</v>
      </c>
      <c r="L2757" s="108" t="s">
        <v>1117</v>
      </c>
      <c r="M2757" s="108" t="s">
        <v>181</v>
      </c>
      <c r="N2757" s="108" t="s">
        <v>6826</v>
      </c>
    </row>
    <row r="2758" spans="1:14" x14ac:dyDescent="0.25">
      <c r="A2758" t="s">
        <v>189</v>
      </c>
      <c r="B2758" t="s">
        <v>210</v>
      </c>
      <c r="C2758">
        <v>16</v>
      </c>
      <c r="D2758">
        <v>1396982252</v>
      </c>
      <c r="E2758" t="s">
        <v>6330</v>
      </c>
      <c r="F2758">
        <v>110</v>
      </c>
      <c r="G2758" t="s">
        <v>187</v>
      </c>
      <c r="H2758" t="s">
        <v>186</v>
      </c>
      <c r="I2758" s="108">
        <v>3291238</v>
      </c>
      <c r="J2758" s="108" t="s">
        <v>6330</v>
      </c>
      <c r="K2758" s="108" t="s">
        <v>6329</v>
      </c>
      <c r="L2758" s="108" t="s">
        <v>4243</v>
      </c>
      <c r="M2758" s="108" t="s">
        <v>181</v>
      </c>
      <c r="N2758" s="108" t="s">
        <v>4242</v>
      </c>
    </row>
    <row r="2759" spans="1:14" x14ac:dyDescent="0.25">
      <c r="A2759" t="s">
        <v>189</v>
      </c>
      <c r="B2759" t="s">
        <v>215</v>
      </c>
      <c r="C2759">
        <v>3</v>
      </c>
      <c r="D2759">
        <v>1346535499</v>
      </c>
      <c r="E2759" t="s">
        <v>5576</v>
      </c>
      <c r="F2759">
        <v>110</v>
      </c>
      <c r="G2759" t="s">
        <v>187</v>
      </c>
      <c r="H2759" t="s">
        <v>186</v>
      </c>
      <c r="I2759" s="108">
        <v>3819481</v>
      </c>
      <c r="J2759" s="108" t="s">
        <v>5576</v>
      </c>
      <c r="K2759" s="108" t="s">
        <v>5575</v>
      </c>
      <c r="L2759" s="108" t="s">
        <v>249</v>
      </c>
      <c r="M2759" s="108" t="s">
        <v>181</v>
      </c>
      <c r="N2759" s="108" t="s">
        <v>5574</v>
      </c>
    </row>
    <row r="2760" spans="1:14" x14ac:dyDescent="0.25">
      <c r="A2760" t="s">
        <v>189</v>
      </c>
      <c r="B2760" t="s">
        <v>130</v>
      </c>
      <c r="C2760">
        <v>23</v>
      </c>
      <c r="D2760">
        <v>1336460823</v>
      </c>
      <c r="E2760" t="s">
        <v>5444</v>
      </c>
      <c r="F2760">
        <v>110</v>
      </c>
      <c r="G2760" t="s">
        <v>187</v>
      </c>
      <c r="H2760" t="s">
        <v>186</v>
      </c>
      <c r="I2760" s="108">
        <v>3765271</v>
      </c>
      <c r="J2760" s="108" t="s">
        <v>5444</v>
      </c>
      <c r="K2760" s="108" t="s">
        <v>5443</v>
      </c>
      <c r="L2760" s="108" t="s">
        <v>5442</v>
      </c>
      <c r="M2760" s="108" t="s">
        <v>181</v>
      </c>
      <c r="N2760" s="108" t="s">
        <v>5441</v>
      </c>
    </row>
    <row r="2761" spans="1:14" x14ac:dyDescent="0.25">
      <c r="A2761" t="s">
        <v>189</v>
      </c>
      <c r="B2761" t="s">
        <v>188</v>
      </c>
      <c r="C2761">
        <v>9</v>
      </c>
      <c r="D2761">
        <v>1306804125</v>
      </c>
      <c r="E2761" t="s">
        <v>4956</v>
      </c>
      <c r="F2761">
        <v>110</v>
      </c>
      <c r="G2761" t="s">
        <v>187</v>
      </c>
      <c r="H2761" t="s">
        <v>186</v>
      </c>
      <c r="I2761" s="108">
        <v>1890555</v>
      </c>
      <c r="J2761" s="108" t="s">
        <v>4956</v>
      </c>
      <c r="K2761" s="108" t="s">
        <v>2886</v>
      </c>
      <c r="L2761" s="108" t="s">
        <v>183</v>
      </c>
      <c r="M2761" s="108" t="s">
        <v>181</v>
      </c>
      <c r="N2761" s="108" t="s">
        <v>2885</v>
      </c>
    </row>
    <row r="2762" spans="1:14" x14ac:dyDescent="0.25">
      <c r="A2762" t="s">
        <v>189</v>
      </c>
      <c r="B2762" t="s">
        <v>400</v>
      </c>
      <c r="C2762">
        <v>25</v>
      </c>
      <c r="D2762">
        <v>1225083165</v>
      </c>
      <c r="E2762" t="s">
        <v>3807</v>
      </c>
      <c r="F2762">
        <v>110</v>
      </c>
      <c r="G2762" t="s">
        <v>187</v>
      </c>
      <c r="H2762" t="s">
        <v>186</v>
      </c>
      <c r="I2762" s="108">
        <v>2312696</v>
      </c>
      <c r="J2762" s="108" t="s">
        <v>3807</v>
      </c>
      <c r="K2762" s="108" t="s">
        <v>3806</v>
      </c>
      <c r="L2762" s="108" t="s">
        <v>223</v>
      </c>
      <c r="M2762" s="108" t="s">
        <v>181</v>
      </c>
      <c r="N2762" s="108" t="s">
        <v>3805</v>
      </c>
    </row>
    <row r="2763" spans="1:14" x14ac:dyDescent="0.25">
      <c r="A2763" t="s">
        <v>189</v>
      </c>
      <c r="B2763" t="s">
        <v>210</v>
      </c>
      <c r="C2763">
        <v>16</v>
      </c>
      <c r="D2763">
        <v>1174613129</v>
      </c>
      <c r="E2763" t="s">
        <v>3127</v>
      </c>
      <c r="F2763">
        <v>110</v>
      </c>
      <c r="G2763" t="s">
        <v>187</v>
      </c>
      <c r="H2763" t="s">
        <v>186</v>
      </c>
      <c r="I2763" s="108">
        <v>447296</v>
      </c>
      <c r="J2763" s="108" t="s">
        <v>3127</v>
      </c>
      <c r="K2763" s="108" t="s">
        <v>3126</v>
      </c>
      <c r="L2763" s="108" t="s">
        <v>1638</v>
      </c>
      <c r="M2763" s="108" t="s">
        <v>181</v>
      </c>
      <c r="N2763" s="108" t="s">
        <v>3125</v>
      </c>
    </row>
    <row r="2764" spans="1:14" x14ac:dyDescent="0.25">
      <c r="A2764" t="s">
        <v>189</v>
      </c>
      <c r="B2764" t="s">
        <v>113</v>
      </c>
      <c r="C2764">
        <v>1</v>
      </c>
      <c r="D2764">
        <v>1134129729</v>
      </c>
      <c r="E2764" t="s">
        <v>2479</v>
      </c>
      <c r="F2764">
        <v>110</v>
      </c>
      <c r="G2764" t="s">
        <v>187</v>
      </c>
      <c r="H2764" t="s">
        <v>186</v>
      </c>
      <c r="I2764" s="108">
        <v>1338054</v>
      </c>
      <c r="J2764" s="108" t="s">
        <v>2479</v>
      </c>
      <c r="K2764" s="108" t="s">
        <v>2478</v>
      </c>
      <c r="L2764" s="108" t="s">
        <v>1268</v>
      </c>
      <c r="M2764" s="108" t="s">
        <v>181</v>
      </c>
      <c r="N2764" s="108" t="s">
        <v>2477</v>
      </c>
    </row>
    <row r="2765" spans="1:14" x14ac:dyDescent="0.25">
      <c r="A2765" t="s">
        <v>189</v>
      </c>
      <c r="B2765" t="s">
        <v>188</v>
      </c>
      <c r="C2765">
        <v>9</v>
      </c>
      <c r="D2765">
        <v>1073535449</v>
      </c>
      <c r="E2765" t="s">
        <v>1580</v>
      </c>
      <c r="F2765">
        <v>110</v>
      </c>
      <c r="G2765" t="s">
        <v>187</v>
      </c>
      <c r="H2765" t="s">
        <v>186</v>
      </c>
      <c r="I2765" s="108">
        <v>1843085</v>
      </c>
      <c r="J2765" s="108" t="s">
        <v>1580</v>
      </c>
      <c r="K2765" s="108" t="s">
        <v>1579</v>
      </c>
      <c r="L2765" s="108" t="s">
        <v>350</v>
      </c>
      <c r="M2765" s="108" t="s">
        <v>181</v>
      </c>
      <c r="N2765" s="108" t="s">
        <v>1578</v>
      </c>
    </row>
    <row r="2766" spans="1:14" x14ac:dyDescent="0.25">
      <c r="A2766" t="s">
        <v>189</v>
      </c>
      <c r="B2766" t="s">
        <v>332</v>
      </c>
      <c r="C2766">
        <v>46</v>
      </c>
      <c r="D2766">
        <v>1073535449</v>
      </c>
      <c r="E2766" t="s">
        <v>1580</v>
      </c>
      <c r="F2766">
        <v>110</v>
      </c>
      <c r="G2766" t="s">
        <v>187</v>
      </c>
      <c r="H2766" t="s">
        <v>186</v>
      </c>
      <c r="I2766" s="108">
        <v>1843085</v>
      </c>
      <c r="J2766" s="108" t="s">
        <v>1580</v>
      </c>
      <c r="K2766" s="108" t="s">
        <v>1579</v>
      </c>
      <c r="L2766" s="108" t="s">
        <v>350</v>
      </c>
      <c r="M2766" s="108" t="s">
        <v>181</v>
      </c>
      <c r="N2766" s="108" t="s">
        <v>1578</v>
      </c>
    </row>
    <row r="2767" spans="1:14" x14ac:dyDescent="0.25">
      <c r="A2767" t="s">
        <v>189</v>
      </c>
      <c r="B2767" t="s">
        <v>210</v>
      </c>
      <c r="C2767">
        <v>16</v>
      </c>
      <c r="D2767">
        <v>1063591220</v>
      </c>
      <c r="E2767" t="s">
        <v>1497</v>
      </c>
      <c r="F2767">
        <v>110</v>
      </c>
      <c r="G2767" t="s">
        <v>187</v>
      </c>
      <c r="H2767" t="s">
        <v>186</v>
      </c>
      <c r="I2767" s="108">
        <v>633665</v>
      </c>
      <c r="J2767" s="108" t="s">
        <v>1497</v>
      </c>
      <c r="K2767" s="108" t="s">
        <v>1496</v>
      </c>
      <c r="L2767" s="108" t="s">
        <v>988</v>
      </c>
      <c r="M2767" s="108" t="s">
        <v>181</v>
      </c>
      <c r="N2767" s="108" t="s">
        <v>1495</v>
      </c>
    </row>
    <row r="2768" spans="1:14" x14ac:dyDescent="0.25">
      <c r="A2768" t="s">
        <v>189</v>
      </c>
      <c r="B2768" t="s">
        <v>327</v>
      </c>
      <c r="C2768">
        <v>44</v>
      </c>
      <c r="D2768">
        <v>1023059334</v>
      </c>
      <c r="E2768" t="s">
        <v>659</v>
      </c>
      <c r="F2768">
        <v>110</v>
      </c>
      <c r="G2768" t="s">
        <v>187</v>
      </c>
      <c r="H2768" t="s">
        <v>186</v>
      </c>
      <c r="I2768" s="108">
        <v>1896139</v>
      </c>
      <c r="J2768" s="108" t="s">
        <v>659</v>
      </c>
      <c r="K2768" s="108" t="s">
        <v>658</v>
      </c>
      <c r="L2768" s="108" t="s">
        <v>657</v>
      </c>
      <c r="M2768" s="108" t="s">
        <v>181</v>
      </c>
      <c r="N2768" s="108" t="s">
        <v>656</v>
      </c>
    </row>
    <row r="2769" spans="1:14" x14ac:dyDescent="0.25">
      <c r="A2769" t="s">
        <v>189</v>
      </c>
      <c r="B2769" t="s">
        <v>128</v>
      </c>
      <c r="C2769">
        <v>21</v>
      </c>
      <c r="D2769">
        <v>1972601862</v>
      </c>
      <c r="E2769" t="s">
        <v>12934</v>
      </c>
      <c r="F2769">
        <v>111</v>
      </c>
      <c r="G2769" t="s">
        <v>187</v>
      </c>
      <c r="H2769" t="s">
        <v>186</v>
      </c>
      <c r="I2769" s="108">
        <v>612006</v>
      </c>
      <c r="J2769" s="108" t="s">
        <v>12934</v>
      </c>
      <c r="K2769" s="108" t="s">
        <v>6941</v>
      </c>
      <c r="L2769" s="108" t="s">
        <v>6940</v>
      </c>
      <c r="M2769" s="108" t="s">
        <v>181</v>
      </c>
      <c r="N2769" s="108" t="s">
        <v>6939</v>
      </c>
    </row>
    <row r="2770" spans="1:14" x14ac:dyDescent="0.25">
      <c r="A2770" t="s">
        <v>189</v>
      </c>
      <c r="B2770" t="s">
        <v>296</v>
      </c>
      <c r="C2770">
        <v>14</v>
      </c>
      <c r="D2770">
        <v>1962552885</v>
      </c>
      <c r="E2770" t="s">
        <v>12846</v>
      </c>
      <c r="F2770">
        <v>111</v>
      </c>
      <c r="G2770" t="s">
        <v>187</v>
      </c>
      <c r="H2770" t="s">
        <v>186</v>
      </c>
      <c r="I2770" s="108">
        <v>2698713</v>
      </c>
      <c r="J2770" s="108" t="s">
        <v>12846</v>
      </c>
      <c r="K2770" s="108" t="s">
        <v>800</v>
      </c>
      <c r="L2770" s="108" t="s">
        <v>799</v>
      </c>
      <c r="M2770" s="108" t="s">
        <v>181</v>
      </c>
      <c r="N2770" s="108" t="s">
        <v>798</v>
      </c>
    </row>
    <row r="2771" spans="1:14" x14ac:dyDescent="0.25">
      <c r="A2771" t="s">
        <v>189</v>
      </c>
      <c r="B2771" t="s">
        <v>113</v>
      </c>
      <c r="C2771">
        <v>1</v>
      </c>
      <c r="D2771">
        <v>1962430405</v>
      </c>
      <c r="E2771" t="s">
        <v>12799</v>
      </c>
      <c r="F2771">
        <v>111</v>
      </c>
      <c r="G2771" t="s">
        <v>187</v>
      </c>
      <c r="H2771" t="s">
        <v>186</v>
      </c>
      <c r="I2771" s="108">
        <v>2129064</v>
      </c>
      <c r="J2771" s="108" t="s">
        <v>12799</v>
      </c>
      <c r="K2771" s="108" t="s">
        <v>12798</v>
      </c>
      <c r="L2771" s="108" t="s">
        <v>1761</v>
      </c>
      <c r="M2771" s="108" t="s">
        <v>181</v>
      </c>
      <c r="N2771" s="108" t="s">
        <v>1760</v>
      </c>
    </row>
    <row r="2772" spans="1:14" x14ac:dyDescent="0.25">
      <c r="A2772" t="s">
        <v>189</v>
      </c>
      <c r="B2772" t="s">
        <v>215</v>
      </c>
      <c r="C2772">
        <v>3</v>
      </c>
      <c r="D2772">
        <v>1962430405</v>
      </c>
      <c r="E2772" t="s">
        <v>12799</v>
      </c>
      <c r="F2772">
        <v>111</v>
      </c>
      <c r="G2772" t="s">
        <v>187</v>
      </c>
      <c r="H2772" t="s">
        <v>186</v>
      </c>
      <c r="I2772" s="108">
        <v>2129064</v>
      </c>
      <c r="J2772" s="108" t="s">
        <v>12799</v>
      </c>
      <c r="K2772" s="108" t="s">
        <v>12798</v>
      </c>
      <c r="L2772" s="108" t="s">
        <v>1761</v>
      </c>
      <c r="M2772" s="108" t="s">
        <v>181</v>
      </c>
      <c r="N2772" s="108" t="s">
        <v>1760</v>
      </c>
    </row>
    <row r="2773" spans="1:14" x14ac:dyDescent="0.25">
      <c r="A2773" t="s">
        <v>189</v>
      </c>
      <c r="B2773" t="s">
        <v>263</v>
      </c>
      <c r="C2773">
        <v>8</v>
      </c>
      <c r="D2773">
        <v>1861478646</v>
      </c>
      <c r="E2773" t="s">
        <v>11759</v>
      </c>
      <c r="F2773">
        <v>111</v>
      </c>
      <c r="G2773" t="s">
        <v>187</v>
      </c>
      <c r="H2773" t="s">
        <v>186</v>
      </c>
      <c r="I2773" s="108">
        <v>1623472</v>
      </c>
      <c r="J2773" s="108" t="s">
        <v>11759</v>
      </c>
      <c r="K2773" s="108" t="s">
        <v>11758</v>
      </c>
      <c r="L2773" s="108" t="s">
        <v>549</v>
      </c>
      <c r="M2773" s="108" t="s">
        <v>181</v>
      </c>
      <c r="N2773" s="108" t="s">
        <v>3065</v>
      </c>
    </row>
    <row r="2774" spans="1:14" x14ac:dyDescent="0.25">
      <c r="A2774" t="s">
        <v>189</v>
      </c>
      <c r="B2774" t="s">
        <v>201</v>
      </c>
      <c r="C2774">
        <v>19</v>
      </c>
      <c r="D2774">
        <v>1730460320</v>
      </c>
      <c r="E2774" t="s">
        <v>10416</v>
      </c>
      <c r="F2774">
        <v>111</v>
      </c>
      <c r="G2774" t="s">
        <v>187</v>
      </c>
      <c r="H2774" t="s">
        <v>186</v>
      </c>
      <c r="I2774" s="108">
        <v>3456044</v>
      </c>
      <c r="J2774" s="108" t="s">
        <v>10416</v>
      </c>
      <c r="K2774" s="108" t="s">
        <v>10415</v>
      </c>
      <c r="L2774" s="108" t="s">
        <v>197</v>
      </c>
      <c r="M2774" s="108" t="s">
        <v>181</v>
      </c>
      <c r="N2774" s="108" t="s">
        <v>6046</v>
      </c>
    </row>
    <row r="2775" spans="1:14" x14ac:dyDescent="0.25">
      <c r="A2775" t="s">
        <v>189</v>
      </c>
      <c r="B2775" t="s">
        <v>200</v>
      </c>
      <c r="C2775">
        <v>36</v>
      </c>
      <c r="D2775">
        <v>1730460320</v>
      </c>
      <c r="E2775" t="s">
        <v>10416</v>
      </c>
      <c r="F2775">
        <v>111</v>
      </c>
      <c r="G2775" t="s">
        <v>187</v>
      </c>
      <c r="H2775" t="s">
        <v>186</v>
      </c>
      <c r="I2775" s="108">
        <v>3456044</v>
      </c>
      <c r="J2775" s="108" t="s">
        <v>10416</v>
      </c>
      <c r="K2775" s="108" t="s">
        <v>10415</v>
      </c>
      <c r="L2775" s="108" t="s">
        <v>197</v>
      </c>
      <c r="M2775" s="108" t="s">
        <v>181</v>
      </c>
      <c r="N2775" s="108" t="s">
        <v>6046</v>
      </c>
    </row>
    <row r="2776" spans="1:14" x14ac:dyDescent="0.25">
      <c r="A2776" t="s">
        <v>189</v>
      </c>
      <c r="B2776" t="s">
        <v>130</v>
      </c>
      <c r="C2776">
        <v>23</v>
      </c>
      <c r="D2776">
        <v>1699789164</v>
      </c>
      <c r="E2776" t="s">
        <v>9881</v>
      </c>
      <c r="F2776">
        <v>111</v>
      </c>
      <c r="G2776" t="s">
        <v>187</v>
      </c>
      <c r="H2776" t="s">
        <v>186</v>
      </c>
      <c r="I2776" s="108">
        <v>2566076</v>
      </c>
      <c r="J2776" s="108" t="s">
        <v>9880</v>
      </c>
      <c r="K2776" s="108" t="s">
        <v>5169</v>
      </c>
      <c r="L2776" s="108" t="s">
        <v>1439</v>
      </c>
      <c r="M2776" s="108" t="s">
        <v>181</v>
      </c>
      <c r="N2776" s="108" t="s">
        <v>5168</v>
      </c>
    </row>
    <row r="2777" spans="1:14" x14ac:dyDescent="0.25">
      <c r="A2777" t="s">
        <v>189</v>
      </c>
      <c r="B2777" t="s">
        <v>296</v>
      </c>
      <c r="C2777">
        <v>14</v>
      </c>
      <c r="D2777">
        <v>1538273438</v>
      </c>
      <c r="E2777" t="s">
        <v>7965</v>
      </c>
      <c r="F2777">
        <v>111</v>
      </c>
      <c r="G2777" t="s">
        <v>187</v>
      </c>
      <c r="H2777" t="s">
        <v>186</v>
      </c>
      <c r="I2777" s="108">
        <v>203874</v>
      </c>
      <c r="J2777" s="108" t="s">
        <v>7965</v>
      </c>
      <c r="K2777" s="108" t="s">
        <v>7964</v>
      </c>
      <c r="L2777" s="108" t="s">
        <v>223</v>
      </c>
      <c r="M2777" s="108" t="s">
        <v>181</v>
      </c>
      <c r="N2777" s="108" t="s">
        <v>7963</v>
      </c>
    </row>
    <row r="2778" spans="1:14" x14ac:dyDescent="0.25">
      <c r="A2778" t="s">
        <v>189</v>
      </c>
      <c r="B2778" t="s">
        <v>113</v>
      </c>
      <c r="C2778">
        <v>1</v>
      </c>
      <c r="D2778">
        <v>1437194966</v>
      </c>
      <c r="E2778" t="s">
        <v>6798</v>
      </c>
      <c r="F2778">
        <v>111</v>
      </c>
      <c r="G2778" t="s">
        <v>187</v>
      </c>
      <c r="H2778" t="s">
        <v>186</v>
      </c>
      <c r="I2778" s="108">
        <v>1995179</v>
      </c>
      <c r="J2778" s="108" t="s">
        <v>6798</v>
      </c>
      <c r="K2778" s="108" t="s">
        <v>6797</v>
      </c>
      <c r="L2778" s="108" t="s">
        <v>863</v>
      </c>
      <c r="M2778" s="108" t="s">
        <v>181</v>
      </c>
      <c r="N2778" s="108" t="s">
        <v>862</v>
      </c>
    </row>
    <row r="2779" spans="1:14" x14ac:dyDescent="0.25">
      <c r="A2779" t="s">
        <v>189</v>
      </c>
      <c r="B2779" t="s">
        <v>215</v>
      </c>
      <c r="C2779">
        <v>3</v>
      </c>
      <c r="D2779">
        <v>1437194966</v>
      </c>
      <c r="E2779" t="s">
        <v>6798</v>
      </c>
      <c r="F2779">
        <v>111</v>
      </c>
      <c r="G2779" t="s">
        <v>187</v>
      </c>
      <c r="H2779" t="s">
        <v>186</v>
      </c>
      <c r="I2779" s="108">
        <v>1995179</v>
      </c>
      <c r="J2779" s="108" t="s">
        <v>6798</v>
      </c>
      <c r="K2779" s="108" t="s">
        <v>6797</v>
      </c>
      <c r="L2779" s="108" t="s">
        <v>863</v>
      </c>
      <c r="M2779" s="108" t="s">
        <v>181</v>
      </c>
      <c r="N2779" s="108" t="s">
        <v>862</v>
      </c>
    </row>
    <row r="2780" spans="1:14" x14ac:dyDescent="0.25">
      <c r="A2780" t="s">
        <v>189</v>
      </c>
      <c r="B2780" t="s">
        <v>113</v>
      </c>
      <c r="C2780">
        <v>1</v>
      </c>
      <c r="D2780">
        <v>1396795118</v>
      </c>
      <c r="E2780" t="s">
        <v>6260</v>
      </c>
      <c r="F2780">
        <v>111</v>
      </c>
      <c r="G2780" t="s">
        <v>187</v>
      </c>
      <c r="H2780" t="s">
        <v>186</v>
      </c>
      <c r="I2780" s="108">
        <v>2647010</v>
      </c>
      <c r="J2780" s="108" t="s">
        <v>6260</v>
      </c>
      <c r="K2780" s="108" t="s">
        <v>6259</v>
      </c>
      <c r="L2780" s="108" t="s">
        <v>1268</v>
      </c>
      <c r="M2780" s="108" t="s">
        <v>181</v>
      </c>
      <c r="N2780" s="108" t="s">
        <v>6258</v>
      </c>
    </row>
    <row r="2781" spans="1:14" x14ac:dyDescent="0.25">
      <c r="A2781" t="s">
        <v>189</v>
      </c>
      <c r="B2781" t="s">
        <v>141</v>
      </c>
      <c r="C2781">
        <v>39</v>
      </c>
      <c r="D2781">
        <v>1396776191</v>
      </c>
      <c r="E2781" t="s">
        <v>6238</v>
      </c>
      <c r="F2781">
        <v>111</v>
      </c>
      <c r="G2781" t="s">
        <v>187</v>
      </c>
      <c r="H2781" t="s">
        <v>186</v>
      </c>
      <c r="I2781" s="108">
        <v>3268137</v>
      </c>
      <c r="J2781" s="108" t="s">
        <v>6238</v>
      </c>
      <c r="K2781" s="108" t="s">
        <v>3848</v>
      </c>
      <c r="L2781" s="108" t="s">
        <v>203</v>
      </c>
      <c r="M2781" s="108" t="s">
        <v>181</v>
      </c>
      <c r="N2781" s="108" t="s">
        <v>3847</v>
      </c>
    </row>
    <row r="2782" spans="1:14" x14ac:dyDescent="0.25">
      <c r="A2782" t="s">
        <v>189</v>
      </c>
      <c r="B2782" t="s">
        <v>215</v>
      </c>
      <c r="C2782">
        <v>3</v>
      </c>
      <c r="D2782">
        <v>1376627208</v>
      </c>
      <c r="E2782" t="s">
        <v>6011</v>
      </c>
      <c r="F2782">
        <v>111</v>
      </c>
      <c r="G2782" t="s">
        <v>187</v>
      </c>
      <c r="H2782" t="s">
        <v>186</v>
      </c>
      <c r="I2782" s="108">
        <v>2690086</v>
      </c>
      <c r="J2782" s="108" t="s">
        <v>6011</v>
      </c>
      <c r="K2782" s="108" t="s">
        <v>6010</v>
      </c>
      <c r="L2782" s="108" t="s">
        <v>5599</v>
      </c>
      <c r="M2782" s="108" t="s">
        <v>181</v>
      </c>
      <c r="N2782" s="108" t="s">
        <v>6009</v>
      </c>
    </row>
    <row r="2783" spans="1:14" x14ac:dyDescent="0.25">
      <c r="A2783" t="s">
        <v>189</v>
      </c>
      <c r="B2783" t="s">
        <v>142</v>
      </c>
      <c r="C2783">
        <v>40</v>
      </c>
      <c r="D2783">
        <v>1265511877</v>
      </c>
      <c r="E2783" t="s">
        <v>4448</v>
      </c>
      <c r="F2783">
        <v>111</v>
      </c>
      <c r="G2783" t="s">
        <v>187</v>
      </c>
      <c r="H2783" t="s">
        <v>186</v>
      </c>
      <c r="I2783" s="108">
        <v>1558112</v>
      </c>
      <c r="J2783" s="108" t="s">
        <v>4448</v>
      </c>
      <c r="K2783" s="108" t="s">
        <v>4447</v>
      </c>
      <c r="L2783" s="108" t="s">
        <v>1997</v>
      </c>
      <c r="M2783" s="108" t="s">
        <v>181</v>
      </c>
      <c r="N2783" s="108" t="s">
        <v>4446</v>
      </c>
    </row>
    <row r="2784" spans="1:14" x14ac:dyDescent="0.25">
      <c r="A2784" t="s">
        <v>189</v>
      </c>
      <c r="B2784" t="s">
        <v>263</v>
      </c>
      <c r="C2784">
        <v>8</v>
      </c>
      <c r="D2784">
        <v>1245490408</v>
      </c>
      <c r="E2784" t="s">
        <v>4205</v>
      </c>
      <c r="F2784">
        <v>111</v>
      </c>
      <c r="G2784" t="s">
        <v>187</v>
      </c>
      <c r="H2784" t="s">
        <v>186</v>
      </c>
      <c r="I2784" s="108">
        <v>3360309</v>
      </c>
      <c r="J2784" s="108" t="s">
        <v>4205</v>
      </c>
      <c r="K2784" s="108" t="s">
        <v>4204</v>
      </c>
      <c r="L2784" s="108" t="s">
        <v>1019</v>
      </c>
      <c r="M2784" s="108" t="s">
        <v>181</v>
      </c>
      <c r="N2784" s="108" t="s">
        <v>4203</v>
      </c>
    </row>
    <row r="2785" spans="1:14" x14ac:dyDescent="0.25">
      <c r="A2785" t="s">
        <v>189</v>
      </c>
      <c r="B2785" t="s">
        <v>188</v>
      </c>
      <c r="C2785">
        <v>9</v>
      </c>
      <c r="D2785">
        <v>1225024714</v>
      </c>
      <c r="E2785" t="s">
        <v>3749</v>
      </c>
      <c r="F2785">
        <v>111</v>
      </c>
      <c r="G2785" t="s">
        <v>187</v>
      </c>
      <c r="H2785" t="s">
        <v>186</v>
      </c>
      <c r="I2785" s="108">
        <v>1805467</v>
      </c>
      <c r="J2785" s="108" t="s">
        <v>3749</v>
      </c>
      <c r="K2785" s="108" t="s">
        <v>3748</v>
      </c>
      <c r="L2785" s="108" t="s">
        <v>183</v>
      </c>
      <c r="M2785" s="108" t="s">
        <v>181</v>
      </c>
      <c r="N2785" s="108" t="s">
        <v>3747</v>
      </c>
    </row>
    <row r="2786" spans="1:14" x14ac:dyDescent="0.25">
      <c r="A2786" t="s">
        <v>189</v>
      </c>
      <c r="B2786" t="s">
        <v>113</v>
      </c>
      <c r="C2786">
        <v>1</v>
      </c>
      <c r="D2786">
        <v>1154323939</v>
      </c>
      <c r="E2786" t="s">
        <v>2767</v>
      </c>
      <c r="F2786">
        <v>111</v>
      </c>
      <c r="G2786" t="s">
        <v>187</v>
      </c>
      <c r="H2786" t="s">
        <v>186</v>
      </c>
      <c r="I2786" s="108">
        <v>570549</v>
      </c>
      <c r="J2786" s="108" t="s">
        <v>2767</v>
      </c>
      <c r="K2786" s="108" t="s">
        <v>2766</v>
      </c>
      <c r="L2786" s="108" t="s">
        <v>1425</v>
      </c>
      <c r="M2786" s="108" t="s">
        <v>181</v>
      </c>
      <c r="N2786" s="108" t="s">
        <v>2765</v>
      </c>
    </row>
    <row r="2787" spans="1:14" x14ac:dyDescent="0.25">
      <c r="A2787" t="s">
        <v>189</v>
      </c>
      <c r="B2787" t="s">
        <v>130</v>
      </c>
      <c r="C2787">
        <v>23</v>
      </c>
      <c r="D2787">
        <v>1124169453</v>
      </c>
      <c r="E2787" t="s">
        <v>2411</v>
      </c>
      <c r="F2787">
        <v>111</v>
      </c>
      <c r="G2787" t="s">
        <v>187</v>
      </c>
      <c r="H2787" t="s">
        <v>186</v>
      </c>
      <c r="I2787" s="108">
        <v>3028888</v>
      </c>
      <c r="J2787" s="108" t="s">
        <v>2411</v>
      </c>
      <c r="K2787" s="108" t="s">
        <v>2410</v>
      </c>
      <c r="L2787" s="108" t="s">
        <v>1773</v>
      </c>
      <c r="M2787" s="108" t="s">
        <v>181</v>
      </c>
      <c r="N2787" s="108" t="s">
        <v>2409</v>
      </c>
    </row>
    <row r="2788" spans="1:14" x14ac:dyDescent="0.25">
      <c r="A2788" t="s">
        <v>189</v>
      </c>
      <c r="B2788" t="s">
        <v>195</v>
      </c>
      <c r="C2788">
        <v>48</v>
      </c>
      <c r="D2788">
        <v>1063410108</v>
      </c>
      <c r="E2788" t="s">
        <v>1375</v>
      </c>
      <c r="F2788">
        <v>111</v>
      </c>
      <c r="G2788" t="s">
        <v>187</v>
      </c>
      <c r="H2788" t="s">
        <v>186</v>
      </c>
      <c r="I2788" s="108">
        <v>826137</v>
      </c>
      <c r="J2788" s="108" t="s">
        <v>1375</v>
      </c>
      <c r="K2788" s="108" t="s">
        <v>1374</v>
      </c>
      <c r="L2788" s="108" t="s">
        <v>686</v>
      </c>
      <c r="M2788" s="108" t="s">
        <v>181</v>
      </c>
      <c r="N2788" s="108" t="s">
        <v>810</v>
      </c>
    </row>
    <row r="2789" spans="1:14" x14ac:dyDescent="0.25">
      <c r="A2789" t="s">
        <v>189</v>
      </c>
      <c r="B2789" t="s">
        <v>332</v>
      </c>
      <c r="C2789">
        <v>46</v>
      </c>
      <c r="D2789">
        <v>1063410108</v>
      </c>
      <c r="E2789" t="s">
        <v>1375</v>
      </c>
      <c r="F2789">
        <v>111</v>
      </c>
      <c r="G2789" t="s">
        <v>187</v>
      </c>
      <c r="H2789" t="s">
        <v>186</v>
      </c>
      <c r="I2789" s="108">
        <v>826137</v>
      </c>
      <c r="J2789" s="108" t="s">
        <v>1375</v>
      </c>
      <c r="K2789" s="108" t="s">
        <v>1374</v>
      </c>
      <c r="L2789" s="108" t="s">
        <v>686</v>
      </c>
      <c r="M2789" s="108" t="s">
        <v>181</v>
      </c>
      <c r="N2789" s="108" t="s">
        <v>810</v>
      </c>
    </row>
    <row r="2790" spans="1:14" x14ac:dyDescent="0.25">
      <c r="A2790" t="s">
        <v>189</v>
      </c>
      <c r="B2790" t="s">
        <v>327</v>
      </c>
      <c r="C2790">
        <v>44</v>
      </c>
      <c r="D2790">
        <v>1952397689</v>
      </c>
      <c r="E2790" t="s">
        <v>12729</v>
      </c>
      <c r="F2790">
        <v>112</v>
      </c>
      <c r="G2790" t="s">
        <v>187</v>
      </c>
      <c r="H2790" t="s">
        <v>186</v>
      </c>
      <c r="I2790" s="108">
        <v>2426364</v>
      </c>
      <c r="J2790" s="108" t="s">
        <v>12729</v>
      </c>
      <c r="K2790" s="108" t="s">
        <v>12728</v>
      </c>
      <c r="L2790" s="108" t="s">
        <v>848</v>
      </c>
      <c r="M2790" s="108" t="s">
        <v>181</v>
      </c>
      <c r="N2790" s="108" t="s">
        <v>12727</v>
      </c>
    </row>
    <row r="2791" spans="1:14" x14ac:dyDescent="0.25">
      <c r="A2791" t="s">
        <v>189</v>
      </c>
      <c r="B2791" t="s">
        <v>332</v>
      </c>
      <c r="C2791">
        <v>46</v>
      </c>
      <c r="D2791">
        <v>1952370173</v>
      </c>
      <c r="E2791" t="s">
        <v>12715</v>
      </c>
      <c r="F2791">
        <v>112</v>
      </c>
      <c r="G2791" t="s">
        <v>187</v>
      </c>
      <c r="H2791" t="s">
        <v>186</v>
      </c>
      <c r="I2791" s="108">
        <v>1528270</v>
      </c>
      <c r="J2791" s="108" t="s">
        <v>12715</v>
      </c>
      <c r="K2791" s="108" t="s">
        <v>12714</v>
      </c>
      <c r="L2791" s="108" t="s">
        <v>346</v>
      </c>
      <c r="M2791" s="108" t="s">
        <v>181</v>
      </c>
      <c r="N2791" s="108" t="s">
        <v>12713</v>
      </c>
    </row>
    <row r="2792" spans="1:14" x14ac:dyDescent="0.25">
      <c r="A2792" t="s">
        <v>189</v>
      </c>
      <c r="B2792" t="s">
        <v>188</v>
      </c>
      <c r="C2792">
        <v>9</v>
      </c>
      <c r="D2792">
        <v>1831102466</v>
      </c>
      <c r="E2792" t="s">
        <v>11375</v>
      </c>
      <c r="F2792">
        <v>112</v>
      </c>
      <c r="G2792" t="s">
        <v>187</v>
      </c>
      <c r="H2792" t="s">
        <v>186</v>
      </c>
      <c r="I2792" s="108">
        <v>1217445</v>
      </c>
      <c r="J2792" s="108" t="s">
        <v>11375</v>
      </c>
      <c r="K2792" s="108" t="s">
        <v>11374</v>
      </c>
      <c r="L2792" s="108" t="s">
        <v>3351</v>
      </c>
      <c r="M2792" s="108" t="s">
        <v>181</v>
      </c>
      <c r="N2792" s="108" t="s">
        <v>1781</v>
      </c>
    </row>
    <row r="2793" spans="1:14" x14ac:dyDescent="0.25">
      <c r="A2793" t="s">
        <v>189</v>
      </c>
      <c r="B2793" t="s">
        <v>201</v>
      </c>
      <c r="C2793">
        <v>19</v>
      </c>
      <c r="D2793">
        <v>1811973456</v>
      </c>
      <c r="E2793" t="s">
        <v>11271</v>
      </c>
      <c r="F2793">
        <v>112</v>
      </c>
      <c r="G2793" t="s">
        <v>187</v>
      </c>
      <c r="H2793" t="s">
        <v>186</v>
      </c>
      <c r="I2793" s="108">
        <v>2414446</v>
      </c>
      <c r="J2793" s="108" t="s">
        <v>11271</v>
      </c>
      <c r="K2793" s="108" t="s">
        <v>462</v>
      </c>
      <c r="L2793" s="108" t="s">
        <v>197</v>
      </c>
      <c r="M2793" s="108" t="s">
        <v>181</v>
      </c>
      <c r="N2793" s="108" t="s">
        <v>461</v>
      </c>
    </row>
    <row r="2794" spans="1:14" x14ac:dyDescent="0.25">
      <c r="A2794" t="s">
        <v>189</v>
      </c>
      <c r="B2794" t="s">
        <v>201</v>
      </c>
      <c r="C2794">
        <v>19</v>
      </c>
      <c r="D2794">
        <v>1750310058</v>
      </c>
      <c r="E2794" t="s">
        <v>10564</v>
      </c>
      <c r="F2794">
        <v>112</v>
      </c>
      <c r="G2794" t="s">
        <v>187</v>
      </c>
      <c r="H2794" t="s">
        <v>186</v>
      </c>
      <c r="I2794" s="108">
        <v>2760901</v>
      </c>
      <c r="J2794" s="108" t="s">
        <v>10564</v>
      </c>
      <c r="K2794" s="108" t="s">
        <v>10563</v>
      </c>
      <c r="L2794" s="108" t="s">
        <v>197</v>
      </c>
      <c r="M2794" s="108" t="s">
        <v>181</v>
      </c>
      <c r="N2794" s="108" t="s">
        <v>10562</v>
      </c>
    </row>
    <row r="2795" spans="1:14" x14ac:dyDescent="0.25">
      <c r="A2795" t="s">
        <v>189</v>
      </c>
      <c r="B2795" t="s">
        <v>200</v>
      </c>
      <c r="C2795">
        <v>36</v>
      </c>
      <c r="D2795">
        <v>1750310058</v>
      </c>
      <c r="E2795" t="s">
        <v>10564</v>
      </c>
      <c r="F2795">
        <v>112</v>
      </c>
      <c r="G2795" t="s">
        <v>187</v>
      </c>
      <c r="H2795" t="s">
        <v>186</v>
      </c>
      <c r="I2795" s="108">
        <v>2760901</v>
      </c>
      <c r="J2795" s="108" t="s">
        <v>10564</v>
      </c>
      <c r="K2795" s="108" t="s">
        <v>10563</v>
      </c>
      <c r="L2795" s="108" t="s">
        <v>197</v>
      </c>
      <c r="M2795" s="108" t="s">
        <v>181</v>
      </c>
      <c r="N2795" s="108" t="s">
        <v>10562</v>
      </c>
    </row>
    <row r="2796" spans="1:14" x14ac:dyDescent="0.25">
      <c r="A2796" t="s">
        <v>189</v>
      </c>
      <c r="B2796" t="s">
        <v>400</v>
      </c>
      <c r="C2796">
        <v>25</v>
      </c>
      <c r="D2796">
        <v>1730477274</v>
      </c>
      <c r="E2796" t="s">
        <v>10422</v>
      </c>
      <c r="F2796">
        <v>112</v>
      </c>
      <c r="G2796" t="s">
        <v>187</v>
      </c>
      <c r="H2796" t="s">
        <v>186</v>
      </c>
      <c r="I2796" s="108">
        <v>3810139</v>
      </c>
      <c r="J2796" s="108" t="s">
        <v>10422</v>
      </c>
      <c r="K2796" s="108" t="s">
        <v>10421</v>
      </c>
      <c r="L2796" s="108" t="s">
        <v>223</v>
      </c>
      <c r="M2796" s="108" t="s">
        <v>181</v>
      </c>
      <c r="N2796" s="108" t="s">
        <v>10420</v>
      </c>
    </row>
    <row r="2797" spans="1:14" x14ac:dyDescent="0.25">
      <c r="A2797" t="s">
        <v>189</v>
      </c>
      <c r="B2797" t="s">
        <v>364</v>
      </c>
      <c r="C2797">
        <v>43</v>
      </c>
      <c r="D2797">
        <v>1710910930</v>
      </c>
      <c r="E2797" t="s">
        <v>10129</v>
      </c>
      <c r="F2797">
        <v>112</v>
      </c>
      <c r="G2797" t="s">
        <v>187</v>
      </c>
      <c r="H2797" t="s">
        <v>186</v>
      </c>
      <c r="I2797" s="108">
        <v>1086891</v>
      </c>
      <c r="J2797" s="108" t="s">
        <v>10128</v>
      </c>
      <c r="K2797" s="108" t="s">
        <v>10127</v>
      </c>
      <c r="L2797" s="108" t="s">
        <v>10126</v>
      </c>
      <c r="M2797" s="108" t="s">
        <v>4489</v>
      </c>
      <c r="N2797" s="108" t="s">
        <v>10125</v>
      </c>
    </row>
    <row r="2798" spans="1:14" x14ac:dyDescent="0.25">
      <c r="A2798" t="s">
        <v>189</v>
      </c>
      <c r="B2798" t="s">
        <v>201</v>
      </c>
      <c r="C2798">
        <v>19</v>
      </c>
      <c r="D2798">
        <v>1699750281</v>
      </c>
      <c r="E2798" t="s">
        <v>9856</v>
      </c>
      <c r="F2798">
        <v>112</v>
      </c>
      <c r="G2798" t="s">
        <v>187</v>
      </c>
      <c r="H2798" t="s">
        <v>186</v>
      </c>
      <c r="I2798" s="108">
        <v>182123</v>
      </c>
      <c r="J2798" s="108" t="s">
        <v>9856</v>
      </c>
      <c r="K2798" s="108" t="s">
        <v>7787</v>
      </c>
      <c r="L2798" s="108" t="s">
        <v>7786</v>
      </c>
      <c r="M2798" s="108" t="s">
        <v>181</v>
      </c>
      <c r="N2798" s="108" t="s">
        <v>7785</v>
      </c>
    </row>
    <row r="2799" spans="1:14" x14ac:dyDescent="0.25">
      <c r="A2799" t="s">
        <v>189</v>
      </c>
      <c r="B2799" t="s">
        <v>128</v>
      </c>
      <c r="C2799">
        <v>21</v>
      </c>
      <c r="D2799">
        <v>1699750281</v>
      </c>
      <c r="E2799" t="s">
        <v>9856</v>
      </c>
      <c r="F2799">
        <v>112</v>
      </c>
      <c r="G2799" t="s">
        <v>187</v>
      </c>
      <c r="H2799" t="s">
        <v>186</v>
      </c>
      <c r="I2799" s="108">
        <v>182123</v>
      </c>
      <c r="J2799" s="108" t="s">
        <v>9856</v>
      </c>
      <c r="K2799" s="108" t="s">
        <v>7787</v>
      </c>
      <c r="L2799" s="108" t="s">
        <v>7786</v>
      </c>
      <c r="M2799" s="108" t="s">
        <v>181</v>
      </c>
      <c r="N2799" s="108" t="s">
        <v>7785</v>
      </c>
    </row>
    <row r="2800" spans="1:14" x14ac:dyDescent="0.25">
      <c r="A2800" t="s">
        <v>189</v>
      </c>
      <c r="B2800" t="s">
        <v>570</v>
      </c>
      <c r="C2800">
        <v>20</v>
      </c>
      <c r="D2800">
        <v>1649698853</v>
      </c>
      <c r="E2800" t="s">
        <v>9308</v>
      </c>
      <c r="F2800">
        <v>112</v>
      </c>
      <c r="G2800" t="s">
        <v>187</v>
      </c>
      <c r="H2800" t="s">
        <v>186</v>
      </c>
      <c r="I2800" s="108">
        <v>3872864</v>
      </c>
      <c r="J2800" s="108" t="s">
        <v>9307</v>
      </c>
      <c r="K2800" s="108" t="s">
        <v>567</v>
      </c>
      <c r="L2800" s="108" t="s">
        <v>566</v>
      </c>
      <c r="M2800" s="108" t="s">
        <v>181</v>
      </c>
      <c r="N2800" s="108" t="s">
        <v>565</v>
      </c>
    </row>
    <row r="2801" spans="1:14" x14ac:dyDescent="0.25">
      <c r="A2801" t="s">
        <v>189</v>
      </c>
      <c r="B2801" t="s">
        <v>296</v>
      </c>
      <c r="C2801">
        <v>14</v>
      </c>
      <c r="D2801">
        <v>1619962586</v>
      </c>
      <c r="E2801" t="s">
        <v>8913</v>
      </c>
      <c r="F2801">
        <v>112</v>
      </c>
      <c r="G2801" t="s">
        <v>187</v>
      </c>
      <c r="H2801" t="s">
        <v>186</v>
      </c>
      <c r="I2801" s="108">
        <v>1729560</v>
      </c>
      <c r="J2801" s="108" t="s">
        <v>8913</v>
      </c>
      <c r="K2801" s="108" t="s">
        <v>8912</v>
      </c>
      <c r="L2801" s="108" t="s">
        <v>1086</v>
      </c>
      <c r="M2801" s="108" t="s">
        <v>181</v>
      </c>
      <c r="N2801" s="108" t="s">
        <v>3319</v>
      </c>
    </row>
    <row r="2802" spans="1:14" x14ac:dyDescent="0.25">
      <c r="A2802" t="s">
        <v>189</v>
      </c>
      <c r="B2802" t="s">
        <v>200</v>
      </c>
      <c r="C2802">
        <v>36</v>
      </c>
      <c r="D2802">
        <v>1598856007</v>
      </c>
      <c r="E2802" t="s">
        <v>8705</v>
      </c>
      <c r="F2802">
        <v>112</v>
      </c>
      <c r="G2802" t="s">
        <v>187</v>
      </c>
      <c r="H2802" t="s">
        <v>186</v>
      </c>
      <c r="I2802" s="108">
        <v>1688513</v>
      </c>
      <c r="J2802" s="108" t="s">
        <v>8705</v>
      </c>
      <c r="K2802" s="108" t="s">
        <v>4076</v>
      </c>
      <c r="L2802" s="108" t="s">
        <v>197</v>
      </c>
      <c r="M2802" s="108" t="s">
        <v>181</v>
      </c>
      <c r="N2802" s="108" t="s">
        <v>4778</v>
      </c>
    </row>
    <row r="2803" spans="1:14" x14ac:dyDescent="0.25">
      <c r="A2803" t="s">
        <v>189</v>
      </c>
      <c r="B2803" t="s">
        <v>135</v>
      </c>
      <c r="C2803">
        <v>33</v>
      </c>
      <c r="D2803">
        <v>1508818212</v>
      </c>
      <c r="E2803" t="s">
        <v>7567</v>
      </c>
      <c r="F2803">
        <v>112</v>
      </c>
      <c r="G2803" t="s">
        <v>187</v>
      </c>
      <c r="H2803" t="s">
        <v>186</v>
      </c>
      <c r="I2803" s="108">
        <v>2356774</v>
      </c>
      <c r="J2803" s="108" t="s">
        <v>7567</v>
      </c>
      <c r="K2803" s="108" t="s">
        <v>7566</v>
      </c>
      <c r="L2803" s="108" t="s">
        <v>223</v>
      </c>
      <c r="M2803" s="108" t="s">
        <v>181</v>
      </c>
      <c r="N2803" s="108" t="s">
        <v>7565</v>
      </c>
    </row>
    <row r="2804" spans="1:14" x14ac:dyDescent="0.25">
      <c r="A2804" t="s">
        <v>189</v>
      </c>
      <c r="B2804" t="s">
        <v>195</v>
      </c>
      <c r="C2804">
        <v>48</v>
      </c>
      <c r="D2804">
        <v>1497719264</v>
      </c>
      <c r="E2804" t="s">
        <v>7438</v>
      </c>
      <c r="F2804">
        <v>112</v>
      </c>
      <c r="G2804" t="s">
        <v>187</v>
      </c>
      <c r="H2804" t="s">
        <v>186</v>
      </c>
      <c r="I2804" s="108">
        <v>1026324</v>
      </c>
      <c r="J2804" s="108" t="s">
        <v>7438</v>
      </c>
      <c r="K2804" s="108" t="s">
        <v>4980</v>
      </c>
      <c r="L2804" s="108" t="s">
        <v>346</v>
      </c>
      <c r="M2804" s="108" t="s">
        <v>181</v>
      </c>
      <c r="N2804" s="108" t="s">
        <v>4701</v>
      </c>
    </row>
    <row r="2805" spans="1:14" x14ac:dyDescent="0.25">
      <c r="A2805" t="s">
        <v>189</v>
      </c>
      <c r="B2805" t="s">
        <v>332</v>
      </c>
      <c r="C2805">
        <v>46</v>
      </c>
      <c r="D2805">
        <v>1457330623</v>
      </c>
      <c r="E2805" t="s">
        <v>6979</v>
      </c>
      <c r="F2805">
        <v>112</v>
      </c>
      <c r="G2805" t="s">
        <v>187</v>
      </c>
      <c r="H2805" t="s">
        <v>186</v>
      </c>
      <c r="I2805" s="108">
        <v>2082593</v>
      </c>
      <c r="J2805" s="108" t="s">
        <v>6979</v>
      </c>
      <c r="K2805" s="108" t="s">
        <v>6978</v>
      </c>
      <c r="L2805" s="108" t="s">
        <v>350</v>
      </c>
      <c r="M2805" s="108" t="s">
        <v>181</v>
      </c>
      <c r="N2805" s="108" t="s">
        <v>1952</v>
      </c>
    </row>
    <row r="2806" spans="1:14" x14ac:dyDescent="0.25">
      <c r="A2806" t="s">
        <v>189</v>
      </c>
      <c r="B2806" t="s">
        <v>201</v>
      </c>
      <c r="C2806">
        <v>19</v>
      </c>
      <c r="D2806">
        <v>1376515338</v>
      </c>
      <c r="E2806" t="s">
        <v>5901</v>
      </c>
      <c r="F2806">
        <v>112</v>
      </c>
      <c r="G2806" t="s">
        <v>187</v>
      </c>
      <c r="H2806" t="s">
        <v>186</v>
      </c>
      <c r="I2806" s="108">
        <v>1291923</v>
      </c>
      <c r="J2806" s="108" t="s">
        <v>5901</v>
      </c>
      <c r="K2806" s="108" t="s">
        <v>5900</v>
      </c>
      <c r="L2806" s="108" t="s">
        <v>203</v>
      </c>
      <c r="M2806" s="108" t="s">
        <v>181</v>
      </c>
      <c r="N2806" s="108" t="s">
        <v>5899</v>
      </c>
    </row>
    <row r="2807" spans="1:14" x14ac:dyDescent="0.25">
      <c r="A2807" t="s">
        <v>189</v>
      </c>
      <c r="B2807" t="s">
        <v>128</v>
      </c>
      <c r="C2807">
        <v>21</v>
      </c>
      <c r="D2807">
        <v>1376515338</v>
      </c>
      <c r="E2807" t="s">
        <v>5901</v>
      </c>
      <c r="F2807">
        <v>112</v>
      </c>
      <c r="G2807" t="s">
        <v>187</v>
      </c>
      <c r="H2807" t="s">
        <v>186</v>
      </c>
      <c r="I2807" s="108">
        <v>1291923</v>
      </c>
      <c r="J2807" s="108" t="s">
        <v>5901</v>
      </c>
      <c r="K2807" s="108" t="s">
        <v>5900</v>
      </c>
      <c r="L2807" s="108" t="s">
        <v>203</v>
      </c>
      <c r="M2807" s="108" t="s">
        <v>181</v>
      </c>
      <c r="N2807" s="108" t="s">
        <v>5899</v>
      </c>
    </row>
    <row r="2808" spans="1:14" x14ac:dyDescent="0.25">
      <c r="A2808" t="s">
        <v>189</v>
      </c>
      <c r="B2808" t="s">
        <v>400</v>
      </c>
      <c r="C2808">
        <v>25</v>
      </c>
      <c r="D2808">
        <v>1316079817</v>
      </c>
      <c r="E2808" t="s">
        <v>5108</v>
      </c>
      <c r="F2808">
        <v>112</v>
      </c>
      <c r="G2808" t="s">
        <v>187</v>
      </c>
      <c r="H2808" t="s">
        <v>186</v>
      </c>
      <c r="I2808" s="108">
        <v>3195984</v>
      </c>
      <c r="J2808" s="108" t="s">
        <v>5108</v>
      </c>
      <c r="K2808" s="108" t="s">
        <v>5107</v>
      </c>
      <c r="L2808" s="108" t="s">
        <v>223</v>
      </c>
      <c r="M2808" s="108" t="s">
        <v>181</v>
      </c>
      <c r="N2808" s="108" t="s">
        <v>5106</v>
      </c>
    </row>
    <row r="2809" spans="1:14" x14ac:dyDescent="0.25">
      <c r="A2809" t="s">
        <v>189</v>
      </c>
      <c r="B2809" t="s">
        <v>188</v>
      </c>
      <c r="C2809">
        <v>9</v>
      </c>
      <c r="D2809">
        <v>1285663518</v>
      </c>
      <c r="E2809" t="s">
        <v>4693</v>
      </c>
      <c r="F2809">
        <v>112</v>
      </c>
      <c r="G2809" t="s">
        <v>187</v>
      </c>
      <c r="H2809" t="s">
        <v>186</v>
      </c>
      <c r="I2809" s="108">
        <v>2382814</v>
      </c>
      <c r="J2809" s="108" t="s">
        <v>4693</v>
      </c>
      <c r="K2809" s="108" t="s">
        <v>4692</v>
      </c>
      <c r="L2809" s="108" t="s">
        <v>183</v>
      </c>
      <c r="M2809" s="108" t="s">
        <v>181</v>
      </c>
      <c r="N2809" s="108" t="s">
        <v>4691</v>
      </c>
    </row>
    <row r="2810" spans="1:14" x14ac:dyDescent="0.25">
      <c r="A2810" t="s">
        <v>189</v>
      </c>
      <c r="B2810" t="s">
        <v>327</v>
      </c>
      <c r="C2810">
        <v>44</v>
      </c>
      <c r="D2810">
        <v>1154396752</v>
      </c>
      <c r="E2810" t="s">
        <v>2834</v>
      </c>
      <c r="F2810">
        <v>112</v>
      </c>
      <c r="G2810" t="s">
        <v>187</v>
      </c>
      <c r="H2810" t="s">
        <v>186</v>
      </c>
      <c r="I2810" s="108">
        <v>395033</v>
      </c>
      <c r="J2810" s="108" t="s">
        <v>2834</v>
      </c>
      <c r="K2810" s="108" t="s">
        <v>2833</v>
      </c>
      <c r="L2810" s="108" t="s">
        <v>324</v>
      </c>
      <c r="M2810" s="108" t="s">
        <v>181</v>
      </c>
      <c r="N2810" s="108" t="s">
        <v>2832</v>
      </c>
    </row>
    <row r="2811" spans="1:14" x14ac:dyDescent="0.25">
      <c r="A2811" t="s">
        <v>189</v>
      </c>
      <c r="B2811" t="s">
        <v>113</v>
      </c>
      <c r="C2811">
        <v>1</v>
      </c>
      <c r="D2811">
        <v>1134384456</v>
      </c>
      <c r="E2811" t="s">
        <v>2601</v>
      </c>
      <c r="F2811">
        <v>112</v>
      </c>
      <c r="G2811" t="s">
        <v>187</v>
      </c>
      <c r="H2811" t="s">
        <v>186</v>
      </c>
      <c r="I2811" s="108">
        <v>3114409</v>
      </c>
      <c r="J2811" s="108" t="s">
        <v>2600</v>
      </c>
      <c r="K2811" s="108" t="s">
        <v>2599</v>
      </c>
      <c r="L2811" s="108" t="s">
        <v>249</v>
      </c>
      <c r="M2811" s="108" t="s">
        <v>181</v>
      </c>
      <c r="N2811" s="108" t="s">
        <v>2598</v>
      </c>
    </row>
    <row r="2812" spans="1:14" x14ac:dyDescent="0.25">
      <c r="A2812" t="s">
        <v>189</v>
      </c>
      <c r="B2812" t="s">
        <v>332</v>
      </c>
      <c r="C2812">
        <v>46</v>
      </c>
      <c r="D2812">
        <v>1114943719</v>
      </c>
      <c r="E2812" t="s">
        <v>2308</v>
      </c>
      <c r="F2812">
        <v>112</v>
      </c>
      <c r="G2812" t="s">
        <v>187</v>
      </c>
      <c r="H2812" t="s">
        <v>186</v>
      </c>
      <c r="I2812" s="108">
        <v>620457</v>
      </c>
      <c r="J2812" s="108" t="s">
        <v>2308</v>
      </c>
      <c r="K2812" s="108" t="s">
        <v>2307</v>
      </c>
      <c r="L2812" s="108" t="s">
        <v>617</v>
      </c>
      <c r="M2812" s="108" t="s">
        <v>181</v>
      </c>
      <c r="N2812" s="108" t="s">
        <v>2306</v>
      </c>
    </row>
    <row r="2813" spans="1:14" x14ac:dyDescent="0.25">
      <c r="A2813" t="s">
        <v>189</v>
      </c>
      <c r="B2813" t="s">
        <v>195</v>
      </c>
      <c r="C2813">
        <v>48</v>
      </c>
      <c r="D2813">
        <v>1992846828</v>
      </c>
      <c r="E2813" t="s">
        <v>13162</v>
      </c>
      <c r="F2813">
        <v>113</v>
      </c>
      <c r="G2813" t="s">
        <v>187</v>
      </c>
      <c r="H2813" t="s">
        <v>186</v>
      </c>
      <c r="I2813" s="108">
        <v>1681832</v>
      </c>
      <c r="J2813" s="108" t="s">
        <v>13162</v>
      </c>
      <c r="K2813" s="108" t="s">
        <v>13161</v>
      </c>
      <c r="L2813" s="108" t="s">
        <v>313</v>
      </c>
      <c r="M2813" s="108" t="s">
        <v>181</v>
      </c>
      <c r="N2813" s="108" t="s">
        <v>3582</v>
      </c>
    </row>
    <row r="2814" spans="1:14" x14ac:dyDescent="0.25">
      <c r="A2814" t="s">
        <v>189</v>
      </c>
      <c r="B2814" t="s">
        <v>188</v>
      </c>
      <c r="C2814">
        <v>9</v>
      </c>
      <c r="D2814">
        <v>1942314513</v>
      </c>
      <c r="E2814" t="s">
        <v>12641</v>
      </c>
      <c r="F2814">
        <v>113</v>
      </c>
      <c r="G2814" t="s">
        <v>187</v>
      </c>
      <c r="H2814" t="s">
        <v>186</v>
      </c>
      <c r="I2814" s="108">
        <v>1661018</v>
      </c>
      <c r="J2814" s="108" t="s">
        <v>12640</v>
      </c>
      <c r="K2814" s="108" t="s">
        <v>12639</v>
      </c>
      <c r="L2814" s="108" t="s">
        <v>183</v>
      </c>
      <c r="M2814" s="108" t="s">
        <v>181</v>
      </c>
      <c r="N2814" s="108" t="s">
        <v>4653</v>
      </c>
    </row>
    <row r="2815" spans="1:14" x14ac:dyDescent="0.25">
      <c r="A2815" t="s">
        <v>189</v>
      </c>
      <c r="B2815" t="s">
        <v>144</v>
      </c>
      <c r="C2815">
        <v>45</v>
      </c>
      <c r="D2815">
        <v>1912992595</v>
      </c>
      <c r="E2815" t="s">
        <v>12353</v>
      </c>
      <c r="F2815">
        <v>113</v>
      </c>
      <c r="G2815" t="s">
        <v>187</v>
      </c>
      <c r="H2815" t="s">
        <v>186</v>
      </c>
      <c r="I2815" s="108">
        <v>2139944</v>
      </c>
      <c r="J2815" s="108" t="s">
        <v>12353</v>
      </c>
      <c r="K2815" s="108" t="s">
        <v>12352</v>
      </c>
      <c r="L2815" s="108" t="s">
        <v>1553</v>
      </c>
      <c r="M2815" s="108" t="s">
        <v>181</v>
      </c>
      <c r="N2815" s="108" t="s">
        <v>11154</v>
      </c>
    </row>
    <row r="2816" spans="1:14" x14ac:dyDescent="0.25">
      <c r="A2816" t="s">
        <v>189</v>
      </c>
      <c r="B2816" t="s">
        <v>221</v>
      </c>
      <c r="C2816">
        <v>52</v>
      </c>
      <c r="D2816">
        <v>1851581383</v>
      </c>
      <c r="E2816" t="s">
        <v>11707</v>
      </c>
      <c r="F2816">
        <v>113</v>
      </c>
      <c r="G2816" t="s">
        <v>187</v>
      </c>
      <c r="H2816" t="s">
        <v>186</v>
      </c>
      <c r="I2816" s="108">
        <v>3713453</v>
      </c>
      <c r="J2816" s="108" t="s">
        <v>11707</v>
      </c>
      <c r="K2816" s="108" t="s">
        <v>4505</v>
      </c>
      <c r="L2816" s="108" t="s">
        <v>203</v>
      </c>
      <c r="M2816" s="108" t="s">
        <v>181</v>
      </c>
      <c r="N2816" s="108" t="s">
        <v>4504</v>
      </c>
    </row>
    <row r="2817" spans="1:14" x14ac:dyDescent="0.25">
      <c r="A2817" t="s">
        <v>189</v>
      </c>
      <c r="B2817" t="s">
        <v>188</v>
      </c>
      <c r="C2817">
        <v>9</v>
      </c>
      <c r="D2817">
        <v>1831147057</v>
      </c>
      <c r="E2817" t="s">
        <v>11405</v>
      </c>
      <c r="F2817">
        <v>113</v>
      </c>
      <c r="G2817" t="s">
        <v>187</v>
      </c>
      <c r="H2817" t="s">
        <v>186</v>
      </c>
      <c r="I2817" s="108">
        <v>775659</v>
      </c>
      <c r="J2817" s="108" t="s">
        <v>11405</v>
      </c>
      <c r="K2817" s="108" t="s">
        <v>6877</v>
      </c>
      <c r="L2817" s="108" t="s">
        <v>3031</v>
      </c>
      <c r="M2817" s="108" t="s">
        <v>181</v>
      </c>
      <c r="N2817" s="108" t="s">
        <v>6876</v>
      </c>
    </row>
    <row r="2818" spans="1:14" x14ac:dyDescent="0.25">
      <c r="A2818" t="s">
        <v>189</v>
      </c>
      <c r="B2818" t="s">
        <v>296</v>
      </c>
      <c r="C2818">
        <v>14</v>
      </c>
      <c r="D2818">
        <v>1770601585</v>
      </c>
      <c r="E2818" t="s">
        <v>10842</v>
      </c>
      <c r="F2818">
        <v>113</v>
      </c>
      <c r="G2818" t="s">
        <v>187</v>
      </c>
      <c r="H2818" t="s">
        <v>186</v>
      </c>
      <c r="I2818" s="108">
        <v>2113766</v>
      </c>
      <c r="J2818" s="108" t="s">
        <v>10842</v>
      </c>
      <c r="K2818" s="108" t="s">
        <v>10841</v>
      </c>
      <c r="L2818" s="108" t="s">
        <v>4573</v>
      </c>
      <c r="M2818" s="108" t="s">
        <v>181</v>
      </c>
      <c r="N2818" s="108" t="s">
        <v>10840</v>
      </c>
    </row>
    <row r="2819" spans="1:14" x14ac:dyDescent="0.25">
      <c r="A2819" t="s">
        <v>189</v>
      </c>
      <c r="B2819" t="s">
        <v>215</v>
      </c>
      <c r="C2819">
        <v>3</v>
      </c>
      <c r="D2819">
        <v>1689981920</v>
      </c>
      <c r="E2819" t="s">
        <v>9805</v>
      </c>
      <c r="F2819">
        <v>113</v>
      </c>
      <c r="G2819" t="s">
        <v>187</v>
      </c>
      <c r="H2819" t="s">
        <v>186</v>
      </c>
      <c r="I2819" s="108">
        <v>1986983</v>
      </c>
      <c r="J2819" s="108" t="s">
        <v>9804</v>
      </c>
      <c r="K2819" s="108" t="s">
        <v>9803</v>
      </c>
      <c r="L2819" s="108" t="s">
        <v>249</v>
      </c>
      <c r="M2819" s="108" t="s">
        <v>181</v>
      </c>
      <c r="N2819" s="108" t="s">
        <v>9802</v>
      </c>
    </row>
    <row r="2820" spans="1:14" x14ac:dyDescent="0.25">
      <c r="A2820" t="s">
        <v>189</v>
      </c>
      <c r="B2820" t="s">
        <v>113</v>
      </c>
      <c r="C2820">
        <v>1</v>
      </c>
      <c r="D2820">
        <v>1649360009</v>
      </c>
      <c r="E2820" t="s">
        <v>9275</v>
      </c>
      <c r="F2820">
        <v>113</v>
      </c>
      <c r="G2820" t="s">
        <v>187</v>
      </c>
      <c r="H2820" t="s">
        <v>186</v>
      </c>
      <c r="I2820" s="108">
        <v>2099154</v>
      </c>
      <c r="J2820" s="108" t="s">
        <v>9275</v>
      </c>
      <c r="K2820" s="108" t="s">
        <v>9274</v>
      </c>
      <c r="L2820" s="108" t="s">
        <v>6691</v>
      </c>
      <c r="M2820" s="108" t="s">
        <v>181</v>
      </c>
      <c r="N2820" s="108" t="s">
        <v>9273</v>
      </c>
    </row>
    <row r="2821" spans="1:14" x14ac:dyDescent="0.25">
      <c r="A2821" t="s">
        <v>189</v>
      </c>
      <c r="B2821" t="s">
        <v>215</v>
      </c>
      <c r="C2821">
        <v>3</v>
      </c>
      <c r="D2821">
        <v>1649360009</v>
      </c>
      <c r="E2821" t="s">
        <v>9275</v>
      </c>
      <c r="F2821">
        <v>113</v>
      </c>
      <c r="G2821" t="s">
        <v>187</v>
      </c>
      <c r="H2821" t="s">
        <v>186</v>
      </c>
      <c r="I2821" s="108">
        <v>2099154</v>
      </c>
      <c r="J2821" s="108" t="s">
        <v>9275</v>
      </c>
      <c r="K2821" s="108" t="s">
        <v>9274</v>
      </c>
      <c r="L2821" s="108" t="s">
        <v>6691</v>
      </c>
      <c r="M2821" s="108" t="s">
        <v>181</v>
      </c>
      <c r="N2821" s="108" t="s">
        <v>9273</v>
      </c>
    </row>
    <row r="2822" spans="1:14" x14ac:dyDescent="0.25">
      <c r="A2822" t="s">
        <v>189</v>
      </c>
      <c r="B2822" t="s">
        <v>311</v>
      </c>
      <c r="C2822">
        <v>22</v>
      </c>
      <c r="D2822">
        <v>1639136401</v>
      </c>
      <c r="E2822" t="s">
        <v>9078</v>
      </c>
      <c r="F2822">
        <v>113</v>
      </c>
      <c r="G2822" t="s">
        <v>187</v>
      </c>
      <c r="H2822" t="s">
        <v>186</v>
      </c>
      <c r="I2822" s="108">
        <v>732614</v>
      </c>
      <c r="J2822" s="108" t="s">
        <v>9078</v>
      </c>
      <c r="K2822" s="108" t="s">
        <v>538</v>
      </c>
      <c r="L2822" s="108" t="s">
        <v>2236</v>
      </c>
      <c r="M2822" s="108" t="s">
        <v>181</v>
      </c>
      <c r="N2822" s="108" t="s">
        <v>2235</v>
      </c>
    </row>
    <row r="2823" spans="1:14" x14ac:dyDescent="0.25">
      <c r="A2823" t="s">
        <v>189</v>
      </c>
      <c r="B2823" t="s">
        <v>195</v>
      </c>
      <c r="C2823">
        <v>48</v>
      </c>
      <c r="D2823">
        <v>1609855477</v>
      </c>
      <c r="E2823" t="s">
        <v>8782</v>
      </c>
      <c r="F2823">
        <v>113</v>
      </c>
      <c r="G2823" t="s">
        <v>187</v>
      </c>
      <c r="H2823" t="s">
        <v>186</v>
      </c>
      <c r="I2823" s="108">
        <v>1771631</v>
      </c>
      <c r="J2823" s="108" t="s">
        <v>8782</v>
      </c>
      <c r="K2823" s="108" t="s">
        <v>6630</v>
      </c>
      <c r="L2823" s="108" t="s">
        <v>346</v>
      </c>
      <c r="M2823" s="108" t="s">
        <v>181</v>
      </c>
      <c r="N2823" s="108" t="s">
        <v>1785</v>
      </c>
    </row>
    <row r="2824" spans="1:14" x14ac:dyDescent="0.25">
      <c r="A2824" t="s">
        <v>189</v>
      </c>
      <c r="B2824" t="s">
        <v>332</v>
      </c>
      <c r="C2824">
        <v>46</v>
      </c>
      <c r="D2824">
        <v>1609855477</v>
      </c>
      <c r="E2824" t="s">
        <v>8782</v>
      </c>
      <c r="F2824">
        <v>113</v>
      </c>
      <c r="G2824" t="s">
        <v>187</v>
      </c>
      <c r="H2824" t="s">
        <v>186</v>
      </c>
      <c r="I2824" s="108">
        <v>1771631</v>
      </c>
      <c r="J2824" s="108" t="s">
        <v>8782</v>
      </c>
      <c r="K2824" s="108" t="s">
        <v>6630</v>
      </c>
      <c r="L2824" s="108" t="s">
        <v>346</v>
      </c>
      <c r="M2824" s="108" t="s">
        <v>181</v>
      </c>
      <c r="N2824" s="108" t="s">
        <v>1785</v>
      </c>
    </row>
    <row r="2825" spans="1:14" x14ac:dyDescent="0.25">
      <c r="A2825" t="s">
        <v>189</v>
      </c>
      <c r="B2825" t="s">
        <v>201</v>
      </c>
      <c r="C2825">
        <v>19</v>
      </c>
      <c r="D2825">
        <v>1538115415</v>
      </c>
      <c r="E2825" t="s">
        <v>7890</v>
      </c>
      <c r="F2825">
        <v>113</v>
      </c>
      <c r="G2825" t="s">
        <v>187</v>
      </c>
      <c r="H2825" t="s">
        <v>186</v>
      </c>
      <c r="I2825" s="108">
        <v>1853130</v>
      </c>
      <c r="J2825" s="108" t="s">
        <v>7890</v>
      </c>
      <c r="K2825" s="108" t="s">
        <v>1947</v>
      </c>
      <c r="L2825" s="108" t="s">
        <v>1946</v>
      </c>
      <c r="M2825" s="108" t="s">
        <v>181</v>
      </c>
      <c r="N2825" s="108" t="s">
        <v>7889</v>
      </c>
    </row>
    <row r="2826" spans="1:14" x14ac:dyDescent="0.25">
      <c r="A2826" t="s">
        <v>189</v>
      </c>
      <c r="B2826" t="s">
        <v>128</v>
      </c>
      <c r="C2826">
        <v>21</v>
      </c>
      <c r="D2826">
        <v>1538115415</v>
      </c>
      <c r="E2826" t="s">
        <v>7890</v>
      </c>
      <c r="F2826">
        <v>113</v>
      </c>
      <c r="G2826" t="s">
        <v>187</v>
      </c>
      <c r="H2826" t="s">
        <v>186</v>
      </c>
      <c r="I2826" s="108">
        <v>1853130</v>
      </c>
      <c r="J2826" s="108" t="s">
        <v>7890</v>
      </c>
      <c r="K2826" s="108" t="s">
        <v>1947</v>
      </c>
      <c r="L2826" s="108" t="s">
        <v>1946</v>
      </c>
      <c r="M2826" s="108" t="s">
        <v>181</v>
      </c>
      <c r="N2826" s="108" t="s">
        <v>7889</v>
      </c>
    </row>
    <row r="2827" spans="1:14" x14ac:dyDescent="0.25">
      <c r="A2827" t="s">
        <v>189</v>
      </c>
      <c r="B2827" t="s">
        <v>364</v>
      </c>
      <c r="C2827">
        <v>43</v>
      </c>
      <c r="D2827">
        <v>1487628368</v>
      </c>
      <c r="E2827" t="s">
        <v>7333</v>
      </c>
      <c r="F2827">
        <v>113</v>
      </c>
      <c r="G2827" t="s">
        <v>187</v>
      </c>
      <c r="H2827" t="s">
        <v>186</v>
      </c>
      <c r="I2827" s="108">
        <v>1237943</v>
      </c>
      <c r="J2827" s="108" t="s">
        <v>7333</v>
      </c>
      <c r="K2827" s="108" t="s">
        <v>7332</v>
      </c>
      <c r="L2827" s="108" t="s">
        <v>223</v>
      </c>
      <c r="M2827" s="108" t="s">
        <v>181</v>
      </c>
      <c r="N2827" s="108" t="s">
        <v>3572</v>
      </c>
    </row>
    <row r="2828" spans="1:14" x14ac:dyDescent="0.25">
      <c r="A2828" t="s">
        <v>189</v>
      </c>
      <c r="B2828" t="s">
        <v>221</v>
      </c>
      <c r="C2828">
        <v>52</v>
      </c>
      <c r="D2828">
        <v>1437223013</v>
      </c>
      <c r="E2828" t="s">
        <v>6800</v>
      </c>
      <c r="F2828">
        <v>113</v>
      </c>
      <c r="G2828" t="s">
        <v>187</v>
      </c>
      <c r="H2828" t="s">
        <v>186</v>
      </c>
      <c r="I2828" s="108">
        <v>2023509</v>
      </c>
      <c r="J2828" s="108" t="s">
        <v>6800</v>
      </c>
      <c r="K2828" s="108" t="s">
        <v>2142</v>
      </c>
      <c r="L2828" s="108" t="s">
        <v>197</v>
      </c>
      <c r="M2828" s="108" t="s">
        <v>181</v>
      </c>
      <c r="N2828" s="108" t="s">
        <v>593</v>
      </c>
    </row>
    <row r="2829" spans="1:14" x14ac:dyDescent="0.25">
      <c r="A2829" t="s">
        <v>189</v>
      </c>
      <c r="B2829" t="s">
        <v>195</v>
      </c>
      <c r="C2829">
        <v>48</v>
      </c>
      <c r="D2829">
        <v>1346231693</v>
      </c>
      <c r="E2829" t="s">
        <v>5474</v>
      </c>
      <c r="F2829">
        <v>113</v>
      </c>
      <c r="G2829" t="s">
        <v>187</v>
      </c>
      <c r="H2829" t="s">
        <v>186</v>
      </c>
      <c r="I2829" s="108">
        <v>840386</v>
      </c>
      <c r="J2829" s="108" t="s">
        <v>5474</v>
      </c>
      <c r="K2829" s="108" t="s">
        <v>3495</v>
      </c>
      <c r="L2829" s="108" t="s">
        <v>313</v>
      </c>
      <c r="M2829" s="108" t="s">
        <v>181</v>
      </c>
      <c r="N2829" s="108" t="s">
        <v>3494</v>
      </c>
    </row>
    <row r="2830" spans="1:14" x14ac:dyDescent="0.25">
      <c r="A2830" t="s">
        <v>189</v>
      </c>
      <c r="B2830" t="s">
        <v>311</v>
      </c>
      <c r="C2830">
        <v>22</v>
      </c>
      <c r="D2830">
        <v>1336105691</v>
      </c>
      <c r="E2830" t="s">
        <v>5329</v>
      </c>
      <c r="F2830">
        <v>113</v>
      </c>
      <c r="G2830" t="s">
        <v>187</v>
      </c>
      <c r="H2830" t="s">
        <v>186</v>
      </c>
      <c r="I2830" s="108">
        <v>1675194</v>
      </c>
      <c r="J2830" s="108" t="s">
        <v>5329</v>
      </c>
      <c r="K2830" s="108" t="s">
        <v>5328</v>
      </c>
      <c r="L2830" s="108" t="s">
        <v>5327</v>
      </c>
      <c r="M2830" s="108" t="s">
        <v>181</v>
      </c>
      <c r="N2830" s="108" t="s">
        <v>5326</v>
      </c>
    </row>
    <row r="2831" spans="1:14" x14ac:dyDescent="0.25">
      <c r="A2831" t="s">
        <v>189</v>
      </c>
      <c r="B2831" t="s">
        <v>113</v>
      </c>
      <c r="C2831">
        <v>1</v>
      </c>
      <c r="D2831">
        <v>1174622799</v>
      </c>
      <c r="E2831" t="s">
        <v>3132</v>
      </c>
      <c r="F2831">
        <v>113</v>
      </c>
      <c r="G2831" t="s">
        <v>187</v>
      </c>
      <c r="H2831" t="s">
        <v>186</v>
      </c>
      <c r="I2831" s="108">
        <v>1276008</v>
      </c>
      <c r="J2831" s="108" t="s">
        <v>3132</v>
      </c>
      <c r="K2831" s="108" t="s">
        <v>3131</v>
      </c>
      <c r="L2831" s="108" t="s">
        <v>249</v>
      </c>
      <c r="M2831" s="108" t="s">
        <v>181</v>
      </c>
      <c r="N2831" s="108" t="s">
        <v>3130</v>
      </c>
    </row>
    <row r="2832" spans="1:14" x14ac:dyDescent="0.25">
      <c r="A2832" t="s">
        <v>189</v>
      </c>
      <c r="B2832" t="s">
        <v>215</v>
      </c>
      <c r="C2832">
        <v>3</v>
      </c>
      <c r="D2832">
        <v>1174622799</v>
      </c>
      <c r="E2832" t="s">
        <v>3132</v>
      </c>
      <c r="F2832">
        <v>113</v>
      </c>
      <c r="G2832" t="s">
        <v>187</v>
      </c>
      <c r="H2832" t="s">
        <v>186</v>
      </c>
      <c r="I2832" s="108">
        <v>1276008</v>
      </c>
      <c r="J2832" s="108" t="s">
        <v>3132</v>
      </c>
      <c r="K2832" s="108" t="s">
        <v>3131</v>
      </c>
      <c r="L2832" s="108" t="s">
        <v>249</v>
      </c>
      <c r="M2832" s="108" t="s">
        <v>181</v>
      </c>
      <c r="N2832" s="108" t="s">
        <v>3130</v>
      </c>
    </row>
    <row r="2833" spans="1:14" x14ac:dyDescent="0.25">
      <c r="A2833" t="s">
        <v>189</v>
      </c>
      <c r="B2833" t="s">
        <v>263</v>
      </c>
      <c r="C2833">
        <v>8</v>
      </c>
      <c r="D2833">
        <v>1942290358</v>
      </c>
      <c r="E2833" t="s">
        <v>12621</v>
      </c>
      <c r="F2833">
        <v>114</v>
      </c>
      <c r="G2833" t="s">
        <v>187</v>
      </c>
      <c r="H2833" t="s">
        <v>186</v>
      </c>
      <c r="I2833" s="108">
        <v>2635349</v>
      </c>
      <c r="J2833" s="108" t="s">
        <v>12621</v>
      </c>
      <c r="K2833" s="108" t="s">
        <v>4062</v>
      </c>
      <c r="L2833" s="108" t="s">
        <v>2869</v>
      </c>
      <c r="M2833" s="108" t="s">
        <v>181</v>
      </c>
      <c r="N2833" s="108" t="s">
        <v>4061</v>
      </c>
    </row>
    <row r="2834" spans="1:14" x14ac:dyDescent="0.25">
      <c r="A2834" t="s">
        <v>189</v>
      </c>
      <c r="B2834" t="s">
        <v>296</v>
      </c>
      <c r="C2834">
        <v>14</v>
      </c>
      <c r="D2834">
        <v>1841238722</v>
      </c>
      <c r="E2834" t="s">
        <v>11496</v>
      </c>
      <c r="F2834">
        <v>114</v>
      </c>
      <c r="G2834" t="s">
        <v>187</v>
      </c>
      <c r="H2834" t="s">
        <v>186</v>
      </c>
      <c r="I2834" s="108">
        <v>1127242</v>
      </c>
      <c r="J2834" s="108" t="s">
        <v>11496</v>
      </c>
      <c r="K2834" s="108" t="s">
        <v>11495</v>
      </c>
      <c r="L2834" s="108" t="s">
        <v>553</v>
      </c>
      <c r="M2834" s="108" t="s">
        <v>181</v>
      </c>
      <c r="N2834" s="108" t="s">
        <v>7562</v>
      </c>
    </row>
    <row r="2835" spans="1:14" x14ac:dyDescent="0.25">
      <c r="A2835" t="s">
        <v>189</v>
      </c>
      <c r="B2835" t="s">
        <v>136</v>
      </c>
      <c r="C2835">
        <v>34</v>
      </c>
      <c r="D2835">
        <v>1750629556</v>
      </c>
      <c r="E2835" t="s">
        <v>10660</v>
      </c>
      <c r="F2835">
        <v>114</v>
      </c>
      <c r="G2835" t="s">
        <v>187</v>
      </c>
      <c r="H2835" t="s">
        <v>186</v>
      </c>
      <c r="I2835" s="108">
        <v>3784989</v>
      </c>
      <c r="J2835" s="108" t="s">
        <v>10660</v>
      </c>
      <c r="K2835" s="108" t="s">
        <v>4782</v>
      </c>
      <c r="L2835" s="108" t="s">
        <v>203</v>
      </c>
      <c r="M2835" s="108" t="s">
        <v>181</v>
      </c>
      <c r="N2835" s="108" t="s">
        <v>4781</v>
      </c>
    </row>
    <row r="2836" spans="1:14" x14ac:dyDescent="0.25">
      <c r="A2836" t="s">
        <v>189</v>
      </c>
      <c r="B2836" t="s">
        <v>128</v>
      </c>
      <c r="C2836">
        <v>21</v>
      </c>
      <c r="D2836">
        <v>1750629556</v>
      </c>
      <c r="E2836" t="s">
        <v>10660</v>
      </c>
      <c r="F2836">
        <v>114</v>
      </c>
      <c r="G2836" t="s">
        <v>187</v>
      </c>
      <c r="H2836" t="s">
        <v>186</v>
      </c>
      <c r="I2836" s="108">
        <v>3784989</v>
      </c>
      <c r="J2836" s="108" t="s">
        <v>10660</v>
      </c>
      <c r="K2836" s="108" t="s">
        <v>4782</v>
      </c>
      <c r="L2836" s="108" t="s">
        <v>203</v>
      </c>
      <c r="M2836" s="108" t="s">
        <v>181</v>
      </c>
      <c r="N2836" s="108" t="s">
        <v>4781</v>
      </c>
    </row>
    <row r="2837" spans="1:14" x14ac:dyDescent="0.25">
      <c r="A2837" t="s">
        <v>189</v>
      </c>
      <c r="B2837" t="s">
        <v>311</v>
      </c>
      <c r="C2837">
        <v>22</v>
      </c>
      <c r="D2837">
        <v>1689666067</v>
      </c>
      <c r="E2837" t="s">
        <v>9709</v>
      </c>
      <c r="F2837">
        <v>114</v>
      </c>
      <c r="G2837" t="s">
        <v>187</v>
      </c>
      <c r="H2837" t="s">
        <v>186</v>
      </c>
      <c r="I2837" s="108">
        <v>1831263</v>
      </c>
      <c r="J2837" s="108" t="s">
        <v>9708</v>
      </c>
      <c r="K2837" s="108" t="s">
        <v>2422</v>
      </c>
      <c r="L2837" s="108" t="s">
        <v>2421</v>
      </c>
      <c r="M2837" s="108" t="s">
        <v>181</v>
      </c>
      <c r="N2837" s="108" t="s">
        <v>2420</v>
      </c>
    </row>
    <row r="2838" spans="1:14" x14ac:dyDescent="0.25">
      <c r="A2838" t="s">
        <v>189</v>
      </c>
      <c r="B2838" t="s">
        <v>133</v>
      </c>
      <c r="C2838">
        <v>27</v>
      </c>
      <c r="D2838">
        <v>1669756649</v>
      </c>
      <c r="E2838" t="s">
        <v>9568</v>
      </c>
      <c r="F2838">
        <v>114</v>
      </c>
      <c r="G2838" t="s">
        <v>187</v>
      </c>
      <c r="H2838" t="s">
        <v>186</v>
      </c>
      <c r="I2838" s="108">
        <v>3921813</v>
      </c>
      <c r="J2838" s="108" t="s">
        <v>9567</v>
      </c>
      <c r="K2838" s="108" t="s">
        <v>7185</v>
      </c>
      <c r="L2838" s="108" t="s">
        <v>197</v>
      </c>
      <c r="M2838" s="108" t="s">
        <v>181</v>
      </c>
      <c r="N2838" s="108" t="s">
        <v>7184</v>
      </c>
    </row>
    <row r="2839" spans="1:14" x14ac:dyDescent="0.25">
      <c r="A2839" t="s">
        <v>189</v>
      </c>
      <c r="B2839" t="s">
        <v>201</v>
      </c>
      <c r="C2839">
        <v>19</v>
      </c>
      <c r="D2839">
        <v>1629240668</v>
      </c>
      <c r="E2839" t="s">
        <v>9046</v>
      </c>
      <c r="F2839">
        <v>114</v>
      </c>
      <c r="G2839" t="s">
        <v>187</v>
      </c>
      <c r="H2839" t="s">
        <v>186</v>
      </c>
      <c r="I2839" s="108">
        <v>3651145</v>
      </c>
      <c r="J2839" s="108" t="s">
        <v>9045</v>
      </c>
      <c r="K2839" s="108" t="s">
        <v>9044</v>
      </c>
      <c r="L2839" s="108" t="s">
        <v>9043</v>
      </c>
      <c r="M2839" s="108" t="s">
        <v>181</v>
      </c>
      <c r="N2839" s="108" t="s">
        <v>9042</v>
      </c>
    </row>
    <row r="2840" spans="1:14" x14ac:dyDescent="0.25">
      <c r="A2840" t="s">
        <v>189</v>
      </c>
      <c r="B2840" t="s">
        <v>195</v>
      </c>
      <c r="C2840">
        <v>48</v>
      </c>
      <c r="D2840">
        <v>1629069349</v>
      </c>
      <c r="E2840" t="s">
        <v>8984</v>
      </c>
      <c r="F2840">
        <v>114</v>
      </c>
      <c r="G2840" t="s">
        <v>187</v>
      </c>
      <c r="H2840" t="s">
        <v>186</v>
      </c>
      <c r="I2840" s="108">
        <v>1028468</v>
      </c>
      <c r="J2840" s="108" t="s">
        <v>8984</v>
      </c>
      <c r="K2840" s="108" t="s">
        <v>6776</v>
      </c>
      <c r="L2840" s="108" t="s">
        <v>6775</v>
      </c>
      <c r="M2840" s="108" t="s">
        <v>181</v>
      </c>
      <c r="N2840" s="108" t="s">
        <v>6774</v>
      </c>
    </row>
    <row r="2841" spans="1:14" x14ac:dyDescent="0.25">
      <c r="A2841" t="s">
        <v>189</v>
      </c>
      <c r="B2841" t="s">
        <v>195</v>
      </c>
      <c r="C2841">
        <v>48</v>
      </c>
      <c r="D2841">
        <v>1568467090</v>
      </c>
      <c r="E2841" t="s">
        <v>8311</v>
      </c>
      <c r="F2841">
        <v>114</v>
      </c>
      <c r="G2841" t="s">
        <v>187</v>
      </c>
      <c r="H2841" t="s">
        <v>186</v>
      </c>
      <c r="I2841" s="108">
        <v>708672</v>
      </c>
      <c r="J2841" s="108" t="s">
        <v>8311</v>
      </c>
      <c r="K2841" s="108" t="s">
        <v>538</v>
      </c>
      <c r="L2841" s="108" t="s">
        <v>346</v>
      </c>
      <c r="M2841" s="108" t="s">
        <v>181</v>
      </c>
      <c r="N2841" s="108" t="s">
        <v>1022</v>
      </c>
    </row>
    <row r="2842" spans="1:14" x14ac:dyDescent="0.25">
      <c r="A2842" t="s">
        <v>189</v>
      </c>
      <c r="B2842" t="s">
        <v>296</v>
      </c>
      <c r="C2842">
        <v>14</v>
      </c>
      <c r="D2842">
        <v>1558458356</v>
      </c>
      <c r="E2842" t="s">
        <v>8217</v>
      </c>
      <c r="F2842">
        <v>114</v>
      </c>
      <c r="G2842" t="s">
        <v>187</v>
      </c>
      <c r="H2842" t="s">
        <v>186</v>
      </c>
      <c r="I2842" s="108">
        <v>1833063</v>
      </c>
      <c r="J2842" s="108" t="s">
        <v>8217</v>
      </c>
      <c r="K2842" s="108" t="s">
        <v>8216</v>
      </c>
      <c r="L2842" s="108" t="s">
        <v>1272</v>
      </c>
      <c r="M2842" s="108" t="s">
        <v>181</v>
      </c>
      <c r="N2842" s="108" t="s">
        <v>8215</v>
      </c>
    </row>
    <row r="2843" spans="1:14" x14ac:dyDescent="0.25">
      <c r="A2843" t="s">
        <v>189</v>
      </c>
      <c r="B2843" t="s">
        <v>296</v>
      </c>
      <c r="C2843">
        <v>14</v>
      </c>
      <c r="D2843">
        <v>1477601599</v>
      </c>
      <c r="E2843" t="s">
        <v>7240</v>
      </c>
      <c r="F2843">
        <v>114</v>
      </c>
      <c r="G2843" t="s">
        <v>187</v>
      </c>
      <c r="H2843" t="s">
        <v>186</v>
      </c>
      <c r="I2843" s="108">
        <v>2927700</v>
      </c>
      <c r="J2843" s="108" t="s">
        <v>7239</v>
      </c>
      <c r="K2843" s="108" t="s">
        <v>4192</v>
      </c>
      <c r="L2843" s="108" t="s">
        <v>203</v>
      </c>
      <c r="M2843" s="108" t="s">
        <v>181</v>
      </c>
      <c r="N2843" s="108" t="s">
        <v>4191</v>
      </c>
    </row>
    <row r="2844" spans="1:14" x14ac:dyDescent="0.25">
      <c r="A2844" t="s">
        <v>189</v>
      </c>
      <c r="B2844" t="s">
        <v>195</v>
      </c>
      <c r="C2844">
        <v>48</v>
      </c>
      <c r="D2844">
        <v>1316195696</v>
      </c>
      <c r="E2844" t="s">
        <v>5135</v>
      </c>
      <c r="F2844">
        <v>114</v>
      </c>
      <c r="G2844" t="s">
        <v>187</v>
      </c>
      <c r="H2844" t="s">
        <v>186</v>
      </c>
      <c r="I2844" s="108">
        <v>3823907</v>
      </c>
      <c r="J2844" s="108" t="s">
        <v>5135</v>
      </c>
      <c r="K2844" s="108" t="s">
        <v>4832</v>
      </c>
      <c r="L2844" s="108" t="s">
        <v>4831</v>
      </c>
      <c r="M2844" s="108" t="s">
        <v>181</v>
      </c>
      <c r="N2844" s="108" t="s">
        <v>4830</v>
      </c>
    </row>
    <row r="2845" spans="1:14" x14ac:dyDescent="0.25">
      <c r="A2845" t="s">
        <v>189</v>
      </c>
      <c r="B2845" t="s">
        <v>332</v>
      </c>
      <c r="C2845">
        <v>46</v>
      </c>
      <c r="D2845">
        <v>1316195696</v>
      </c>
      <c r="E2845" t="s">
        <v>5135</v>
      </c>
      <c r="F2845">
        <v>114</v>
      </c>
      <c r="G2845" t="s">
        <v>187</v>
      </c>
      <c r="H2845" t="s">
        <v>186</v>
      </c>
      <c r="I2845" s="108">
        <v>3823907</v>
      </c>
      <c r="J2845" s="108" t="s">
        <v>5135</v>
      </c>
      <c r="K2845" s="108" t="s">
        <v>4832</v>
      </c>
      <c r="L2845" s="108" t="s">
        <v>4831</v>
      </c>
      <c r="M2845" s="108" t="s">
        <v>181</v>
      </c>
      <c r="N2845" s="108" t="s">
        <v>4830</v>
      </c>
    </row>
    <row r="2846" spans="1:14" x14ac:dyDescent="0.25">
      <c r="A2846" t="s">
        <v>189</v>
      </c>
      <c r="B2846" t="s">
        <v>327</v>
      </c>
      <c r="C2846">
        <v>44</v>
      </c>
      <c r="D2846">
        <v>1265408090</v>
      </c>
      <c r="E2846" t="s">
        <v>4371</v>
      </c>
      <c r="F2846">
        <v>114</v>
      </c>
      <c r="G2846" t="s">
        <v>187</v>
      </c>
      <c r="H2846" t="s">
        <v>186</v>
      </c>
      <c r="I2846" s="108">
        <v>1961504</v>
      </c>
      <c r="J2846" s="108" t="s">
        <v>4371</v>
      </c>
      <c r="K2846" s="108" t="s">
        <v>4370</v>
      </c>
      <c r="L2846" s="108" t="s">
        <v>609</v>
      </c>
      <c r="M2846" s="108" t="s">
        <v>181</v>
      </c>
      <c r="N2846" s="108" t="s">
        <v>4369</v>
      </c>
    </row>
    <row r="2847" spans="1:14" x14ac:dyDescent="0.25">
      <c r="A2847" t="s">
        <v>189</v>
      </c>
      <c r="B2847" t="s">
        <v>296</v>
      </c>
      <c r="C2847">
        <v>14</v>
      </c>
      <c r="D2847">
        <v>1245302975</v>
      </c>
      <c r="E2847" t="s">
        <v>4151</v>
      </c>
      <c r="F2847">
        <v>114</v>
      </c>
      <c r="G2847" t="s">
        <v>187</v>
      </c>
      <c r="H2847" t="s">
        <v>186</v>
      </c>
      <c r="I2847" s="108">
        <v>2237525</v>
      </c>
      <c r="J2847" s="108" t="s">
        <v>4151</v>
      </c>
      <c r="K2847" s="108" t="s">
        <v>4150</v>
      </c>
      <c r="L2847" s="108" t="s">
        <v>4149</v>
      </c>
      <c r="M2847" s="108" t="s">
        <v>181</v>
      </c>
      <c r="N2847" s="108" t="s">
        <v>4148</v>
      </c>
    </row>
    <row r="2848" spans="1:14" x14ac:dyDescent="0.25">
      <c r="A2848" t="s">
        <v>189</v>
      </c>
      <c r="B2848" t="s">
        <v>311</v>
      </c>
      <c r="C2848">
        <v>22</v>
      </c>
      <c r="D2848">
        <v>1245231471</v>
      </c>
      <c r="E2848" t="s">
        <v>4071</v>
      </c>
      <c r="F2848">
        <v>114</v>
      </c>
      <c r="G2848" t="s">
        <v>187</v>
      </c>
      <c r="H2848" t="s">
        <v>186</v>
      </c>
      <c r="I2848" s="108">
        <v>2642886</v>
      </c>
      <c r="J2848" s="108" t="s">
        <v>4071</v>
      </c>
      <c r="K2848" s="108" t="s">
        <v>2422</v>
      </c>
      <c r="L2848" s="108" t="s">
        <v>2421</v>
      </c>
      <c r="M2848" s="108" t="s">
        <v>181</v>
      </c>
      <c r="N2848" s="108" t="s">
        <v>2420</v>
      </c>
    </row>
    <row r="2849" spans="1:14" x14ac:dyDescent="0.25">
      <c r="A2849" t="s">
        <v>189</v>
      </c>
      <c r="B2849" t="s">
        <v>130</v>
      </c>
      <c r="C2849">
        <v>23</v>
      </c>
      <c r="D2849">
        <v>1205934940</v>
      </c>
      <c r="E2849" t="s">
        <v>3564</v>
      </c>
      <c r="F2849">
        <v>114</v>
      </c>
      <c r="G2849" t="s">
        <v>187</v>
      </c>
      <c r="H2849" t="s">
        <v>186</v>
      </c>
      <c r="I2849" s="108">
        <v>2301435</v>
      </c>
      <c r="J2849" s="108" t="s">
        <v>3564</v>
      </c>
      <c r="K2849" s="108" t="s">
        <v>3563</v>
      </c>
      <c r="L2849" s="108" t="s">
        <v>1467</v>
      </c>
      <c r="M2849" s="108" t="s">
        <v>181</v>
      </c>
      <c r="N2849" s="108" t="s">
        <v>3562</v>
      </c>
    </row>
    <row r="2850" spans="1:14" x14ac:dyDescent="0.25">
      <c r="A2850" t="s">
        <v>189</v>
      </c>
      <c r="B2850" t="s">
        <v>311</v>
      </c>
      <c r="C2850">
        <v>22</v>
      </c>
      <c r="D2850">
        <v>1164650297</v>
      </c>
      <c r="E2850" t="s">
        <v>3054</v>
      </c>
      <c r="F2850">
        <v>114</v>
      </c>
      <c r="G2850" t="s">
        <v>187</v>
      </c>
      <c r="H2850" t="s">
        <v>186</v>
      </c>
      <c r="I2850" s="108">
        <v>3543964</v>
      </c>
      <c r="J2850" s="108" t="s">
        <v>3053</v>
      </c>
      <c r="K2850" s="108" t="s">
        <v>3052</v>
      </c>
      <c r="L2850" s="108" t="s">
        <v>1251</v>
      </c>
      <c r="M2850" s="108" t="s">
        <v>181</v>
      </c>
      <c r="N2850" s="108" t="s">
        <v>3051</v>
      </c>
    </row>
    <row r="2851" spans="1:14" x14ac:dyDescent="0.25">
      <c r="A2851" t="s">
        <v>189</v>
      </c>
      <c r="B2851" t="s">
        <v>195</v>
      </c>
      <c r="C2851">
        <v>48</v>
      </c>
      <c r="D2851">
        <v>1164420378</v>
      </c>
      <c r="E2851" t="s">
        <v>2932</v>
      </c>
      <c r="F2851">
        <v>114</v>
      </c>
      <c r="G2851" t="s">
        <v>187</v>
      </c>
      <c r="H2851" t="s">
        <v>186</v>
      </c>
      <c r="I2851" s="108">
        <v>1529473</v>
      </c>
      <c r="J2851" s="108" t="s">
        <v>2932</v>
      </c>
      <c r="K2851" s="108" t="s">
        <v>1374</v>
      </c>
      <c r="L2851" s="108" t="s">
        <v>686</v>
      </c>
      <c r="M2851" s="108" t="s">
        <v>181</v>
      </c>
      <c r="N2851" s="108" t="s">
        <v>810</v>
      </c>
    </row>
    <row r="2852" spans="1:14" x14ac:dyDescent="0.25">
      <c r="A2852" t="s">
        <v>189</v>
      </c>
      <c r="B2852" t="s">
        <v>332</v>
      </c>
      <c r="C2852">
        <v>46</v>
      </c>
      <c r="D2852">
        <v>1164420378</v>
      </c>
      <c r="E2852" t="s">
        <v>2932</v>
      </c>
      <c r="F2852">
        <v>114</v>
      </c>
      <c r="G2852" t="s">
        <v>187</v>
      </c>
      <c r="H2852" t="s">
        <v>186</v>
      </c>
      <c r="I2852" s="108">
        <v>1529473</v>
      </c>
      <c r="J2852" s="108" t="s">
        <v>2932</v>
      </c>
      <c r="K2852" s="108" t="s">
        <v>1374</v>
      </c>
      <c r="L2852" s="108" t="s">
        <v>686</v>
      </c>
      <c r="M2852" s="108" t="s">
        <v>181</v>
      </c>
      <c r="N2852" s="108" t="s">
        <v>810</v>
      </c>
    </row>
    <row r="2853" spans="1:14" x14ac:dyDescent="0.25">
      <c r="A2853" t="s">
        <v>189</v>
      </c>
      <c r="B2853" t="s">
        <v>195</v>
      </c>
      <c r="C2853">
        <v>48</v>
      </c>
      <c r="D2853">
        <v>1114157112</v>
      </c>
      <c r="E2853" t="s">
        <v>2200</v>
      </c>
      <c r="F2853">
        <v>114</v>
      </c>
      <c r="G2853" t="s">
        <v>187</v>
      </c>
      <c r="H2853" t="s">
        <v>186</v>
      </c>
      <c r="I2853" s="108">
        <v>3374614</v>
      </c>
      <c r="J2853" s="108" t="s">
        <v>2200</v>
      </c>
      <c r="K2853" s="108" t="s">
        <v>2199</v>
      </c>
      <c r="L2853" s="108" t="s">
        <v>589</v>
      </c>
      <c r="M2853" s="108" t="s">
        <v>181</v>
      </c>
      <c r="N2853" s="108" t="s">
        <v>2198</v>
      </c>
    </row>
    <row r="2854" spans="1:14" x14ac:dyDescent="0.25">
      <c r="A2854" t="s">
        <v>189</v>
      </c>
      <c r="B2854" t="s">
        <v>135</v>
      </c>
      <c r="C2854">
        <v>33</v>
      </c>
      <c r="D2854">
        <v>1083659239</v>
      </c>
      <c r="E2854" t="s">
        <v>1768</v>
      </c>
      <c r="F2854">
        <v>114</v>
      </c>
      <c r="G2854" t="s">
        <v>187</v>
      </c>
      <c r="H2854" t="s">
        <v>186</v>
      </c>
      <c r="I2854" s="108">
        <v>1566976</v>
      </c>
      <c r="J2854" s="108" t="s">
        <v>1768</v>
      </c>
      <c r="K2854" s="108" t="s">
        <v>538</v>
      </c>
      <c r="L2854" s="108" t="s">
        <v>223</v>
      </c>
      <c r="M2854" s="108" t="s">
        <v>181</v>
      </c>
      <c r="N2854" s="108" t="s">
        <v>1767</v>
      </c>
    </row>
    <row r="2855" spans="1:14" x14ac:dyDescent="0.25">
      <c r="A2855" t="s">
        <v>189</v>
      </c>
      <c r="B2855" t="s">
        <v>136</v>
      </c>
      <c r="C2855">
        <v>34</v>
      </c>
      <c r="D2855">
        <v>1083659239</v>
      </c>
      <c r="E2855" t="s">
        <v>1768</v>
      </c>
      <c r="F2855">
        <v>114</v>
      </c>
      <c r="G2855" t="s">
        <v>187</v>
      </c>
      <c r="H2855" t="s">
        <v>186</v>
      </c>
      <c r="I2855" s="108">
        <v>1566976</v>
      </c>
      <c r="J2855" s="108" t="s">
        <v>1768</v>
      </c>
      <c r="K2855" s="108" t="s">
        <v>538</v>
      </c>
      <c r="L2855" s="108" t="s">
        <v>223</v>
      </c>
      <c r="M2855" s="108" t="s">
        <v>181</v>
      </c>
      <c r="N2855" s="108" t="s">
        <v>1767</v>
      </c>
    </row>
    <row r="2856" spans="1:14" x14ac:dyDescent="0.25">
      <c r="A2856" t="s">
        <v>189</v>
      </c>
      <c r="B2856" t="s">
        <v>195</v>
      </c>
      <c r="C2856">
        <v>48</v>
      </c>
      <c r="D2856">
        <v>1073578175</v>
      </c>
      <c r="E2856" t="s">
        <v>1636</v>
      </c>
      <c r="F2856">
        <v>114</v>
      </c>
      <c r="G2856" t="s">
        <v>187</v>
      </c>
      <c r="H2856" t="s">
        <v>186</v>
      </c>
      <c r="I2856" s="108">
        <v>1577086</v>
      </c>
      <c r="J2856" s="108" t="s">
        <v>1636</v>
      </c>
      <c r="K2856" s="108" t="s">
        <v>1635</v>
      </c>
      <c r="L2856" s="108" t="s">
        <v>313</v>
      </c>
      <c r="M2856" s="108" t="s">
        <v>181</v>
      </c>
      <c r="N2856" s="108" t="s">
        <v>1634</v>
      </c>
    </row>
    <row r="2857" spans="1:14" x14ac:dyDescent="0.25">
      <c r="A2857" t="s">
        <v>189</v>
      </c>
      <c r="B2857" t="s">
        <v>400</v>
      </c>
      <c r="C2857">
        <v>25</v>
      </c>
      <c r="D2857">
        <v>1033184205</v>
      </c>
      <c r="E2857" t="s">
        <v>900</v>
      </c>
      <c r="F2857">
        <v>114</v>
      </c>
      <c r="G2857" t="s">
        <v>187</v>
      </c>
      <c r="H2857" t="s">
        <v>186</v>
      </c>
      <c r="I2857" s="108">
        <v>2270419</v>
      </c>
      <c r="J2857" s="108" t="s">
        <v>900</v>
      </c>
      <c r="K2857" s="108" t="s">
        <v>899</v>
      </c>
      <c r="L2857" s="108" t="s">
        <v>203</v>
      </c>
      <c r="M2857" s="108" t="s">
        <v>181</v>
      </c>
      <c r="N2857" s="108" t="s">
        <v>898</v>
      </c>
    </row>
    <row r="2858" spans="1:14" x14ac:dyDescent="0.25">
      <c r="A2858" t="s">
        <v>189</v>
      </c>
      <c r="B2858" t="s">
        <v>113</v>
      </c>
      <c r="C2858">
        <v>1</v>
      </c>
      <c r="D2858">
        <v>1831273762</v>
      </c>
      <c r="E2858" t="s">
        <v>11448</v>
      </c>
      <c r="F2858">
        <v>115</v>
      </c>
      <c r="G2858" t="s">
        <v>187</v>
      </c>
      <c r="H2858" t="s">
        <v>186</v>
      </c>
      <c r="I2858" s="108">
        <v>1461949</v>
      </c>
      <c r="J2858" s="108" t="s">
        <v>11448</v>
      </c>
      <c r="K2858" s="108" t="s">
        <v>11447</v>
      </c>
      <c r="L2858" s="108" t="s">
        <v>249</v>
      </c>
      <c r="M2858" s="108" t="s">
        <v>181</v>
      </c>
      <c r="N2858" s="108" t="s">
        <v>537</v>
      </c>
    </row>
    <row r="2859" spans="1:14" x14ac:dyDescent="0.25">
      <c r="A2859" t="s">
        <v>189</v>
      </c>
      <c r="B2859" t="s">
        <v>215</v>
      </c>
      <c r="C2859">
        <v>3</v>
      </c>
      <c r="D2859">
        <v>1831273762</v>
      </c>
      <c r="E2859" t="s">
        <v>11448</v>
      </c>
      <c r="F2859">
        <v>115</v>
      </c>
      <c r="G2859" t="s">
        <v>187</v>
      </c>
      <c r="H2859" t="s">
        <v>186</v>
      </c>
      <c r="I2859" s="108">
        <v>1461949</v>
      </c>
      <c r="J2859" s="108" t="s">
        <v>11448</v>
      </c>
      <c r="K2859" s="108" t="s">
        <v>11447</v>
      </c>
      <c r="L2859" s="108" t="s">
        <v>249</v>
      </c>
      <c r="M2859" s="108" t="s">
        <v>181</v>
      </c>
      <c r="N2859" s="108" t="s">
        <v>537</v>
      </c>
    </row>
    <row r="2860" spans="1:14" x14ac:dyDescent="0.25">
      <c r="A2860" t="s">
        <v>189</v>
      </c>
      <c r="B2860" t="s">
        <v>332</v>
      </c>
      <c r="C2860">
        <v>46</v>
      </c>
      <c r="D2860">
        <v>1700841756</v>
      </c>
      <c r="E2860" t="s">
        <v>9986</v>
      </c>
      <c r="F2860">
        <v>115</v>
      </c>
      <c r="G2860" t="s">
        <v>187</v>
      </c>
      <c r="H2860" t="s">
        <v>186</v>
      </c>
      <c r="I2860" s="108">
        <v>1843154</v>
      </c>
      <c r="J2860" s="108" t="s">
        <v>9986</v>
      </c>
      <c r="K2860" s="108" t="s">
        <v>9986</v>
      </c>
      <c r="L2860" s="108" t="s">
        <v>313</v>
      </c>
      <c r="M2860" s="108" t="s">
        <v>181</v>
      </c>
      <c r="N2860" s="108" t="s">
        <v>9985</v>
      </c>
    </row>
    <row r="2861" spans="1:14" x14ac:dyDescent="0.25">
      <c r="A2861" t="s">
        <v>189</v>
      </c>
      <c r="B2861" t="s">
        <v>296</v>
      </c>
      <c r="C2861">
        <v>14</v>
      </c>
      <c r="D2861">
        <v>1679504872</v>
      </c>
      <c r="E2861" t="s">
        <v>9580</v>
      </c>
      <c r="F2861">
        <v>115</v>
      </c>
      <c r="G2861" t="s">
        <v>187</v>
      </c>
      <c r="H2861" t="s">
        <v>186</v>
      </c>
      <c r="I2861" s="108">
        <v>1070713</v>
      </c>
      <c r="J2861" s="108" t="s">
        <v>9580</v>
      </c>
      <c r="K2861" s="108" t="s">
        <v>8173</v>
      </c>
      <c r="L2861" s="108" t="s">
        <v>1823</v>
      </c>
      <c r="M2861" s="108" t="s">
        <v>181</v>
      </c>
      <c r="N2861" s="108" t="s">
        <v>8172</v>
      </c>
    </row>
    <row r="2862" spans="1:14" x14ac:dyDescent="0.25">
      <c r="A2862" t="s">
        <v>189</v>
      </c>
      <c r="B2862" t="s">
        <v>210</v>
      </c>
      <c r="C2862">
        <v>16</v>
      </c>
      <c r="D2862">
        <v>1679504872</v>
      </c>
      <c r="E2862" t="s">
        <v>9580</v>
      </c>
      <c r="F2862">
        <v>115</v>
      </c>
      <c r="G2862" t="s">
        <v>187</v>
      </c>
      <c r="H2862" t="s">
        <v>186</v>
      </c>
      <c r="I2862" s="108">
        <v>1070713</v>
      </c>
      <c r="J2862" s="108" t="s">
        <v>9580</v>
      </c>
      <c r="K2862" s="108" t="s">
        <v>8173</v>
      </c>
      <c r="L2862" s="108" t="s">
        <v>1823</v>
      </c>
      <c r="M2862" s="108" t="s">
        <v>181</v>
      </c>
      <c r="N2862" s="108" t="s">
        <v>8172</v>
      </c>
    </row>
    <row r="2863" spans="1:14" x14ac:dyDescent="0.25">
      <c r="A2863" t="s">
        <v>189</v>
      </c>
      <c r="B2863" t="s">
        <v>296</v>
      </c>
      <c r="C2863">
        <v>14</v>
      </c>
      <c r="D2863">
        <v>1659354942</v>
      </c>
      <c r="E2863" t="s">
        <v>9356</v>
      </c>
      <c r="F2863">
        <v>115</v>
      </c>
      <c r="G2863" t="s">
        <v>187</v>
      </c>
      <c r="H2863" t="s">
        <v>186</v>
      </c>
      <c r="I2863" s="108">
        <v>1432833</v>
      </c>
      <c r="J2863" s="108" t="s">
        <v>9356</v>
      </c>
      <c r="K2863" s="108" t="s">
        <v>9355</v>
      </c>
      <c r="L2863" s="108" t="s">
        <v>2130</v>
      </c>
      <c r="M2863" s="108" t="s">
        <v>181</v>
      </c>
      <c r="N2863" s="108" t="s">
        <v>9354</v>
      </c>
    </row>
    <row r="2864" spans="1:14" x14ac:dyDescent="0.25">
      <c r="A2864" t="s">
        <v>189</v>
      </c>
      <c r="B2864" t="s">
        <v>221</v>
      </c>
      <c r="C2864">
        <v>52</v>
      </c>
      <c r="D2864">
        <v>1376680686</v>
      </c>
      <c r="E2864" t="s">
        <v>6027</v>
      </c>
      <c r="F2864">
        <v>115</v>
      </c>
      <c r="G2864" t="s">
        <v>187</v>
      </c>
      <c r="H2864" t="s">
        <v>186</v>
      </c>
      <c r="I2864" s="108">
        <v>1582296</v>
      </c>
      <c r="J2864" s="108" t="s">
        <v>6027</v>
      </c>
      <c r="K2864" s="108" t="s">
        <v>6026</v>
      </c>
      <c r="L2864" s="108" t="s">
        <v>223</v>
      </c>
      <c r="M2864" s="108" t="s">
        <v>181</v>
      </c>
      <c r="N2864" s="108" t="s">
        <v>6025</v>
      </c>
    </row>
    <row r="2865" spans="1:14" x14ac:dyDescent="0.25">
      <c r="A2865" t="s">
        <v>189</v>
      </c>
      <c r="B2865" t="s">
        <v>215</v>
      </c>
      <c r="C2865">
        <v>3</v>
      </c>
      <c r="D2865">
        <v>1376636910</v>
      </c>
      <c r="E2865" t="s">
        <v>6016</v>
      </c>
      <c r="F2865">
        <v>115</v>
      </c>
      <c r="G2865" t="s">
        <v>187</v>
      </c>
      <c r="H2865" t="s">
        <v>186</v>
      </c>
      <c r="I2865" s="108">
        <v>1332883</v>
      </c>
      <c r="J2865" s="108" t="s">
        <v>6016</v>
      </c>
      <c r="K2865" s="108" t="s">
        <v>538</v>
      </c>
      <c r="L2865" s="108" t="s">
        <v>212</v>
      </c>
      <c r="M2865" s="108" t="s">
        <v>181</v>
      </c>
      <c r="N2865" s="108" t="s">
        <v>6015</v>
      </c>
    </row>
    <row r="2866" spans="1:14" x14ac:dyDescent="0.25">
      <c r="A2866" t="s">
        <v>189</v>
      </c>
      <c r="B2866" t="s">
        <v>263</v>
      </c>
      <c r="C2866">
        <v>8</v>
      </c>
      <c r="D2866">
        <v>1275818353</v>
      </c>
      <c r="E2866" t="s">
        <v>4646</v>
      </c>
      <c r="F2866">
        <v>115</v>
      </c>
      <c r="G2866" t="s">
        <v>187</v>
      </c>
      <c r="H2866" t="s">
        <v>186</v>
      </c>
      <c r="I2866" s="108">
        <v>3409547</v>
      </c>
      <c r="J2866" s="108" t="s">
        <v>4646</v>
      </c>
      <c r="K2866" s="108" t="s">
        <v>4645</v>
      </c>
      <c r="L2866" s="108" t="s">
        <v>366</v>
      </c>
      <c r="M2866" s="108" t="s">
        <v>181</v>
      </c>
      <c r="N2866" s="108" t="s">
        <v>4644</v>
      </c>
    </row>
    <row r="2867" spans="1:14" x14ac:dyDescent="0.25">
      <c r="A2867" t="s">
        <v>189</v>
      </c>
      <c r="B2867" t="s">
        <v>136</v>
      </c>
      <c r="C2867">
        <v>34</v>
      </c>
      <c r="D2867">
        <v>1144394826</v>
      </c>
      <c r="E2867" t="s">
        <v>2721</v>
      </c>
      <c r="F2867">
        <v>115</v>
      </c>
      <c r="G2867" t="s">
        <v>187</v>
      </c>
      <c r="H2867" t="s">
        <v>186</v>
      </c>
      <c r="I2867" s="108">
        <v>949899</v>
      </c>
      <c r="J2867" s="108" t="s">
        <v>2721</v>
      </c>
      <c r="K2867" s="108" t="s">
        <v>2720</v>
      </c>
      <c r="L2867" s="108" t="s">
        <v>2719</v>
      </c>
      <c r="M2867" s="108" t="s">
        <v>181</v>
      </c>
      <c r="N2867" s="108" t="s">
        <v>2718</v>
      </c>
    </row>
    <row r="2868" spans="1:14" x14ac:dyDescent="0.25">
      <c r="A2868" t="s">
        <v>189</v>
      </c>
      <c r="B2868" t="s">
        <v>296</v>
      </c>
      <c r="C2868">
        <v>14</v>
      </c>
      <c r="D2868">
        <v>1104937846</v>
      </c>
      <c r="E2868" t="s">
        <v>2141</v>
      </c>
      <c r="F2868">
        <v>115</v>
      </c>
      <c r="G2868" t="s">
        <v>187</v>
      </c>
      <c r="H2868" t="s">
        <v>186</v>
      </c>
      <c r="I2868" s="108">
        <v>3287345</v>
      </c>
      <c r="J2868" s="108" t="s">
        <v>2141</v>
      </c>
      <c r="K2868" s="108" t="s">
        <v>1575</v>
      </c>
      <c r="L2868" s="108" t="s">
        <v>405</v>
      </c>
      <c r="M2868" s="108" t="s">
        <v>181</v>
      </c>
      <c r="N2868" s="108" t="s">
        <v>1574</v>
      </c>
    </row>
    <row r="2869" spans="1:14" x14ac:dyDescent="0.25">
      <c r="A2869" t="s">
        <v>189</v>
      </c>
      <c r="B2869" t="s">
        <v>332</v>
      </c>
      <c r="C2869">
        <v>46</v>
      </c>
      <c r="D2869">
        <v>1083638027</v>
      </c>
      <c r="E2869" t="s">
        <v>1759</v>
      </c>
      <c r="F2869">
        <v>115</v>
      </c>
      <c r="G2869" t="s">
        <v>187</v>
      </c>
      <c r="H2869" t="s">
        <v>186</v>
      </c>
      <c r="I2869" s="108">
        <v>1538958</v>
      </c>
      <c r="J2869" s="108" t="s">
        <v>1759</v>
      </c>
      <c r="K2869" s="108" t="s">
        <v>1758</v>
      </c>
      <c r="L2869" s="108" t="s">
        <v>1757</v>
      </c>
      <c r="M2869" s="108" t="s">
        <v>181</v>
      </c>
      <c r="N2869" s="108" t="s">
        <v>1756</v>
      </c>
    </row>
    <row r="2870" spans="1:14" x14ac:dyDescent="0.25">
      <c r="A2870" t="s">
        <v>189</v>
      </c>
      <c r="B2870" t="s">
        <v>311</v>
      </c>
      <c r="C2870">
        <v>22</v>
      </c>
      <c r="D2870">
        <v>1073508081</v>
      </c>
      <c r="E2870" t="s">
        <v>1551</v>
      </c>
      <c r="F2870">
        <v>115</v>
      </c>
      <c r="G2870" t="s">
        <v>187</v>
      </c>
      <c r="H2870" t="s">
        <v>186</v>
      </c>
      <c r="I2870" s="108">
        <v>1988509</v>
      </c>
      <c r="J2870" s="108" t="s">
        <v>1551</v>
      </c>
      <c r="K2870" s="108" t="s">
        <v>1550</v>
      </c>
      <c r="L2870" s="108" t="s">
        <v>317</v>
      </c>
      <c r="M2870" s="108" t="s">
        <v>181</v>
      </c>
      <c r="N2870" s="108" t="s">
        <v>1549</v>
      </c>
    </row>
    <row r="2871" spans="1:14" x14ac:dyDescent="0.25">
      <c r="A2871" t="s">
        <v>189</v>
      </c>
      <c r="B2871" t="s">
        <v>296</v>
      </c>
      <c r="C2871">
        <v>14</v>
      </c>
      <c r="D2871">
        <v>1043218092</v>
      </c>
      <c r="E2871" t="s">
        <v>1031</v>
      </c>
      <c r="F2871">
        <v>115</v>
      </c>
      <c r="G2871" t="s">
        <v>187</v>
      </c>
      <c r="H2871" t="s">
        <v>186</v>
      </c>
      <c r="I2871" s="108">
        <v>145868</v>
      </c>
      <c r="J2871" s="108" t="s">
        <v>1031</v>
      </c>
      <c r="K2871" s="108" t="s">
        <v>1030</v>
      </c>
      <c r="L2871" s="108" t="s">
        <v>223</v>
      </c>
      <c r="M2871" s="108" t="s">
        <v>181</v>
      </c>
      <c r="N2871" s="108" t="s">
        <v>1029</v>
      </c>
    </row>
    <row r="2872" spans="1:14" x14ac:dyDescent="0.25">
      <c r="A2872" t="s">
        <v>189</v>
      </c>
      <c r="B2872" t="s">
        <v>195</v>
      </c>
      <c r="C2872">
        <v>48</v>
      </c>
      <c r="D2872">
        <v>1033250881</v>
      </c>
      <c r="E2872" t="s">
        <v>957</v>
      </c>
      <c r="F2872">
        <v>115</v>
      </c>
      <c r="G2872" t="s">
        <v>187</v>
      </c>
      <c r="H2872" t="s">
        <v>186</v>
      </c>
      <c r="I2872" s="108">
        <v>2348823</v>
      </c>
      <c r="J2872" s="108" t="s">
        <v>957</v>
      </c>
      <c r="K2872" s="108" t="s">
        <v>956</v>
      </c>
      <c r="L2872" s="108" t="s">
        <v>346</v>
      </c>
      <c r="M2872" s="108" t="s">
        <v>181</v>
      </c>
      <c r="N2872" s="108" t="s">
        <v>682</v>
      </c>
    </row>
    <row r="2873" spans="1:14" x14ac:dyDescent="0.25">
      <c r="A2873" t="s">
        <v>189</v>
      </c>
      <c r="B2873" t="s">
        <v>188</v>
      </c>
      <c r="C2873">
        <v>9</v>
      </c>
      <c r="D2873">
        <v>1982751533</v>
      </c>
      <c r="E2873" t="s">
        <v>13049</v>
      </c>
      <c r="F2873">
        <v>116</v>
      </c>
      <c r="G2873" t="s">
        <v>187</v>
      </c>
      <c r="H2873" t="s">
        <v>186</v>
      </c>
      <c r="I2873" s="108">
        <v>3723728</v>
      </c>
      <c r="J2873" s="108" t="s">
        <v>13049</v>
      </c>
      <c r="K2873" s="108" t="s">
        <v>695</v>
      </c>
      <c r="L2873" s="108" t="s">
        <v>694</v>
      </c>
      <c r="M2873" s="108" t="s">
        <v>181</v>
      </c>
      <c r="N2873" s="108" t="s">
        <v>693</v>
      </c>
    </row>
    <row r="2874" spans="1:14" x14ac:dyDescent="0.25">
      <c r="A2874" t="s">
        <v>189</v>
      </c>
      <c r="B2874" t="s">
        <v>201</v>
      </c>
      <c r="C2874">
        <v>19</v>
      </c>
      <c r="D2874">
        <v>1972545788</v>
      </c>
      <c r="E2874" t="s">
        <v>12910</v>
      </c>
      <c r="F2874">
        <v>116</v>
      </c>
      <c r="G2874" t="s">
        <v>187</v>
      </c>
      <c r="H2874" t="s">
        <v>186</v>
      </c>
      <c r="I2874" s="108">
        <v>1732645</v>
      </c>
      <c r="J2874" s="108" t="s">
        <v>12910</v>
      </c>
      <c r="K2874" s="108" t="s">
        <v>677</v>
      </c>
      <c r="L2874" s="108" t="s">
        <v>676</v>
      </c>
      <c r="M2874" s="108" t="s">
        <v>181</v>
      </c>
      <c r="N2874" s="108" t="s">
        <v>675</v>
      </c>
    </row>
    <row r="2875" spans="1:14" x14ac:dyDescent="0.25">
      <c r="A2875" t="s">
        <v>189</v>
      </c>
      <c r="B2875" t="s">
        <v>130</v>
      </c>
      <c r="C2875">
        <v>23</v>
      </c>
      <c r="D2875">
        <v>1841367000</v>
      </c>
      <c r="E2875" t="s">
        <v>11559</v>
      </c>
      <c r="F2875">
        <v>116</v>
      </c>
      <c r="G2875" t="s">
        <v>187</v>
      </c>
      <c r="H2875" t="s">
        <v>186</v>
      </c>
      <c r="I2875" s="108">
        <v>3187280</v>
      </c>
      <c r="J2875" s="108" t="s">
        <v>11559</v>
      </c>
      <c r="K2875" s="108" t="s">
        <v>8089</v>
      </c>
      <c r="L2875" s="108" t="s">
        <v>1467</v>
      </c>
      <c r="M2875" s="108" t="s">
        <v>181</v>
      </c>
      <c r="N2875" s="108" t="s">
        <v>8088</v>
      </c>
    </row>
    <row r="2876" spans="1:14" x14ac:dyDescent="0.25">
      <c r="A2876" t="s">
        <v>189</v>
      </c>
      <c r="B2876" t="s">
        <v>296</v>
      </c>
      <c r="C2876">
        <v>14</v>
      </c>
      <c r="D2876">
        <v>1790733681</v>
      </c>
      <c r="E2876" t="s">
        <v>10994</v>
      </c>
      <c r="F2876">
        <v>116</v>
      </c>
      <c r="G2876" t="s">
        <v>187</v>
      </c>
      <c r="H2876" t="s">
        <v>186</v>
      </c>
      <c r="I2876" s="108">
        <v>1207827</v>
      </c>
      <c r="J2876" s="108" t="s">
        <v>10994</v>
      </c>
      <c r="K2876" s="108" t="s">
        <v>10356</v>
      </c>
      <c r="L2876" s="108" t="s">
        <v>207</v>
      </c>
      <c r="M2876" s="108" t="s">
        <v>181</v>
      </c>
      <c r="N2876" s="108" t="s">
        <v>10355</v>
      </c>
    </row>
    <row r="2877" spans="1:14" x14ac:dyDescent="0.25">
      <c r="A2877" t="s">
        <v>189</v>
      </c>
      <c r="B2877" t="s">
        <v>210</v>
      </c>
      <c r="C2877">
        <v>16</v>
      </c>
      <c r="D2877">
        <v>1790733681</v>
      </c>
      <c r="E2877" t="s">
        <v>10994</v>
      </c>
      <c r="F2877">
        <v>116</v>
      </c>
      <c r="G2877" t="s">
        <v>187</v>
      </c>
      <c r="H2877" t="s">
        <v>186</v>
      </c>
      <c r="I2877" s="108">
        <v>1207827</v>
      </c>
      <c r="J2877" s="108" t="s">
        <v>10994</v>
      </c>
      <c r="K2877" s="108" t="s">
        <v>10356</v>
      </c>
      <c r="L2877" s="108" t="s">
        <v>207</v>
      </c>
      <c r="M2877" s="108" t="s">
        <v>181</v>
      </c>
      <c r="N2877" s="108" t="s">
        <v>10355</v>
      </c>
    </row>
    <row r="2878" spans="1:14" x14ac:dyDescent="0.25">
      <c r="A2878" t="s">
        <v>189</v>
      </c>
      <c r="B2878" t="s">
        <v>188</v>
      </c>
      <c r="C2878">
        <v>9</v>
      </c>
      <c r="D2878">
        <v>1669434486</v>
      </c>
      <c r="E2878" t="s">
        <v>9473</v>
      </c>
      <c r="F2878">
        <v>116</v>
      </c>
      <c r="G2878" t="s">
        <v>187</v>
      </c>
      <c r="H2878" t="s">
        <v>186</v>
      </c>
      <c r="I2878" s="108">
        <v>1684651</v>
      </c>
      <c r="J2878" s="108" t="s">
        <v>9473</v>
      </c>
      <c r="K2878" s="108" t="s">
        <v>5229</v>
      </c>
      <c r="L2878" s="108" t="s">
        <v>183</v>
      </c>
      <c r="M2878" s="108" t="s">
        <v>181</v>
      </c>
      <c r="N2878" s="108" t="s">
        <v>5228</v>
      </c>
    </row>
    <row r="2879" spans="1:14" x14ac:dyDescent="0.25">
      <c r="A2879" t="s">
        <v>189</v>
      </c>
      <c r="B2879" t="s">
        <v>135</v>
      </c>
      <c r="C2879">
        <v>33</v>
      </c>
      <c r="D2879">
        <v>1619978848</v>
      </c>
      <c r="E2879" t="s">
        <v>8923</v>
      </c>
      <c r="F2879">
        <v>116</v>
      </c>
      <c r="G2879" t="s">
        <v>187</v>
      </c>
      <c r="H2879" t="s">
        <v>186</v>
      </c>
      <c r="I2879" s="108">
        <v>951693</v>
      </c>
      <c r="J2879" s="108" t="s">
        <v>8923</v>
      </c>
      <c r="K2879" s="108" t="s">
        <v>8922</v>
      </c>
      <c r="L2879" s="108" t="s">
        <v>223</v>
      </c>
      <c r="M2879" s="108" t="s">
        <v>181</v>
      </c>
      <c r="N2879" s="108" t="s">
        <v>8921</v>
      </c>
    </row>
    <row r="2880" spans="1:14" x14ac:dyDescent="0.25">
      <c r="A2880" t="s">
        <v>189</v>
      </c>
      <c r="B2880" t="s">
        <v>210</v>
      </c>
      <c r="C2880">
        <v>16</v>
      </c>
      <c r="D2880">
        <v>1619946548</v>
      </c>
      <c r="E2880" t="s">
        <v>8908</v>
      </c>
      <c r="F2880">
        <v>116</v>
      </c>
      <c r="G2880" t="s">
        <v>187</v>
      </c>
      <c r="H2880" t="s">
        <v>186</v>
      </c>
      <c r="I2880" s="108">
        <v>1816682</v>
      </c>
      <c r="J2880" s="108" t="s">
        <v>8908</v>
      </c>
      <c r="K2880" s="108" t="s">
        <v>8907</v>
      </c>
      <c r="L2880" s="108" t="s">
        <v>2188</v>
      </c>
      <c r="M2880" s="108" t="s">
        <v>181</v>
      </c>
      <c r="N2880" s="108" t="s">
        <v>8906</v>
      </c>
    </row>
    <row r="2881" spans="1:14" x14ac:dyDescent="0.25">
      <c r="A2881" t="s">
        <v>189</v>
      </c>
      <c r="B2881" t="s">
        <v>210</v>
      </c>
      <c r="C2881">
        <v>16</v>
      </c>
      <c r="D2881">
        <v>1598856031</v>
      </c>
      <c r="E2881" t="s">
        <v>8706</v>
      </c>
      <c r="F2881">
        <v>116</v>
      </c>
      <c r="G2881" t="s">
        <v>187</v>
      </c>
      <c r="H2881" t="s">
        <v>186</v>
      </c>
      <c r="I2881" s="108">
        <v>2116021</v>
      </c>
      <c r="J2881" s="108" t="s">
        <v>8706</v>
      </c>
      <c r="K2881" s="108" t="s">
        <v>1276</v>
      </c>
      <c r="L2881" s="108" t="s">
        <v>988</v>
      </c>
      <c r="M2881" s="108" t="s">
        <v>181</v>
      </c>
      <c r="N2881" s="108" t="s">
        <v>1275</v>
      </c>
    </row>
    <row r="2882" spans="1:14" x14ac:dyDescent="0.25">
      <c r="A2882" t="s">
        <v>189</v>
      </c>
      <c r="B2882" t="s">
        <v>130</v>
      </c>
      <c r="C2882">
        <v>23</v>
      </c>
      <c r="D2882">
        <v>1508864539</v>
      </c>
      <c r="E2882" t="s">
        <v>7590</v>
      </c>
      <c r="F2882">
        <v>116</v>
      </c>
      <c r="G2882" t="s">
        <v>187</v>
      </c>
      <c r="H2882" t="s">
        <v>186</v>
      </c>
      <c r="I2882" s="108">
        <v>2571933</v>
      </c>
      <c r="J2882" s="108" t="s">
        <v>7590</v>
      </c>
      <c r="K2882" s="108" t="s">
        <v>7589</v>
      </c>
      <c r="L2882" s="108" t="s">
        <v>7588</v>
      </c>
      <c r="M2882" s="108" t="s">
        <v>181</v>
      </c>
      <c r="N2882" s="108" t="s">
        <v>7587</v>
      </c>
    </row>
    <row r="2883" spans="1:14" x14ac:dyDescent="0.25">
      <c r="A2883" t="s">
        <v>189</v>
      </c>
      <c r="B2883" t="s">
        <v>332</v>
      </c>
      <c r="C2883">
        <v>46</v>
      </c>
      <c r="D2883">
        <v>1508800491</v>
      </c>
      <c r="E2883" t="s">
        <v>7554</v>
      </c>
      <c r="F2883">
        <v>116</v>
      </c>
      <c r="G2883" t="s">
        <v>187</v>
      </c>
      <c r="H2883" t="s">
        <v>186</v>
      </c>
      <c r="I2883" s="108">
        <v>2273036</v>
      </c>
      <c r="J2883" s="108" t="s">
        <v>7554</v>
      </c>
      <c r="K2883" s="108" t="s">
        <v>7553</v>
      </c>
      <c r="L2883" s="108" t="s">
        <v>3524</v>
      </c>
      <c r="M2883" s="108" t="s">
        <v>181</v>
      </c>
      <c r="N2883" s="108" t="s">
        <v>7552</v>
      </c>
    </row>
    <row r="2884" spans="1:14" x14ac:dyDescent="0.25">
      <c r="A2884" t="s">
        <v>189</v>
      </c>
      <c r="B2884" t="s">
        <v>296</v>
      </c>
      <c r="C2884">
        <v>14</v>
      </c>
      <c r="D2884">
        <v>1366486995</v>
      </c>
      <c r="E2884" t="s">
        <v>5804</v>
      </c>
      <c r="F2884">
        <v>116</v>
      </c>
      <c r="G2884" t="s">
        <v>187</v>
      </c>
      <c r="H2884" t="s">
        <v>186</v>
      </c>
      <c r="I2884" s="108">
        <v>1615030</v>
      </c>
      <c r="J2884" s="108" t="s">
        <v>5804</v>
      </c>
      <c r="K2884" s="108" t="s">
        <v>2379</v>
      </c>
      <c r="L2884" s="108" t="s">
        <v>2378</v>
      </c>
      <c r="M2884" s="108" t="s">
        <v>181</v>
      </c>
      <c r="N2884" s="108" t="s">
        <v>2377</v>
      </c>
    </row>
    <row r="2885" spans="1:14" x14ac:dyDescent="0.25">
      <c r="A2885" t="s">
        <v>189</v>
      </c>
      <c r="B2885" t="s">
        <v>210</v>
      </c>
      <c r="C2885">
        <v>16</v>
      </c>
      <c r="D2885">
        <v>1366486995</v>
      </c>
      <c r="E2885" t="s">
        <v>5804</v>
      </c>
      <c r="F2885">
        <v>116</v>
      </c>
      <c r="G2885" t="s">
        <v>187</v>
      </c>
      <c r="H2885" t="s">
        <v>186</v>
      </c>
      <c r="I2885" s="108">
        <v>1615030</v>
      </c>
      <c r="J2885" s="108" t="s">
        <v>5804</v>
      </c>
      <c r="K2885" s="108" t="s">
        <v>2379</v>
      </c>
      <c r="L2885" s="108" t="s">
        <v>2378</v>
      </c>
      <c r="M2885" s="108" t="s">
        <v>181</v>
      </c>
      <c r="N2885" s="108" t="s">
        <v>2377</v>
      </c>
    </row>
    <row r="2886" spans="1:14" x14ac:dyDescent="0.25">
      <c r="A2886" t="s">
        <v>189</v>
      </c>
      <c r="B2886" t="s">
        <v>296</v>
      </c>
      <c r="C2886">
        <v>14</v>
      </c>
      <c r="D2886">
        <v>1255386959</v>
      </c>
      <c r="E2886" t="s">
        <v>4270</v>
      </c>
      <c r="F2886">
        <v>116</v>
      </c>
      <c r="G2886" t="s">
        <v>187</v>
      </c>
      <c r="H2886" t="s">
        <v>186</v>
      </c>
      <c r="I2886" s="108">
        <v>1501835</v>
      </c>
      <c r="J2886" s="108" t="s">
        <v>4270</v>
      </c>
      <c r="K2886" s="108" t="s">
        <v>4269</v>
      </c>
      <c r="L2886" s="108" t="s">
        <v>596</v>
      </c>
      <c r="M2886" s="108" t="s">
        <v>181</v>
      </c>
      <c r="N2886" s="108" t="s">
        <v>4268</v>
      </c>
    </row>
    <row r="2887" spans="1:14" x14ac:dyDescent="0.25">
      <c r="A2887" t="s">
        <v>189</v>
      </c>
      <c r="B2887" t="s">
        <v>332</v>
      </c>
      <c r="C2887">
        <v>46</v>
      </c>
      <c r="D2887">
        <v>1164496717</v>
      </c>
      <c r="E2887" t="s">
        <v>2994</v>
      </c>
      <c r="F2887">
        <v>116</v>
      </c>
      <c r="G2887" t="s">
        <v>187</v>
      </c>
      <c r="H2887" t="s">
        <v>186</v>
      </c>
      <c r="I2887" s="108">
        <v>2345733</v>
      </c>
      <c r="J2887" s="108" t="s">
        <v>2994</v>
      </c>
      <c r="K2887" s="108" t="s">
        <v>330</v>
      </c>
      <c r="L2887" s="108" t="s">
        <v>329</v>
      </c>
      <c r="M2887" s="108" t="s">
        <v>181</v>
      </c>
      <c r="N2887" s="108" t="s">
        <v>328</v>
      </c>
    </row>
    <row r="2888" spans="1:14" x14ac:dyDescent="0.25">
      <c r="A2888" t="s">
        <v>189</v>
      </c>
      <c r="B2888" t="s">
        <v>136</v>
      </c>
      <c r="C2888">
        <v>34</v>
      </c>
      <c r="D2888">
        <v>1093736696</v>
      </c>
      <c r="E2888" t="s">
        <v>1937</v>
      </c>
      <c r="F2888">
        <v>116</v>
      </c>
      <c r="G2888" t="s">
        <v>187</v>
      </c>
      <c r="H2888" t="s">
        <v>186</v>
      </c>
      <c r="I2888" s="108">
        <v>2766085</v>
      </c>
      <c r="J2888" s="108" t="s">
        <v>1937</v>
      </c>
      <c r="K2888" s="108" t="s">
        <v>1936</v>
      </c>
      <c r="L2888" s="108" t="s">
        <v>203</v>
      </c>
      <c r="M2888" s="108" t="s">
        <v>181</v>
      </c>
      <c r="N2888" s="108" t="s">
        <v>1935</v>
      </c>
    </row>
    <row r="2889" spans="1:14" x14ac:dyDescent="0.25">
      <c r="A2889" t="s">
        <v>189</v>
      </c>
      <c r="B2889" t="s">
        <v>136</v>
      </c>
      <c r="C2889">
        <v>34</v>
      </c>
      <c r="D2889">
        <v>1063410827</v>
      </c>
      <c r="E2889" t="s">
        <v>1377</v>
      </c>
      <c r="F2889">
        <v>116</v>
      </c>
      <c r="G2889" t="s">
        <v>187</v>
      </c>
      <c r="H2889" t="s">
        <v>186</v>
      </c>
      <c r="I2889" s="108">
        <v>2957371</v>
      </c>
      <c r="J2889" s="108" t="s">
        <v>1376</v>
      </c>
      <c r="K2889" s="108" t="s">
        <v>1043</v>
      </c>
      <c r="L2889" s="108" t="s">
        <v>1042</v>
      </c>
      <c r="M2889" s="108" t="s">
        <v>181</v>
      </c>
      <c r="N2889" s="108" t="s">
        <v>1041</v>
      </c>
    </row>
    <row r="2890" spans="1:14" x14ac:dyDescent="0.25">
      <c r="A2890" t="s">
        <v>189</v>
      </c>
      <c r="B2890" t="s">
        <v>210</v>
      </c>
      <c r="C2890">
        <v>16</v>
      </c>
      <c r="D2890">
        <v>1063410827</v>
      </c>
      <c r="E2890" t="s">
        <v>1377</v>
      </c>
      <c r="F2890">
        <v>116</v>
      </c>
      <c r="G2890" t="s">
        <v>187</v>
      </c>
      <c r="H2890" t="s">
        <v>186</v>
      </c>
      <c r="I2890" s="108">
        <v>2957371</v>
      </c>
      <c r="J2890" s="108" t="s">
        <v>1376</v>
      </c>
      <c r="K2890" s="108" t="s">
        <v>1043</v>
      </c>
      <c r="L2890" s="108" t="s">
        <v>1042</v>
      </c>
      <c r="M2890" s="108" t="s">
        <v>181</v>
      </c>
      <c r="N2890" s="108" t="s">
        <v>1041</v>
      </c>
    </row>
    <row r="2891" spans="1:14" x14ac:dyDescent="0.25">
      <c r="A2891" t="s">
        <v>189</v>
      </c>
      <c r="B2891" t="s">
        <v>113</v>
      </c>
      <c r="C2891">
        <v>1</v>
      </c>
      <c r="D2891">
        <v>1043200173</v>
      </c>
      <c r="E2891" t="s">
        <v>1006</v>
      </c>
      <c r="F2891">
        <v>116</v>
      </c>
      <c r="G2891" t="s">
        <v>187</v>
      </c>
      <c r="H2891" t="s">
        <v>186</v>
      </c>
      <c r="I2891" s="108">
        <v>2395682</v>
      </c>
      <c r="J2891" s="108" t="s">
        <v>1006</v>
      </c>
      <c r="K2891" s="108" t="s">
        <v>1005</v>
      </c>
      <c r="L2891" s="108" t="s">
        <v>203</v>
      </c>
      <c r="M2891" s="108" t="s">
        <v>181</v>
      </c>
      <c r="N2891" s="108" t="s">
        <v>1004</v>
      </c>
    </row>
    <row r="2892" spans="1:14" x14ac:dyDescent="0.25">
      <c r="A2892" t="s">
        <v>189</v>
      </c>
      <c r="B2892" t="s">
        <v>188</v>
      </c>
      <c r="C2892">
        <v>9</v>
      </c>
      <c r="D2892">
        <v>1003844838</v>
      </c>
      <c r="E2892" t="s">
        <v>279</v>
      </c>
      <c r="F2892">
        <v>116</v>
      </c>
      <c r="G2892" t="s">
        <v>187</v>
      </c>
      <c r="H2892" t="s">
        <v>186</v>
      </c>
      <c r="I2892" s="108">
        <v>1139564</v>
      </c>
      <c r="J2892" s="108" t="s">
        <v>279</v>
      </c>
      <c r="K2892" s="108" t="s">
        <v>278</v>
      </c>
      <c r="L2892" s="108" t="s">
        <v>277</v>
      </c>
      <c r="M2892" s="108" t="s">
        <v>181</v>
      </c>
      <c r="N2892" s="108" t="s">
        <v>276</v>
      </c>
    </row>
    <row r="2893" spans="1:14" x14ac:dyDescent="0.25">
      <c r="A2893" t="s">
        <v>189</v>
      </c>
      <c r="B2893" t="s">
        <v>215</v>
      </c>
      <c r="C2893">
        <v>3</v>
      </c>
      <c r="D2893">
        <v>1962494906</v>
      </c>
      <c r="E2893" t="s">
        <v>12836</v>
      </c>
      <c r="F2893">
        <v>117</v>
      </c>
      <c r="G2893" t="s">
        <v>187</v>
      </c>
      <c r="H2893" t="s">
        <v>186</v>
      </c>
      <c r="I2893" s="108">
        <v>772207</v>
      </c>
      <c r="J2893" s="108" t="s">
        <v>12836</v>
      </c>
      <c r="K2893" s="108" t="s">
        <v>3191</v>
      </c>
      <c r="L2893" s="108" t="s">
        <v>1011</v>
      </c>
      <c r="M2893" s="108" t="s">
        <v>181</v>
      </c>
      <c r="N2893" s="108" t="s">
        <v>9772</v>
      </c>
    </row>
    <row r="2894" spans="1:14" x14ac:dyDescent="0.25">
      <c r="A2894" t="s">
        <v>189</v>
      </c>
      <c r="B2894" t="s">
        <v>296</v>
      </c>
      <c r="C2894">
        <v>14</v>
      </c>
      <c r="D2894">
        <v>1891956769</v>
      </c>
      <c r="E2894" t="s">
        <v>12141</v>
      </c>
      <c r="F2894">
        <v>117</v>
      </c>
      <c r="G2894" t="s">
        <v>187</v>
      </c>
      <c r="H2894" t="s">
        <v>186</v>
      </c>
      <c r="I2894" s="108">
        <v>3182941</v>
      </c>
      <c r="J2894" s="108" t="s">
        <v>12141</v>
      </c>
      <c r="K2894" s="108" t="s">
        <v>12140</v>
      </c>
      <c r="L2894" s="108" t="s">
        <v>2130</v>
      </c>
      <c r="M2894" s="108" t="s">
        <v>181</v>
      </c>
      <c r="N2894" s="108" t="s">
        <v>12139</v>
      </c>
    </row>
    <row r="2895" spans="1:14" x14ac:dyDescent="0.25">
      <c r="A2895" t="s">
        <v>189</v>
      </c>
      <c r="B2895" t="s">
        <v>332</v>
      </c>
      <c r="C2895">
        <v>46</v>
      </c>
      <c r="D2895">
        <v>1790740637</v>
      </c>
      <c r="E2895" t="s">
        <v>10999</v>
      </c>
      <c r="F2895">
        <v>117</v>
      </c>
      <c r="G2895" t="s">
        <v>187</v>
      </c>
      <c r="H2895" t="s">
        <v>186</v>
      </c>
      <c r="I2895" s="108">
        <v>2697432</v>
      </c>
      <c r="J2895" s="108" t="s">
        <v>10999</v>
      </c>
      <c r="K2895" s="108" t="s">
        <v>10998</v>
      </c>
      <c r="L2895" s="108" t="s">
        <v>313</v>
      </c>
      <c r="M2895" s="108" t="s">
        <v>181</v>
      </c>
      <c r="N2895" s="108" t="s">
        <v>9985</v>
      </c>
    </row>
    <row r="2896" spans="1:14" x14ac:dyDescent="0.25">
      <c r="A2896" t="s">
        <v>189</v>
      </c>
      <c r="B2896" t="s">
        <v>113</v>
      </c>
      <c r="C2896">
        <v>1</v>
      </c>
      <c r="D2896">
        <v>1699859447</v>
      </c>
      <c r="E2896" t="s">
        <v>9904</v>
      </c>
      <c r="F2896">
        <v>117</v>
      </c>
      <c r="G2896" t="s">
        <v>187</v>
      </c>
      <c r="H2896" t="s">
        <v>186</v>
      </c>
      <c r="I2896" s="108">
        <v>1160383</v>
      </c>
      <c r="J2896" s="108" t="s">
        <v>9904</v>
      </c>
      <c r="K2896" s="108" t="s">
        <v>9903</v>
      </c>
      <c r="L2896" s="108" t="s">
        <v>795</v>
      </c>
      <c r="M2896" s="108" t="s">
        <v>181</v>
      </c>
      <c r="N2896" s="108" t="s">
        <v>1316</v>
      </c>
    </row>
    <row r="2897" spans="1:14" x14ac:dyDescent="0.25">
      <c r="A2897" t="s">
        <v>189</v>
      </c>
      <c r="B2897" t="s">
        <v>215</v>
      </c>
      <c r="C2897">
        <v>3</v>
      </c>
      <c r="D2897">
        <v>1699859447</v>
      </c>
      <c r="E2897" t="s">
        <v>9904</v>
      </c>
      <c r="F2897">
        <v>117</v>
      </c>
      <c r="G2897" t="s">
        <v>187</v>
      </c>
      <c r="H2897" t="s">
        <v>186</v>
      </c>
      <c r="I2897" s="108">
        <v>1160383</v>
      </c>
      <c r="J2897" s="108" t="s">
        <v>9904</v>
      </c>
      <c r="K2897" s="108" t="s">
        <v>9903</v>
      </c>
      <c r="L2897" s="108" t="s">
        <v>795</v>
      </c>
      <c r="M2897" s="108" t="s">
        <v>181</v>
      </c>
      <c r="N2897" s="108" t="s">
        <v>1316</v>
      </c>
    </row>
    <row r="2898" spans="1:14" x14ac:dyDescent="0.25">
      <c r="A2898" t="s">
        <v>189</v>
      </c>
      <c r="B2898" t="s">
        <v>210</v>
      </c>
      <c r="C2898">
        <v>16</v>
      </c>
      <c r="D2898">
        <v>1508942574</v>
      </c>
      <c r="E2898" t="s">
        <v>7638</v>
      </c>
      <c r="F2898">
        <v>117</v>
      </c>
      <c r="G2898" t="s">
        <v>187</v>
      </c>
      <c r="H2898" t="s">
        <v>186</v>
      </c>
      <c r="I2898" s="108">
        <v>1110154</v>
      </c>
      <c r="J2898" s="108" t="s">
        <v>7638</v>
      </c>
      <c r="K2898" s="108" t="s">
        <v>7637</v>
      </c>
      <c r="L2898" s="108" t="s">
        <v>1042</v>
      </c>
      <c r="M2898" s="108" t="s">
        <v>181</v>
      </c>
      <c r="N2898" s="108" t="s">
        <v>7636</v>
      </c>
    </row>
    <row r="2899" spans="1:14" x14ac:dyDescent="0.25">
      <c r="A2899" t="s">
        <v>189</v>
      </c>
      <c r="B2899" t="s">
        <v>220</v>
      </c>
      <c r="C2899">
        <v>32</v>
      </c>
      <c r="D2899">
        <v>1477640969</v>
      </c>
      <c r="E2899" t="s">
        <v>7256</v>
      </c>
      <c r="F2899">
        <v>117</v>
      </c>
      <c r="G2899" t="s">
        <v>187</v>
      </c>
      <c r="H2899" t="s">
        <v>186</v>
      </c>
      <c r="I2899" s="108">
        <v>1357780</v>
      </c>
      <c r="J2899" s="108" t="s">
        <v>7256</v>
      </c>
      <c r="K2899" s="108" t="s">
        <v>7255</v>
      </c>
      <c r="L2899" s="108" t="s">
        <v>2188</v>
      </c>
      <c r="M2899" s="108" t="s">
        <v>181</v>
      </c>
      <c r="N2899" s="108" t="s">
        <v>3535</v>
      </c>
    </row>
    <row r="2900" spans="1:14" x14ac:dyDescent="0.25">
      <c r="A2900" t="s">
        <v>189</v>
      </c>
      <c r="B2900" t="s">
        <v>188</v>
      </c>
      <c r="C2900">
        <v>9</v>
      </c>
      <c r="D2900">
        <v>1366736035</v>
      </c>
      <c r="E2900" t="s">
        <v>5852</v>
      </c>
      <c r="F2900">
        <v>117</v>
      </c>
      <c r="G2900" t="s">
        <v>187</v>
      </c>
      <c r="H2900" t="s">
        <v>186</v>
      </c>
      <c r="I2900" s="108">
        <v>3919651</v>
      </c>
      <c r="J2900" s="108" t="s">
        <v>5851</v>
      </c>
      <c r="K2900" s="108" t="s">
        <v>5850</v>
      </c>
      <c r="L2900" s="108" t="s">
        <v>5849</v>
      </c>
      <c r="M2900" s="108" t="s">
        <v>181</v>
      </c>
      <c r="N2900" s="108" t="s">
        <v>5848</v>
      </c>
    </row>
    <row r="2901" spans="1:14" x14ac:dyDescent="0.25">
      <c r="A2901" t="s">
        <v>189</v>
      </c>
      <c r="B2901" t="s">
        <v>113</v>
      </c>
      <c r="C2901">
        <v>1</v>
      </c>
      <c r="D2901">
        <v>1295994002</v>
      </c>
      <c r="E2901" t="s">
        <v>4913</v>
      </c>
      <c r="F2901">
        <v>117</v>
      </c>
      <c r="G2901" t="s">
        <v>187</v>
      </c>
      <c r="H2901" t="s">
        <v>186</v>
      </c>
      <c r="I2901" s="108">
        <v>3349722</v>
      </c>
      <c r="J2901" s="108" t="s">
        <v>4912</v>
      </c>
      <c r="K2901" s="108" t="s">
        <v>3115</v>
      </c>
      <c r="L2901" s="108" t="s">
        <v>1011</v>
      </c>
      <c r="M2901" s="108" t="s">
        <v>181</v>
      </c>
      <c r="N2901" s="108" t="s">
        <v>3114</v>
      </c>
    </row>
    <row r="2902" spans="1:14" x14ac:dyDescent="0.25">
      <c r="A2902" t="s">
        <v>189</v>
      </c>
      <c r="B2902" t="s">
        <v>215</v>
      </c>
      <c r="C2902">
        <v>3</v>
      </c>
      <c r="D2902">
        <v>1295994002</v>
      </c>
      <c r="E2902" t="s">
        <v>4913</v>
      </c>
      <c r="F2902">
        <v>117</v>
      </c>
      <c r="G2902" t="s">
        <v>187</v>
      </c>
      <c r="H2902" t="s">
        <v>186</v>
      </c>
      <c r="I2902" s="108">
        <v>3349722</v>
      </c>
      <c r="J2902" s="108" t="s">
        <v>4912</v>
      </c>
      <c r="K2902" s="108" t="s">
        <v>3115</v>
      </c>
      <c r="L2902" s="108" t="s">
        <v>1011</v>
      </c>
      <c r="M2902" s="108" t="s">
        <v>181</v>
      </c>
      <c r="N2902" s="108" t="s">
        <v>3114</v>
      </c>
    </row>
    <row r="2903" spans="1:14" x14ac:dyDescent="0.25">
      <c r="A2903" t="s">
        <v>189</v>
      </c>
      <c r="B2903" t="s">
        <v>210</v>
      </c>
      <c r="C2903">
        <v>16</v>
      </c>
      <c r="D2903">
        <v>1124191879</v>
      </c>
      <c r="E2903" t="s">
        <v>2419</v>
      </c>
      <c r="F2903">
        <v>117</v>
      </c>
      <c r="G2903" t="s">
        <v>187</v>
      </c>
      <c r="H2903" t="s">
        <v>186</v>
      </c>
      <c r="I2903" s="108">
        <v>1821136</v>
      </c>
      <c r="J2903" s="108" t="s">
        <v>2419</v>
      </c>
      <c r="K2903" s="108" t="s">
        <v>2418</v>
      </c>
      <c r="L2903" s="108" t="s">
        <v>2417</v>
      </c>
      <c r="M2903" s="108" t="s">
        <v>181</v>
      </c>
      <c r="N2903" s="108" t="s">
        <v>2416</v>
      </c>
    </row>
    <row r="2904" spans="1:14" x14ac:dyDescent="0.25">
      <c r="A2904" t="s">
        <v>189</v>
      </c>
      <c r="B2904" t="s">
        <v>296</v>
      </c>
      <c r="C2904">
        <v>14</v>
      </c>
      <c r="D2904">
        <v>1992871032</v>
      </c>
      <c r="E2904" t="s">
        <v>13168</v>
      </c>
      <c r="F2904">
        <v>118</v>
      </c>
      <c r="G2904" t="s">
        <v>187</v>
      </c>
      <c r="H2904" t="s">
        <v>186</v>
      </c>
      <c r="I2904" s="108">
        <v>720829</v>
      </c>
      <c r="J2904" s="108" t="s">
        <v>13168</v>
      </c>
      <c r="K2904" s="108" t="s">
        <v>13167</v>
      </c>
      <c r="L2904" s="108" t="s">
        <v>7272</v>
      </c>
      <c r="M2904" s="108" t="s">
        <v>181</v>
      </c>
      <c r="N2904" s="108" t="s">
        <v>7271</v>
      </c>
    </row>
    <row r="2905" spans="1:14" x14ac:dyDescent="0.25">
      <c r="A2905" t="s">
        <v>189</v>
      </c>
      <c r="B2905" t="s">
        <v>210</v>
      </c>
      <c r="C2905">
        <v>16</v>
      </c>
      <c r="D2905">
        <v>1982639670</v>
      </c>
      <c r="E2905" t="s">
        <v>13012</v>
      </c>
      <c r="F2905">
        <v>118</v>
      </c>
      <c r="G2905" t="s">
        <v>187</v>
      </c>
      <c r="H2905" t="s">
        <v>186</v>
      </c>
      <c r="I2905" s="108">
        <v>972303</v>
      </c>
      <c r="J2905" s="108" t="s">
        <v>13012</v>
      </c>
      <c r="K2905" s="108" t="s">
        <v>2962</v>
      </c>
      <c r="L2905" s="108" t="s">
        <v>2961</v>
      </c>
      <c r="M2905" s="108" t="s">
        <v>181</v>
      </c>
      <c r="N2905" s="108" t="s">
        <v>2960</v>
      </c>
    </row>
    <row r="2906" spans="1:14" x14ac:dyDescent="0.25">
      <c r="A2906" t="s">
        <v>189</v>
      </c>
      <c r="B2906" t="s">
        <v>142</v>
      </c>
      <c r="C2906">
        <v>40</v>
      </c>
      <c r="D2906">
        <v>1962550699</v>
      </c>
      <c r="E2906" t="s">
        <v>12845</v>
      </c>
      <c r="F2906">
        <v>118</v>
      </c>
      <c r="G2906" t="s">
        <v>187</v>
      </c>
      <c r="H2906" t="s">
        <v>186</v>
      </c>
      <c r="I2906" s="108">
        <v>2677530</v>
      </c>
      <c r="J2906" s="108" t="s">
        <v>12845</v>
      </c>
      <c r="K2906" s="108" t="s">
        <v>12844</v>
      </c>
      <c r="L2906" s="108" t="s">
        <v>378</v>
      </c>
      <c r="M2906" s="108" t="s">
        <v>181</v>
      </c>
      <c r="N2906" s="108" t="s">
        <v>6703</v>
      </c>
    </row>
    <row r="2907" spans="1:14" x14ac:dyDescent="0.25">
      <c r="A2907" t="s">
        <v>189</v>
      </c>
      <c r="B2907" t="s">
        <v>210</v>
      </c>
      <c r="C2907">
        <v>16</v>
      </c>
      <c r="D2907">
        <v>1730183013</v>
      </c>
      <c r="E2907" t="s">
        <v>10365</v>
      </c>
      <c r="F2907">
        <v>118</v>
      </c>
      <c r="G2907" t="s">
        <v>187</v>
      </c>
      <c r="H2907" t="s">
        <v>186</v>
      </c>
      <c r="I2907" s="108">
        <v>813869</v>
      </c>
      <c r="J2907" s="108" t="s">
        <v>10365</v>
      </c>
      <c r="K2907" s="108" t="s">
        <v>10364</v>
      </c>
      <c r="L2907" s="108" t="s">
        <v>1823</v>
      </c>
      <c r="M2907" s="108" t="s">
        <v>181</v>
      </c>
      <c r="N2907" s="108" t="s">
        <v>10363</v>
      </c>
    </row>
    <row r="2908" spans="1:14" x14ac:dyDescent="0.25">
      <c r="A2908" t="s">
        <v>189</v>
      </c>
      <c r="B2908" t="s">
        <v>364</v>
      </c>
      <c r="C2908">
        <v>43</v>
      </c>
      <c r="D2908">
        <v>1730183013</v>
      </c>
      <c r="E2908" t="s">
        <v>10365</v>
      </c>
      <c r="F2908">
        <v>118</v>
      </c>
      <c r="G2908" t="s">
        <v>187</v>
      </c>
      <c r="H2908" t="s">
        <v>186</v>
      </c>
      <c r="I2908" s="108">
        <v>813869</v>
      </c>
      <c r="J2908" s="108" t="s">
        <v>10365</v>
      </c>
      <c r="K2908" s="108" t="s">
        <v>10364</v>
      </c>
      <c r="L2908" s="108" t="s">
        <v>1823</v>
      </c>
      <c r="M2908" s="108" t="s">
        <v>181</v>
      </c>
      <c r="N2908" s="108" t="s">
        <v>10363</v>
      </c>
    </row>
    <row r="2909" spans="1:14" x14ac:dyDescent="0.25">
      <c r="A2909" t="s">
        <v>189</v>
      </c>
      <c r="B2909" t="s">
        <v>188</v>
      </c>
      <c r="C2909">
        <v>9</v>
      </c>
      <c r="D2909">
        <v>1700816139</v>
      </c>
      <c r="E2909" t="s">
        <v>9973</v>
      </c>
      <c r="F2909">
        <v>118</v>
      </c>
      <c r="G2909" t="s">
        <v>187</v>
      </c>
      <c r="H2909" t="s">
        <v>186</v>
      </c>
      <c r="I2909" s="108">
        <v>1872260</v>
      </c>
      <c r="J2909" s="108" t="s">
        <v>9973</v>
      </c>
      <c r="K2909" s="108" t="s">
        <v>1590</v>
      </c>
      <c r="L2909" s="108" t="s">
        <v>183</v>
      </c>
      <c r="M2909" s="108" t="s">
        <v>181</v>
      </c>
      <c r="N2909" s="108" t="s">
        <v>1589</v>
      </c>
    </row>
    <row r="2910" spans="1:14" x14ac:dyDescent="0.25">
      <c r="A2910" t="s">
        <v>189</v>
      </c>
      <c r="B2910" t="s">
        <v>136</v>
      </c>
      <c r="C2910">
        <v>34</v>
      </c>
      <c r="D2910">
        <v>1407116551</v>
      </c>
      <c r="E2910" t="s">
        <v>6353</v>
      </c>
      <c r="F2910">
        <v>118</v>
      </c>
      <c r="G2910" t="s">
        <v>187</v>
      </c>
      <c r="H2910" t="s">
        <v>186</v>
      </c>
      <c r="I2910" s="108">
        <v>3496040</v>
      </c>
      <c r="J2910" s="108" t="s">
        <v>6353</v>
      </c>
      <c r="K2910" s="108" t="s">
        <v>6352</v>
      </c>
      <c r="L2910" s="108" t="s">
        <v>361</v>
      </c>
      <c r="M2910" s="108" t="s">
        <v>181</v>
      </c>
      <c r="N2910" s="108" t="s">
        <v>6351</v>
      </c>
    </row>
    <row r="2911" spans="1:14" x14ac:dyDescent="0.25">
      <c r="A2911" t="s">
        <v>189</v>
      </c>
      <c r="B2911" t="s">
        <v>364</v>
      </c>
      <c r="C2911">
        <v>43</v>
      </c>
      <c r="D2911">
        <v>1407116551</v>
      </c>
      <c r="E2911" t="s">
        <v>6353</v>
      </c>
      <c r="F2911">
        <v>118</v>
      </c>
      <c r="G2911" t="s">
        <v>187</v>
      </c>
      <c r="H2911" t="s">
        <v>186</v>
      </c>
      <c r="I2911" s="108">
        <v>3496040</v>
      </c>
      <c r="J2911" s="108" t="s">
        <v>6353</v>
      </c>
      <c r="K2911" s="108" t="s">
        <v>6352</v>
      </c>
      <c r="L2911" s="108" t="s">
        <v>361</v>
      </c>
      <c r="M2911" s="108" t="s">
        <v>181</v>
      </c>
      <c r="N2911" s="108" t="s">
        <v>6351</v>
      </c>
    </row>
    <row r="2912" spans="1:14" x14ac:dyDescent="0.25">
      <c r="A2912" t="s">
        <v>189</v>
      </c>
      <c r="B2912" t="s">
        <v>400</v>
      </c>
      <c r="C2912">
        <v>25</v>
      </c>
      <c r="D2912">
        <v>1396826814</v>
      </c>
      <c r="E2912" t="s">
        <v>6277</v>
      </c>
      <c r="F2912">
        <v>118</v>
      </c>
      <c r="G2912" t="s">
        <v>187</v>
      </c>
      <c r="H2912" t="s">
        <v>186</v>
      </c>
      <c r="I2912" s="108">
        <v>1580827</v>
      </c>
      <c r="J2912" s="108" t="s">
        <v>6277</v>
      </c>
      <c r="K2912" s="108" t="s">
        <v>6276</v>
      </c>
      <c r="L2912" s="108" t="s">
        <v>378</v>
      </c>
      <c r="M2912" s="108" t="s">
        <v>181</v>
      </c>
      <c r="N2912" s="108" t="s">
        <v>6275</v>
      </c>
    </row>
    <row r="2913" spans="1:14" x14ac:dyDescent="0.25">
      <c r="A2913" t="s">
        <v>189</v>
      </c>
      <c r="B2913" t="s">
        <v>296</v>
      </c>
      <c r="C2913">
        <v>14</v>
      </c>
      <c r="D2913">
        <v>1396826814</v>
      </c>
      <c r="E2913" t="s">
        <v>6277</v>
      </c>
      <c r="F2913">
        <v>118</v>
      </c>
      <c r="G2913" t="s">
        <v>187</v>
      </c>
      <c r="H2913" t="s">
        <v>186</v>
      </c>
      <c r="I2913" s="108">
        <v>1580827</v>
      </c>
      <c r="J2913" s="108" t="s">
        <v>6277</v>
      </c>
      <c r="K2913" s="108" t="s">
        <v>6276</v>
      </c>
      <c r="L2913" s="108" t="s">
        <v>378</v>
      </c>
      <c r="M2913" s="108" t="s">
        <v>181</v>
      </c>
      <c r="N2913" s="108" t="s">
        <v>6275</v>
      </c>
    </row>
    <row r="2914" spans="1:14" x14ac:dyDescent="0.25">
      <c r="A2914" t="s">
        <v>189</v>
      </c>
      <c r="B2914" t="s">
        <v>195</v>
      </c>
      <c r="C2914">
        <v>48</v>
      </c>
      <c r="D2914">
        <v>1043205982</v>
      </c>
      <c r="E2914" t="s">
        <v>1023</v>
      </c>
      <c r="F2914">
        <v>118</v>
      </c>
      <c r="G2914" t="s">
        <v>187</v>
      </c>
      <c r="H2914" t="s">
        <v>186</v>
      </c>
      <c r="I2914" s="108">
        <v>1127302</v>
      </c>
      <c r="J2914" s="108" t="s">
        <v>1023</v>
      </c>
      <c r="K2914" s="108" t="s">
        <v>538</v>
      </c>
      <c r="L2914" s="108" t="s">
        <v>346</v>
      </c>
      <c r="M2914" s="108" t="s">
        <v>181</v>
      </c>
      <c r="N2914" s="108" t="s">
        <v>1022</v>
      </c>
    </row>
    <row r="2915" spans="1:14" x14ac:dyDescent="0.25">
      <c r="A2915" t="s">
        <v>189</v>
      </c>
      <c r="B2915" t="s">
        <v>327</v>
      </c>
      <c r="C2915">
        <v>44</v>
      </c>
      <c r="D2915">
        <v>1033119136</v>
      </c>
      <c r="E2915" t="s">
        <v>850</v>
      </c>
      <c r="F2915">
        <v>118</v>
      </c>
      <c r="G2915" t="s">
        <v>187</v>
      </c>
      <c r="H2915" t="s">
        <v>186</v>
      </c>
      <c r="I2915" s="108">
        <v>1609943</v>
      </c>
      <c r="J2915" s="108" t="s">
        <v>850</v>
      </c>
      <c r="K2915" s="108" t="s">
        <v>849</v>
      </c>
      <c r="L2915" s="108" t="s">
        <v>848</v>
      </c>
      <c r="M2915" s="108" t="s">
        <v>181</v>
      </c>
      <c r="N2915" s="108" t="s">
        <v>847</v>
      </c>
    </row>
    <row r="2916" spans="1:14" x14ac:dyDescent="0.25">
      <c r="A2916" t="s">
        <v>189</v>
      </c>
      <c r="B2916" t="s">
        <v>210</v>
      </c>
      <c r="C2916">
        <v>16</v>
      </c>
      <c r="D2916">
        <v>1891877403</v>
      </c>
      <c r="E2916" t="s">
        <v>12124</v>
      </c>
      <c r="F2916">
        <v>119</v>
      </c>
      <c r="G2916" t="s">
        <v>187</v>
      </c>
      <c r="H2916" t="s">
        <v>186</v>
      </c>
      <c r="I2916" s="108">
        <v>2242051</v>
      </c>
      <c r="J2916" s="108" t="s">
        <v>12124</v>
      </c>
      <c r="K2916" s="108" t="s">
        <v>12123</v>
      </c>
      <c r="L2916" s="108" t="s">
        <v>2961</v>
      </c>
      <c r="M2916" s="108" t="s">
        <v>181</v>
      </c>
      <c r="N2916" s="108" t="s">
        <v>7174</v>
      </c>
    </row>
    <row r="2917" spans="1:14" x14ac:dyDescent="0.25">
      <c r="A2917" t="s">
        <v>189</v>
      </c>
      <c r="B2917" t="s">
        <v>263</v>
      </c>
      <c r="C2917">
        <v>8</v>
      </c>
      <c r="D2917">
        <v>1891721957</v>
      </c>
      <c r="E2917" t="s">
        <v>12069</v>
      </c>
      <c r="F2917">
        <v>119</v>
      </c>
      <c r="G2917" t="s">
        <v>187</v>
      </c>
      <c r="H2917" t="s">
        <v>186</v>
      </c>
      <c r="I2917" s="108">
        <v>1061009</v>
      </c>
      <c r="J2917" s="108" t="s">
        <v>12069</v>
      </c>
      <c r="K2917" s="108" t="s">
        <v>12068</v>
      </c>
      <c r="L2917" s="108" t="s">
        <v>2869</v>
      </c>
      <c r="M2917" s="108" t="s">
        <v>181</v>
      </c>
      <c r="N2917" s="108" t="s">
        <v>9331</v>
      </c>
    </row>
    <row r="2918" spans="1:14" x14ac:dyDescent="0.25">
      <c r="A2918" t="s">
        <v>189</v>
      </c>
      <c r="B2918" t="s">
        <v>296</v>
      </c>
      <c r="C2918">
        <v>14</v>
      </c>
      <c r="D2918">
        <v>1760420772</v>
      </c>
      <c r="E2918" t="s">
        <v>10672</v>
      </c>
      <c r="F2918">
        <v>119</v>
      </c>
      <c r="G2918" t="s">
        <v>187</v>
      </c>
      <c r="H2918" t="s">
        <v>186</v>
      </c>
      <c r="I2918" s="108">
        <v>1769066</v>
      </c>
      <c r="J2918" s="108" t="s">
        <v>10672</v>
      </c>
      <c r="K2918" s="108" t="s">
        <v>1280</v>
      </c>
      <c r="L2918" s="108" t="s">
        <v>1279</v>
      </c>
      <c r="M2918" s="108" t="s">
        <v>181</v>
      </c>
      <c r="N2918" s="108" t="s">
        <v>1278</v>
      </c>
    </row>
    <row r="2919" spans="1:14" x14ac:dyDescent="0.25">
      <c r="A2919" t="s">
        <v>189</v>
      </c>
      <c r="B2919" t="s">
        <v>570</v>
      </c>
      <c r="C2919">
        <v>20</v>
      </c>
      <c r="D2919">
        <v>1679587323</v>
      </c>
      <c r="E2919" t="s">
        <v>9620</v>
      </c>
      <c r="F2919">
        <v>119</v>
      </c>
      <c r="G2919" t="s">
        <v>187</v>
      </c>
      <c r="H2919" t="s">
        <v>186</v>
      </c>
      <c r="I2919" s="108">
        <v>2495090</v>
      </c>
      <c r="J2919" s="108" t="s">
        <v>9620</v>
      </c>
      <c r="K2919" s="108" t="s">
        <v>9619</v>
      </c>
      <c r="L2919" s="108" t="s">
        <v>223</v>
      </c>
      <c r="M2919" s="108" t="s">
        <v>181</v>
      </c>
      <c r="N2919" s="108" t="s">
        <v>9618</v>
      </c>
    </row>
    <row r="2920" spans="1:14" x14ac:dyDescent="0.25">
      <c r="A2920" t="s">
        <v>189</v>
      </c>
      <c r="B2920" t="s">
        <v>130</v>
      </c>
      <c r="C2920">
        <v>23</v>
      </c>
      <c r="D2920">
        <v>1538247580</v>
      </c>
      <c r="E2920" t="s">
        <v>7956</v>
      </c>
      <c r="F2920">
        <v>119</v>
      </c>
      <c r="G2920" t="s">
        <v>187</v>
      </c>
      <c r="H2920" t="s">
        <v>186</v>
      </c>
      <c r="I2920" s="108">
        <v>2859841</v>
      </c>
      <c r="J2920" s="108" t="s">
        <v>7956</v>
      </c>
      <c r="K2920" s="108" t="s">
        <v>7955</v>
      </c>
      <c r="L2920" s="108" t="s">
        <v>2532</v>
      </c>
      <c r="M2920" s="108" t="s">
        <v>181</v>
      </c>
      <c r="N2920" s="108" t="s">
        <v>2531</v>
      </c>
    </row>
    <row r="2921" spans="1:14" x14ac:dyDescent="0.25">
      <c r="A2921" t="s">
        <v>189</v>
      </c>
      <c r="B2921" t="s">
        <v>263</v>
      </c>
      <c r="C2921">
        <v>8</v>
      </c>
      <c r="D2921">
        <v>1518168152</v>
      </c>
      <c r="E2921" t="s">
        <v>7700</v>
      </c>
      <c r="F2921">
        <v>119</v>
      </c>
      <c r="G2921" t="s">
        <v>187</v>
      </c>
      <c r="H2921" t="s">
        <v>186</v>
      </c>
      <c r="I2921" s="108">
        <v>2955306</v>
      </c>
      <c r="J2921" s="108" t="s">
        <v>7700</v>
      </c>
      <c r="K2921" s="108" t="s">
        <v>7699</v>
      </c>
      <c r="L2921" s="108" t="s">
        <v>1019</v>
      </c>
      <c r="M2921" s="108" t="s">
        <v>181</v>
      </c>
      <c r="N2921" s="108" t="s">
        <v>7698</v>
      </c>
    </row>
    <row r="2922" spans="1:14" x14ac:dyDescent="0.25">
      <c r="A2922" t="s">
        <v>189</v>
      </c>
      <c r="B2922" t="s">
        <v>210</v>
      </c>
      <c r="C2922">
        <v>16</v>
      </c>
      <c r="D2922">
        <v>1356335434</v>
      </c>
      <c r="E2922" t="s">
        <v>5623</v>
      </c>
      <c r="F2922">
        <v>119</v>
      </c>
      <c r="G2922" t="s">
        <v>187</v>
      </c>
      <c r="H2922" t="s">
        <v>186</v>
      </c>
      <c r="I2922" s="108">
        <v>655101</v>
      </c>
      <c r="J2922" s="108" t="s">
        <v>5623</v>
      </c>
      <c r="K2922" s="108" t="s">
        <v>5622</v>
      </c>
      <c r="L2922" s="108" t="s">
        <v>545</v>
      </c>
      <c r="M2922" s="108" t="s">
        <v>181</v>
      </c>
      <c r="N2922" s="108" t="s">
        <v>5621</v>
      </c>
    </row>
    <row r="2923" spans="1:14" x14ac:dyDescent="0.25">
      <c r="A2923" t="s">
        <v>189</v>
      </c>
      <c r="B2923" t="s">
        <v>327</v>
      </c>
      <c r="C2923">
        <v>44</v>
      </c>
      <c r="D2923">
        <v>1326043464</v>
      </c>
      <c r="E2923" t="s">
        <v>5227</v>
      </c>
      <c r="F2923">
        <v>119</v>
      </c>
      <c r="G2923" t="s">
        <v>187</v>
      </c>
      <c r="H2923" t="s">
        <v>186</v>
      </c>
      <c r="I2923" s="108">
        <v>1599146</v>
      </c>
      <c r="J2923" s="108" t="s">
        <v>5227</v>
      </c>
      <c r="K2923" s="108" t="s">
        <v>5226</v>
      </c>
      <c r="L2923" s="108" t="s">
        <v>1813</v>
      </c>
      <c r="M2923" s="108" t="s">
        <v>181</v>
      </c>
      <c r="N2923" s="108" t="s">
        <v>5225</v>
      </c>
    </row>
    <row r="2924" spans="1:14" x14ac:dyDescent="0.25">
      <c r="A2924" t="s">
        <v>189</v>
      </c>
      <c r="B2924" t="s">
        <v>263</v>
      </c>
      <c r="C2924">
        <v>8</v>
      </c>
      <c r="D2924">
        <v>1295792133</v>
      </c>
      <c r="E2924" t="s">
        <v>4859</v>
      </c>
      <c r="F2924">
        <v>119</v>
      </c>
      <c r="G2924" t="s">
        <v>187</v>
      </c>
      <c r="H2924" t="s">
        <v>186</v>
      </c>
      <c r="I2924" s="108">
        <v>1679529</v>
      </c>
      <c r="J2924" s="108" t="s">
        <v>4859</v>
      </c>
      <c r="K2924" s="108" t="s">
        <v>4858</v>
      </c>
      <c r="L2924" s="108" t="s">
        <v>1802</v>
      </c>
      <c r="M2924" s="108" t="s">
        <v>181</v>
      </c>
      <c r="N2924" s="108" t="s">
        <v>4857</v>
      </c>
    </row>
    <row r="2925" spans="1:14" x14ac:dyDescent="0.25">
      <c r="A2925" t="s">
        <v>189</v>
      </c>
      <c r="B2925" t="s">
        <v>113</v>
      </c>
      <c r="C2925">
        <v>1</v>
      </c>
      <c r="D2925">
        <v>1235167776</v>
      </c>
      <c r="E2925" t="s">
        <v>3971</v>
      </c>
      <c r="F2925">
        <v>119</v>
      </c>
      <c r="G2925" t="s">
        <v>187</v>
      </c>
      <c r="H2925" t="s">
        <v>186</v>
      </c>
      <c r="I2925" s="108">
        <v>571600</v>
      </c>
      <c r="J2925" s="108" t="s">
        <v>3971</v>
      </c>
      <c r="K2925" s="108" t="s">
        <v>1762</v>
      </c>
      <c r="L2925" s="108" t="s">
        <v>1761</v>
      </c>
      <c r="M2925" s="108" t="s">
        <v>181</v>
      </c>
      <c r="N2925" s="108" t="s">
        <v>1760</v>
      </c>
    </row>
    <row r="2926" spans="1:14" x14ac:dyDescent="0.25">
      <c r="A2926" t="s">
        <v>189</v>
      </c>
      <c r="B2926" t="s">
        <v>215</v>
      </c>
      <c r="C2926">
        <v>3</v>
      </c>
      <c r="D2926">
        <v>1235167776</v>
      </c>
      <c r="E2926" t="s">
        <v>3971</v>
      </c>
      <c r="F2926">
        <v>119</v>
      </c>
      <c r="G2926" t="s">
        <v>187</v>
      </c>
      <c r="H2926" t="s">
        <v>186</v>
      </c>
      <c r="I2926" s="108">
        <v>571600</v>
      </c>
      <c r="J2926" s="108" t="s">
        <v>3971</v>
      </c>
      <c r="K2926" s="108" t="s">
        <v>1762</v>
      </c>
      <c r="L2926" s="108" t="s">
        <v>1761</v>
      </c>
      <c r="M2926" s="108" t="s">
        <v>181</v>
      </c>
      <c r="N2926" s="108" t="s">
        <v>1760</v>
      </c>
    </row>
    <row r="2927" spans="1:14" x14ac:dyDescent="0.25">
      <c r="A2927" t="s">
        <v>189</v>
      </c>
      <c r="B2927" t="s">
        <v>195</v>
      </c>
      <c r="C2927">
        <v>48</v>
      </c>
      <c r="D2927">
        <v>1205867546</v>
      </c>
      <c r="E2927" t="s">
        <v>3519</v>
      </c>
      <c r="F2927">
        <v>119</v>
      </c>
      <c r="G2927" t="s">
        <v>187</v>
      </c>
      <c r="H2927" t="s">
        <v>186</v>
      </c>
      <c r="I2927" s="108">
        <v>2273187</v>
      </c>
      <c r="J2927" s="108" t="s">
        <v>3518</v>
      </c>
      <c r="K2927" s="108" t="s">
        <v>1635</v>
      </c>
      <c r="L2927" s="108" t="s">
        <v>313</v>
      </c>
      <c r="M2927" s="108" t="s">
        <v>181</v>
      </c>
      <c r="N2927" s="108" t="s">
        <v>1634</v>
      </c>
    </row>
    <row r="2928" spans="1:14" x14ac:dyDescent="0.25">
      <c r="A2928" t="s">
        <v>189</v>
      </c>
      <c r="B2928" t="s">
        <v>332</v>
      </c>
      <c r="C2928">
        <v>46</v>
      </c>
      <c r="D2928">
        <v>1205867546</v>
      </c>
      <c r="E2928" t="s">
        <v>3519</v>
      </c>
      <c r="F2928">
        <v>119</v>
      </c>
      <c r="G2928" t="s">
        <v>187</v>
      </c>
      <c r="H2928" t="s">
        <v>186</v>
      </c>
      <c r="I2928" s="108">
        <v>2273187</v>
      </c>
      <c r="J2928" s="108" t="s">
        <v>3518</v>
      </c>
      <c r="K2928" s="108" t="s">
        <v>1635</v>
      </c>
      <c r="L2928" s="108" t="s">
        <v>313</v>
      </c>
      <c r="M2928" s="108" t="s">
        <v>181</v>
      </c>
      <c r="N2928" s="108" t="s">
        <v>1634</v>
      </c>
    </row>
    <row r="2929" spans="1:14" x14ac:dyDescent="0.25">
      <c r="A2929" t="s">
        <v>189</v>
      </c>
      <c r="B2929" t="s">
        <v>210</v>
      </c>
      <c r="C2929">
        <v>16</v>
      </c>
      <c r="D2929">
        <v>1144383696</v>
      </c>
      <c r="E2929" t="s">
        <v>2712</v>
      </c>
      <c r="F2929">
        <v>119</v>
      </c>
      <c r="G2929" t="s">
        <v>187</v>
      </c>
      <c r="H2929" t="s">
        <v>186</v>
      </c>
      <c r="I2929" s="108">
        <v>1040082</v>
      </c>
      <c r="J2929" s="108" t="s">
        <v>2712</v>
      </c>
      <c r="K2929" s="108" t="s">
        <v>538</v>
      </c>
      <c r="L2929" s="108" t="s">
        <v>2711</v>
      </c>
      <c r="M2929" s="108" t="s">
        <v>181</v>
      </c>
      <c r="N2929" s="108" t="s">
        <v>2710</v>
      </c>
    </row>
    <row r="2930" spans="1:14" x14ac:dyDescent="0.25">
      <c r="A2930" t="s">
        <v>189</v>
      </c>
      <c r="B2930" t="s">
        <v>364</v>
      </c>
      <c r="C2930">
        <v>43</v>
      </c>
      <c r="D2930">
        <v>1144383696</v>
      </c>
      <c r="E2930" t="s">
        <v>2712</v>
      </c>
      <c r="F2930">
        <v>119</v>
      </c>
      <c r="G2930" t="s">
        <v>187</v>
      </c>
      <c r="H2930" t="s">
        <v>186</v>
      </c>
      <c r="I2930" s="108">
        <v>1040082</v>
      </c>
      <c r="J2930" s="108" t="s">
        <v>2712</v>
      </c>
      <c r="K2930" s="108" t="s">
        <v>538</v>
      </c>
      <c r="L2930" s="108" t="s">
        <v>2711</v>
      </c>
      <c r="M2930" s="108" t="s">
        <v>181</v>
      </c>
      <c r="N2930" s="108" t="s">
        <v>2710</v>
      </c>
    </row>
    <row r="2931" spans="1:14" x14ac:dyDescent="0.25">
      <c r="A2931" t="s">
        <v>189</v>
      </c>
      <c r="B2931" t="s">
        <v>296</v>
      </c>
      <c r="C2931">
        <v>14</v>
      </c>
      <c r="D2931">
        <v>1073632956</v>
      </c>
      <c r="E2931" t="s">
        <v>1670</v>
      </c>
      <c r="F2931">
        <v>119</v>
      </c>
      <c r="G2931" t="s">
        <v>187</v>
      </c>
      <c r="H2931" t="s">
        <v>186</v>
      </c>
      <c r="I2931" s="108">
        <v>3234791</v>
      </c>
      <c r="J2931" s="108" t="s">
        <v>1670</v>
      </c>
      <c r="K2931" s="108" t="s">
        <v>1669</v>
      </c>
      <c r="L2931" s="108" t="s">
        <v>1668</v>
      </c>
      <c r="M2931" s="108" t="s">
        <v>181</v>
      </c>
      <c r="N2931" s="108" t="s">
        <v>1667</v>
      </c>
    </row>
    <row r="2932" spans="1:14" x14ac:dyDescent="0.25">
      <c r="A2932" t="s">
        <v>189</v>
      </c>
      <c r="B2932" t="s">
        <v>332</v>
      </c>
      <c r="C2932">
        <v>46</v>
      </c>
      <c r="D2932">
        <v>1881699312</v>
      </c>
      <c r="E2932" t="s">
        <v>12001</v>
      </c>
      <c r="F2932">
        <v>120</v>
      </c>
      <c r="G2932" t="s">
        <v>187</v>
      </c>
      <c r="H2932" t="s">
        <v>186</v>
      </c>
      <c r="I2932" s="108">
        <v>1885152</v>
      </c>
      <c r="J2932" s="108" t="s">
        <v>12001</v>
      </c>
      <c r="K2932" s="108" t="s">
        <v>12001</v>
      </c>
      <c r="L2932" s="108" t="s">
        <v>350</v>
      </c>
      <c r="M2932" s="108" t="s">
        <v>181</v>
      </c>
      <c r="N2932" s="108" t="s">
        <v>1428</v>
      </c>
    </row>
    <row r="2933" spans="1:14" x14ac:dyDescent="0.25">
      <c r="A2933" t="s">
        <v>189</v>
      </c>
      <c r="B2933" t="s">
        <v>188</v>
      </c>
      <c r="C2933">
        <v>9</v>
      </c>
      <c r="D2933">
        <v>1750318515</v>
      </c>
      <c r="E2933" t="s">
        <v>10569</v>
      </c>
      <c r="F2933">
        <v>120</v>
      </c>
      <c r="G2933" t="s">
        <v>187</v>
      </c>
      <c r="H2933" t="s">
        <v>186</v>
      </c>
      <c r="I2933" s="108">
        <v>1685565</v>
      </c>
      <c r="J2933" s="108" t="s">
        <v>10569</v>
      </c>
      <c r="K2933" s="108" t="s">
        <v>10568</v>
      </c>
      <c r="L2933" s="108" t="s">
        <v>10567</v>
      </c>
      <c r="M2933" s="108" t="s">
        <v>181</v>
      </c>
      <c r="N2933" s="108" t="s">
        <v>10566</v>
      </c>
    </row>
    <row r="2934" spans="1:14" x14ac:dyDescent="0.25">
      <c r="A2934" t="s">
        <v>189</v>
      </c>
      <c r="B2934" t="s">
        <v>296</v>
      </c>
      <c r="C2934">
        <v>14</v>
      </c>
      <c r="D2934">
        <v>1720268220</v>
      </c>
      <c r="E2934" t="s">
        <v>10296</v>
      </c>
      <c r="F2934">
        <v>120</v>
      </c>
      <c r="G2934" t="s">
        <v>187</v>
      </c>
      <c r="H2934" t="s">
        <v>186</v>
      </c>
      <c r="I2934" s="108">
        <v>2987786</v>
      </c>
      <c r="J2934" s="108" t="s">
        <v>10295</v>
      </c>
      <c r="K2934" s="108" t="s">
        <v>10294</v>
      </c>
      <c r="L2934" s="108" t="s">
        <v>203</v>
      </c>
      <c r="M2934" s="108" t="s">
        <v>181</v>
      </c>
      <c r="N2934" s="108" t="s">
        <v>1709</v>
      </c>
    </row>
    <row r="2935" spans="1:14" x14ac:dyDescent="0.25">
      <c r="A2935" t="s">
        <v>189</v>
      </c>
      <c r="B2935" t="s">
        <v>220</v>
      </c>
      <c r="C2935">
        <v>32</v>
      </c>
      <c r="D2935">
        <v>1720268220</v>
      </c>
      <c r="E2935" t="s">
        <v>10296</v>
      </c>
      <c r="F2935">
        <v>120</v>
      </c>
      <c r="G2935" t="s">
        <v>187</v>
      </c>
      <c r="H2935" t="s">
        <v>186</v>
      </c>
      <c r="I2935" s="108">
        <v>2987786</v>
      </c>
      <c r="J2935" s="108" t="s">
        <v>10295</v>
      </c>
      <c r="K2935" s="108" t="s">
        <v>10294</v>
      </c>
      <c r="L2935" s="108" t="s">
        <v>203</v>
      </c>
      <c r="M2935" s="108" t="s">
        <v>181</v>
      </c>
      <c r="N2935" s="108" t="s">
        <v>1709</v>
      </c>
    </row>
    <row r="2936" spans="1:14" x14ac:dyDescent="0.25">
      <c r="A2936" t="s">
        <v>189</v>
      </c>
      <c r="B2936" t="s">
        <v>201</v>
      </c>
      <c r="C2936">
        <v>19</v>
      </c>
      <c r="D2936">
        <v>1710138433</v>
      </c>
      <c r="E2936" t="s">
        <v>10105</v>
      </c>
      <c r="F2936">
        <v>120</v>
      </c>
      <c r="G2936" t="s">
        <v>187</v>
      </c>
      <c r="H2936" t="s">
        <v>186</v>
      </c>
      <c r="I2936" s="108">
        <v>3125959</v>
      </c>
      <c r="J2936" s="108" t="s">
        <v>10105</v>
      </c>
      <c r="K2936" s="108" t="s">
        <v>10104</v>
      </c>
      <c r="L2936" s="108" t="s">
        <v>676</v>
      </c>
      <c r="M2936" s="108" t="s">
        <v>181</v>
      </c>
      <c r="N2936" s="108" t="s">
        <v>10103</v>
      </c>
    </row>
    <row r="2937" spans="1:14" x14ac:dyDescent="0.25">
      <c r="A2937" t="s">
        <v>189</v>
      </c>
      <c r="B2937" t="s">
        <v>200</v>
      </c>
      <c r="C2937">
        <v>36</v>
      </c>
      <c r="D2937">
        <v>1710138433</v>
      </c>
      <c r="E2937" t="s">
        <v>10105</v>
      </c>
      <c r="F2937">
        <v>120</v>
      </c>
      <c r="G2937" t="s">
        <v>187</v>
      </c>
      <c r="H2937" t="s">
        <v>186</v>
      </c>
      <c r="I2937" s="108">
        <v>3125959</v>
      </c>
      <c r="J2937" s="108" t="s">
        <v>10105</v>
      </c>
      <c r="K2937" s="108" t="s">
        <v>10104</v>
      </c>
      <c r="L2937" s="108" t="s">
        <v>676</v>
      </c>
      <c r="M2937" s="108" t="s">
        <v>181</v>
      </c>
      <c r="N2937" s="108" t="s">
        <v>10103</v>
      </c>
    </row>
    <row r="2938" spans="1:14" x14ac:dyDescent="0.25">
      <c r="A2938" t="s">
        <v>189</v>
      </c>
      <c r="B2938" t="s">
        <v>188</v>
      </c>
      <c r="C2938">
        <v>9</v>
      </c>
      <c r="D2938">
        <v>1649209271</v>
      </c>
      <c r="E2938" t="s">
        <v>9181</v>
      </c>
      <c r="F2938">
        <v>120</v>
      </c>
      <c r="G2938" t="s">
        <v>187</v>
      </c>
      <c r="H2938" t="s">
        <v>186</v>
      </c>
      <c r="I2938" s="108">
        <v>765568</v>
      </c>
      <c r="J2938" s="108" t="s">
        <v>9181</v>
      </c>
      <c r="K2938" s="108" t="s">
        <v>7749</v>
      </c>
      <c r="L2938" s="108" t="s">
        <v>183</v>
      </c>
      <c r="M2938" s="108" t="s">
        <v>181</v>
      </c>
      <c r="N2938" s="108" t="s">
        <v>434</v>
      </c>
    </row>
    <row r="2939" spans="1:14" x14ac:dyDescent="0.25">
      <c r="A2939" t="s">
        <v>189</v>
      </c>
      <c r="B2939" t="s">
        <v>210</v>
      </c>
      <c r="C2939">
        <v>16</v>
      </c>
      <c r="D2939">
        <v>1578659819</v>
      </c>
      <c r="E2939" t="s">
        <v>8476</v>
      </c>
      <c r="F2939">
        <v>120</v>
      </c>
      <c r="G2939" t="s">
        <v>187</v>
      </c>
      <c r="H2939" t="s">
        <v>186</v>
      </c>
      <c r="I2939" s="108">
        <v>1723651</v>
      </c>
      <c r="J2939" s="108" t="s">
        <v>8476</v>
      </c>
      <c r="K2939" s="108" t="s">
        <v>5396</v>
      </c>
      <c r="L2939" s="108" t="s">
        <v>1053</v>
      </c>
      <c r="M2939" s="108" t="s">
        <v>181</v>
      </c>
      <c r="N2939" s="108" t="s">
        <v>8475</v>
      </c>
    </row>
    <row r="2940" spans="1:14" x14ac:dyDescent="0.25">
      <c r="A2940" t="s">
        <v>189</v>
      </c>
      <c r="B2940" t="s">
        <v>210</v>
      </c>
      <c r="C2940">
        <v>16</v>
      </c>
      <c r="D2940">
        <v>1508807447</v>
      </c>
      <c r="E2940" t="s">
        <v>7561</v>
      </c>
      <c r="F2940">
        <v>120</v>
      </c>
      <c r="G2940" t="s">
        <v>187</v>
      </c>
      <c r="H2940" t="s">
        <v>186</v>
      </c>
      <c r="I2940" s="108">
        <v>1944994</v>
      </c>
      <c r="J2940" s="108" t="s">
        <v>7561</v>
      </c>
      <c r="K2940" s="108" t="s">
        <v>7560</v>
      </c>
      <c r="L2940" s="108" t="s">
        <v>545</v>
      </c>
      <c r="M2940" s="108" t="s">
        <v>181</v>
      </c>
      <c r="N2940" s="108" t="s">
        <v>544</v>
      </c>
    </row>
    <row r="2941" spans="1:14" x14ac:dyDescent="0.25">
      <c r="A2941" t="s">
        <v>189</v>
      </c>
      <c r="B2941" t="s">
        <v>215</v>
      </c>
      <c r="C2941">
        <v>3</v>
      </c>
      <c r="D2941">
        <v>1477992998</v>
      </c>
      <c r="E2941" t="s">
        <v>7305</v>
      </c>
      <c r="F2941">
        <v>120</v>
      </c>
      <c r="G2941" t="s">
        <v>187</v>
      </c>
      <c r="H2941" t="s">
        <v>186</v>
      </c>
      <c r="I2941" s="108">
        <v>3734049</v>
      </c>
      <c r="J2941" s="108" t="s">
        <v>7305</v>
      </c>
      <c r="K2941" s="108" t="s">
        <v>7304</v>
      </c>
      <c r="L2941" s="108" t="s">
        <v>772</v>
      </c>
      <c r="M2941" s="108" t="s">
        <v>181</v>
      </c>
      <c r="N2941" s="108" t="s">
        <v>7303</v>
      </c>
    </row>
    <row r="2942" spans="1:14" x14ac:dyDescent="0.25">
      <c r="A2942" t="s">
        <v>189</v>
      </c>
      <c r="B2942" t="s">
        <v>113</v>
      </c>
      <c r="C2942">
        <v>1</v>
      </c>
      <c r="D2942">
        <v>1427163435</v>
      </c>
      <c r="E2942" t="s">
        <v>6724</v>
      </c>
      <c r="F2942">
        <v>120</v>
      </c>
      <c r="G2942" t="s">
        <v>187</v>
      </c>
      <c r="H2942" t="s">
        <v>186</v>
      </c>
      <c r="I2942" s="108">
        <v>2094695</v>
      </c>
      <c r="J2942" s="108" t="s">
        <v>6724</v>
      </c>
      <c r="K2942" s="108" t="s">
        <v>2694</v>
      </c>
      <c r="L2942" s="108" t="s">
        <v>795</v>
      </c>
      <c r="M2942" s="108" t="s">
        <v>181</v>
      </c>
      <c r="N2942" s="108" t="s">
        <v>2693</v>
      </c>
    </row>
    <row r="2943" spans="1:14" x14ac:dyDescent="0.25">
      <c r="A2943" t="s">
        <v>189</v>
      </c>
      <c r="B2943" t="s">
        <v>215</v>
      </c>
      <c r="C2943">
        <v>3</v>
      </c>
      <c r="D2943">
        <v>1427163435</v>
      </c>
      <c r="E2943" t="s">
        <v>6724</v>
      </c>
      <c r="F2943">
        <v>120</v>
      </c>
      <c r="G2943" t="s">
        <v>187</v>
      </c>
      <c r="H2943" t="s">
        <v>186</v>
      </c>
      <c r="I2943" s="108">
        <v>2094695</v>
      </c>
      <c r="J2943" s="108" t="s">
        <v>6724</v>
      </c>
      <c r="K2943" s="108" t="s">
        <v>2694</v>
      </c>
      <c r="L2943" s="108" t="s">
        <v>795</v>
      </c>
      <c r="M2943" s="108" t="s">
        <v>181</v>
      </c>
      <c r="N2943" s="108" t="s">
        <v>2693</v>
      </c>
    </row>
    <row r="2944" spans="1:14" x14ac:dyDescent="0.25">
      <c r="A2944" t="s">
        <v>189</v>
      </c>
      <c r="B2944" t="s">
        <v>135</v>
      </c>
      <c r="C2944">
        <v>33</v>
      </c>
      <c r="D2944">
        <v>1316044274</v>
      </c>
      <c r="E2944" t="s">
        <v>5102</v>
      </c>
      <c r="F2944">
        <v>120</v>
      </c>
      <c r="G2944" t="s">
        <v>187</v>
      </c>
      <c r="H2944" t="s">
        <v>186</v>
      </c>
      <c r="I2944" s="108">
        <v>461454</v>
      </c>
      <c r="J2944" s="108" t="s">
        <v>5102</v>
      </c>
      <c r="K2944" s="108" t="s">
        <v>1943</v>
      </c>
      <c r="L2944" s="108" t="s">
        <v>223</v>
      </c>
      <c r="M2944" s="108" t="s">
        <v>181</v>
      </c>
      <c r="N2944" s="108" t="s">
        <v>381</v>
      </c>
    </row>
    <row r="2945" spans="1:14" x14ac:dyDescent="0.25">
      <c r="A2945" t="s">
        <v>189</v>
      </c>
      <c r="B2945" t="s">
        <v>296</v>
      </c>
      <c r="C2945">
        <v>14</v>
      </c>
      <c r="D2945">
        <v>1316044274</v>
      </c>
      <c r="E2945" t="s">
        <v>5102</v>
      </c>
      <c r="F2945">
        <v>120</v>
      </c>
      <c r="G2945" t="s">
        <v>187</v>
      </c>
      <c r="H2945" t="s">
        <v>186</v>
      </c>
      <c r="I2945" s="108">
        <v>461454</v>
      </c>
      <c r="J2945" s="108" t="s">
        <v>5102</v>
      </c>
      <c r="K2945" s="108" t="s">
        <v>1943</v>
      </c>
      <c r="L2945" s="108" t="s">
        <v>223</v>
      </c>
      <c r="M2945" s="108" t="s">
        <v>181</v>
      </c>
      <c r="N2945" s="108" t="s">
        <v>381</v>
      </c>
    </row>
    <row r="2946" spans="1:14" x14ac:dyDescent="0.25">
      <c r="A2946" t="s">
        <v>189</v>
      </c>
      <c r="B2946" t="s">
        <v>135</v>
      </c>
      <c r="C2946">
        <v>33</v>
      </c>
      <c r="D2946">
        <v>1215105069</v>
      </c>
      <c r="E2946" t="s">
        <v>3622</v>
      </c>
      <c r="F2946">
        <v>120</v>
      </c>
      <c r="G2946" t="s">
        <v>187</v>
      </c>
      <c r="H2946" t="s">
        <v>186</v>
      </c>
      <c r="I2946" s="108">
        <v>0</v>
      </c>
      <c r="J2946" s="108" t="s">
        <v>538</v>
      </c>
      <c r="K2946" s="108" t="s">
        <v>538</v>
      </c>
      <c r="L2946" s="108" t="s">
        <v>538</v>
      </c>
      <c r="M2946" s="108" t="s">
        <v>538</v>
      </c>
      <c r="N2946" s="108" t="s">
        <v>538</v>
      </c>
    </row>
    <row r="2947" spans="1:14" x14ac:dyDescent="0.25">
      <c r="A2947" t="s">
        <v>189</v>
      </c>
      <c r="B2947" t="s">
        <v>263</v>
      </c>
      <c r="C2947">
        <v>8</v>
      </c>
      <c r="D2947">
        <v>1174502850</v>
      </c>
      <c r="E2947" t="s">
        <v>3074</v>
      </c>
      <c r="F2947">
        <v>120</v>
      </c>
      <c r="G2947" t="s">
        <v>187</v>
      </c>
      <c r="H2947" t="s">
        <v>186</v>
      </c>
      <c r="I2947" s="108">
        <v>2385055</v>
      </c>
      <c r="J2947" s="108" t="s">
        <v>3074</v>
      </c>
      <c r="K2947" s="108" t="s">
        <v>3073</v>
      </c>
      <c r="L2947" s="108" t="s">
        <v>3072</v>
      </c>
      <c r="M2947" s="108" t="s">
        <v>181</v>
      </c>
      <c r="N2947" s="108" t="s">
        <v>3071</v>
      </c>
    </row>
    <row r="2948" spans="1:14" x14ac:dyDescent="0.25">
      <c r="A2948" t="s">
        <v>189</v>
      </c>
      <c r="B2948" t="s">
        <v>188</v>
      </c>
      <c r="C2948">
        <v>9</v>
      </c>
      <c r="D2948">
        <v>1124008347</v>
      </c>
      <c r="E2948" t="s">
        <v>2347</v>
      </c>
      <c r="F2948">
        <v>120</v>
      </c>
      <c r="G2948" t="s">
        <v>187</v>
      </c>
      <c r="H2948" t="s">
        <v>186</v>
      </c>
      <c r="I2948" s="108">
        <v>2583773</v>
      </c>
      <c r="J2948" s="108" t="s">
        <v>2347</v>
      </c>
      <c r="K2948" s="108" t="s">
        <v>2346</v>
      </c>
      <c r="L2948" s="108" t="s">
        <v>2345</v>
      </c>
      <c r="M2948" s="108" t="s">
        <v>181</v>
      </c>
      <c r="N2948" s="108" t="s">
        <v>2344</v>
      </c>
    </row>
    <row r="2949" spans="1:14" x14ac:dyDescent="0.25">
      <c r="A2949" t="s">
        <v>189</v>
      </c>
      <c r="B2949" t="s">
        <v>220</v>
      </c>
      <c r="C2949">
        <v>32</v>
      </c>
      <c r="D2949">
        <v>1114209202</v>
      </c>
      <c r="E2949" t="s">
        <v>2214</v>
      </c>
      <c r="F2949">
        <v>120</v>
      </c>
      <c r="G2949" t="s">
        <v>187</v>
      </c>
      <c r="H2949" t="s">
        <v>186</v>
      </c>
      <c r="I2949" s="108">
        <v>3507802</v>
      </c>
      <c r="J2949" s="108" t="s">
        <v>2214</v>
      </c>
      <c r="K2949" s="108" t="s">
        <v>2213</v>
      </c>
      <c r="L2949" s="108" t="s">
        <v>825</v>
      </c>
      <c r="M2949" s="108" t="s">
        <v>181</v>
      </c>
      <c r="N2949" s="108" t="s">
        <v>2212</v>
      </c>
    </row>
    <row r="2950" spans="1:14" x14ac:dyDescent="0.25">
      <c r="A2950" t="s">
        <v>189</v>
      </c>
      <c r="B2950" t="s">
        <v>195</v>
      </c>
      <c r="C2950">
        <v>48</v>
      </c>
      <c r="D2950">
        <v>1912948092</v>
      </c>
      <c r="E2950" t="s">
        <v>12319</v>
      </c>
      <c r="F2950">
        <v>121</v>
      </c>
      <c r="G2950" t="s">
        <v>187</v>
      </c>
      <c r="H2950" t="s">
        <v>186</v>
      </c>
      <c r="I2950" s="108">
        <v>1007354</v>
      </c>
      <c r="J2950" s="108" t="s">
        <v>12319</v>
      </c>
      <c r="K2950" s="108" t="s">
        <v>4980</v>
      </c>
      <c r="L2950" s="108" t="s">
        <v>346</v>
      </c>
      <c r="M2950" s="108" t="s">
        <v>181</v>
      </c>
      <c r="N2950" s="108" t="s">
        <v>4701</v>
      </c>
    </row>
    <row r="2951" spans="1:14" x14ac:dyDescent="0.25">
      <c r="A2951" t="s">
        <v>189</v>
      </c>
      <c r="B2951" t="s">
        <v>332</v>
      </c>
      <c r="C2951">
        <v>46</v>
      </c>
      <c r="D2951">
        <v>1851685572</v>
      </c>
      <c r="E2951" t="s">
        <v>11721</v>
      </c>
      <c r="F2951">
        <v>121</v>
      </c>
      <c r="G2951" t="s">
        <v>187</v>
      </c>
      <c r="H2951" t="s">
        <v>186</v>
      </c>
      <c r="I2951" s="108">
        <v>3988070</v>
      </c>
      <c r="J2951" s="108" t="s">
        <v>11721</v>
      </c>
      <c r="K2951" s="108" t="s">
        <v>4452</v>
      </c>
      <c r="L2951" s="108" t="s">
        <v>4451</v>
      </c>
      <c r="M2951" s="108" t="s">
        <v>181</v>
      </c>
      <c r="N2951" s="108" t="s">
        <v>4450</v>
      </c>
    </row>
    <row r="2952" spans="1:14" x14ac:dyDescent="0.25">
      <c r="A2952" t="s">
        <v>189</v>
      </c>
      <c r="B2952" t="s">
        <v>195</v>
      </c>
      <c r="C2952">
        <v>48</v>
      </c>
      <c r="D2952">
        <v>1740246735</v>
      </c>
      <c r="E2952" t="s">
        <v>10452</v>
      </c>
      <c r="F2952">
        <v>121</v>
      </c>
      <c r="G2952" t="s">
        <v>187</v>
      </c>
      <c r="H2952" t="s">
        <v>186</v>
      </c>
      <c r="I2952" s="108">
        <v>1226122</v>
      </c>
      <c r="J2952" s="108" t="s">
        <v>10452</v>
      </c>
      <c r="K2952" s="108" t="s">
        <v>4980</v>
      </c>
      <c r="L2952" s="108" t="s">
        <v>346</v>
      </c>
      <c r="M2952" s="108" t="s">
        <v>181</v>
      </c>
      <c r="N2952" s="108" t="s">
        <v>4701</v>
      </c>
    </row>
    <row r="2953" spans="1:14" x14ac:dyDescent="0.25">
      <c r="A2953" t="s">
        <v>189</v>
      </c>
      <c r="B2953" t="s">
        <v>332</v>
      </c>
      <c r="C2953">
        <v>46</v>
      </c>
      <c r="D2953">
        <v>1740246735</v>
      </c>
      <c r="E2953" t="s">
        <v>10452</v>
      </c>
      <c r="F2953">
        <v>121</v>
      </c>
      <c r="G2953" t="s">
        <v>187</v>
      </c>
      <c r="H2953" t="s">
        <v>186</v>
      </c>
      <c r="I2953" s="108">
        <v>1226122</v>
      </c>
      <c r="J2953" s="108" t="s">
        <v>10452</v>
      </c>
      <c r="K2953" s="108" t="s">
        <v>4980</v>
      </c>
      <c r="L2953" s="108" t="s">
        <v>346</v>
      </c>
      <c r="M2953" s="108" t="s">
        <v>181</v>
      </c>
      <c r="N2953" s="108" t="s">
        <v>4701</v>
      </c>
    </row>
    <row r="2954" spans="1:14" x14ac:dyDescent="0.25">
      <c r="A2954" t="s">
        <v>189</v>
      </c>
      <c r="B2954" t="s">
        <v>327</v>
      </c>
      <c r="C2954">
        <v>44</v>
      </c>
      <c r="D2954">
        <v>1639242308</v>
      </c>
      <c r="E2954" t="s">
        <v>9119</v>
      </c>
      <c r="F2954">
        <v>121</v>
      </c>
      <c r="G2954" t="s">
        <v>187</v>
      </c>
      <c r="H2954" t="s">
        <v>186</v>
      </c>
      <c r="I2954" s="108">
        <v>853392</v>
      </c>
      <c r="J2954" s="108" t="s">
        <v>9119</v>
      </c>
      <c r="K2954" s="108" t="s">
        <v>9118</v>
      </c>
      <c r="L2954" s="108" t="s">
        <v>1813</v>
      </c>
      <c r="M2954" s="108" t="s">
        <v>181</v>
      </c>
      <c r="N2954" s="108" t="s">
        <v>1812</v>
      </c>
    </row>
    <row r="2955" spans="1:14" x14ac:dyDescent="0.25">
      <c r="A2955" t="s">
        <v>189</v>
      </c>
      <c r="B2955" t="s">
        <v>215</v>
      </c>
      <c r="C2955">
        <v>3</v>
      </c>
      <c r="D2955">
        <v>1457333866</v>
      </c>
      <c r="E2955" t="s">
        <v>6981</v>
      </c>
      <c r="F2955">
        <v>121</v>
      </c>
      <c r="G2955" t="s">
        <v>187</v>
      </c>
      <c r="H2955" t="s">
        <v>186</v>
      </c>
      <c r="I2955" s="108">
        <v>2503340</v>
      </c>
      <c r="J2955" s="108" t="s">
        <v>6981</v>
      </c>
      <c r="K2955" s="108" t="s">
        <v>6980</v>
      </c>
      <c r="L2955" s="108" t="s">
        <v>1761</v>
      </c>
      <c r="M2955" s="108" t="s">
        <v>181</v>
      </c>
      <c r="N2955" s="108" t="s">
        <v>3289</v>
      </c>
    </row>
    <row r="2956" spans="1:14" x14ac:dyDescent="0.25">
      <c r="A2956" t="s">
        <v>189</v>
      </c>
      <c r="B2956" t="s">
        <v>195</v>
      </c>
      <c r="C2956">
        <v>48</v>
      </c>
      <c r="D2956">
        <v>1366418204</v>
      </c>
      <c r="E2956" t="s">
        <v>5758</v>
      </c>
      <c r="F2956">
        <v>121</v>
      </c>
      <c r="G2956" t="s">
        <v>187</v>
      </c>
      <c r="H2956" t="s">
        <v>186</v>
      </c>
      <c r="I2956" s="108">
        <v>1198250</v>
      </c>
      <c r="J2956" s="108" t="s">
        <v>5758</v>
      </c>
      <c r="K2956" s="108" t="s">
        <v>5757</v>
      </c>
      <c r="L2956" s="108" t="s">
        <v>346</v>
      </c>
      <c r="M2956" s="108" t="s">
        <v>181</v>
      </c>
      <c r="N2956" s="108" t="s">
        <v>5756</v>
      </c>
    </row>
    <row r="2957" spans="1:14" x14ac:dyDescent="0.25">
      <c r="A2957" t="s">
        <v>189</v>
      </c>
      <c r="B2957" t="s">
        <v>195</v>
      </c>
      <c r="C2957">
        <v>48</v>
      </c>
      <c r="D2957">
        <v>1225038581</v>
      </c>
      <c r="E2957" t="s">
        <v>3763</v>
      </c>
      <c r="F2957">
        <v>121</v>
      </c>
      <c r="G2957" t="s">
        <v>187</v>
      </c>
      <c r="H2957" t="s">
        <v>186</v>
      </c>
      <c r="I2957" s="108">
        <v>1657414</v>
      </c>
      <c r="J2957" s="108" t="s">
        <v>3763</v>
      </c>
      <c r="K2957" s="108" t="s">
        <v>3762</v>
      </c>
      <c r="L2957" s="108" t="s">
        <v>313</v>
      </c>
      <c r="M2957" s="108" t="s">
        <v>181</v>
      </c>
      <c r="N2957" s="108" t="s">
        <v>3761</v>
      </c>
    </row>
    <row r="2958" spans="1:14" x14ac:dyDescent="0.25">
      <c r="A2958" t="s">
        <v>189</v>
      </c>
      <c r="B2958" t="s">
        <v>332</v>
      </c>
      <c r="C2958">
        <v>46</v>
      </c>
      <c r="D2958">
        <v>1225038581</v>
      </c>
      <c r="E2958" t="s">
        <v>3763</v>
      </c>
      <c r="F2958">
        <v>121</v>
      </c>
      <c r="G2958" t="s">
        <v>187</v>
      </c>
      <c r="H2958" t="s">
        <v>186</v>
      </c>
      <c r="I2958" s="108">
        <v>1657414</v>
      </c>
      <c r="J2958" s="108" t="s">
        <v>3763</v>
      </c>
      <c r="K2958" s="108" t="s">
        <v>3762</v>
      </c>
      <c r="L2958" s="108" t="s">
        <v>313</v>
      </c>
      <c r="M2958" s="108" t="s">
        <v>181</v>
      </c>
      <c r="N2958" s="108" t="s">
        <v>3761</v>
      </c>
    </row>
    <row r="2959" spans="1:14" x14ac:dyDescent="0.25">
      <c r="A2959" t="s">
        <v>189</v>
      </c>
      <c r="B2959" t="s">
        <v>113</v>
      </c>
      <c r="C2959">
        <v>1</v>
      </c>
      <c r="D2959">
        <v>1043415904</v>
      </c>
      <c r="E2959" t="s">
        <v>1157</v>
      </c>
      <c r="F2959">
        <v>121</v>
      </c>
      <c r="G2959" t="s">
        <v>187</v>
      </c>
      <c r="H2959" t="s">
        <v>186</v>
      </c>
      <c r="I2959" s="108">
        <v>3400268</v>
      </c>
      <c r="J2959" s="108" t="s">
        <v>1156</v>
      </c>
      <c r="K2959" s="108" t="s">
        <v>1155</v>
      </c>
      <c r="L2959" s="108" t="s">
        <v>1011</v>
      </c>
      <c r="M2959" s="108" t="s">
        <v>181</v>
      </c>
      <c r="N2959" s="108" t="s">
        <v>1154</v>
      </c>
    </row>
    <row r="2960" spans="1:14" x14ac:dyDescent="0.25">
      <c r="A2960" t="s">
        <v>189</v>
      </c>
      <c r="B2960" t="s">
        <v>215</v>
      </c>
      <c r="C2960">
        <v>3</v>
      </c>
      <c r="D2960">
        <v>1043415904</v>
      </c>
      <c r="E2960" t="s">
        <v>1157</v>
      </c>
      <c r="F2960">
        <v>121</v>
      </c>
      <c r="G2960" t="s">
        <v>187</v>
      </c>
      <c r="H2960" t="s">
        <v>186</v>
      </c>
      <c r="I2960" s="108">
        <v>3400268</v>
      </c>
      <c r="J2960" s="108" t="s">
        <v>1156</v>
      </c>
      <c r="K2960" s="108" t="s">
        <v>1155</v>
      </c>
      <c r="L2960" s="108" t="s">
        <v>1011</v>
      </c>
      <c r="M2960" s="108" t="s">
        <v>181</v>
      </c>
      <c r="N2960" s="108" t="s">
        <v>1154</v>
      </c>
    </row>
    <row r="2961" spans="1:14" x14ac:dyDescent="0.25">
      <c r="A2961" t="s">
        <v>189</v>
      </c>
      <c r="B2961" t="s">
        <v>296</v>
      </c>
      <c r="C2961">
        <v>14</v>
      </c>
      <c r="D2961">
        <v>1932203312</v>
      </c>
      <c r="E2961" t="s">
        <v>12505</v>
      </c>
      <c r="F2961">
        <v>122</v>
      </c>
      <c r="G2961" t="s">
        <v>187</v>
      </c>
      <c r="H2961" t="s">
        <v>186</v>
      </c>
      <c r="I2961" s="108">
        <v>2659254</v>
      </c>
      <c r="J2961" s="108" t="s">
        <v>12505</v>
      </c>
      <c r="K2961" s="108" t="s">
        <v>741</v>
      </c>
      <c r="L2961" s="108" t="s">
        <v>740</v>
      </c>
      <c r="M2961" s="108" t="s">
        <v>181</v>
      </c>
      <c r="N2961" s="108" t="s">
        <v>739</v>
      </c>
    </row>
    <row r="2962" spans="1:14" x14ac:dyDescent="0.25">
      <c r="A2962" t="s">
        <v>189</v>
      </c>
      <c r="B2962" t="s">
        <v>210</v>
      </c>
      <c r="C2962">
        <v>16</v>
      </c>
      <c r="D2962">
        <v>1932203312</v>
      </c>
      <c r="E2962" t="s">
        <v>12505</v>
      </c>
      <c r="F2962">
        <v>122</v>
      </c>
      <c r="G2962" t="s">
        <v>187</v>
      </c>
      <c r="H2962" t="s">
        <v>186</v>
      </c>
      <c r="I2962" s="108">
        <v>2659254</v>
      </c>
      <c r="J2962" s="108" t="s">
        <v>12505</v>
      </c>
      <c r="K2962" s="108" t="s">
        <v>741</v>
      </c>
      <c r="L2962" s="108" t="s">
        <v>740</v>
      </c>
      <c r="M2962" s="108" t="s">
        <v>181</v>
      </c>
      <c r="N2962" s="108" t="s">
        <v>739</v>
      </c>
    </row>
    <row r="2963" spans="1:14" x14ac:dyDescent="0.25">
      <c r="A2963" t="s">
        <v>189</v>
      </c>
      <c r="B2963" t="s">
        <v>296</v>
      </c>
      <c r="C2963">
        <v>14</v>
      </c>
      <c r="D2963">
        <v>1912903154</v>
      </c>
      <c r="E2963" t="s">
        <v>12292</v>
      </c>
      <c r="F2963">
        <v>122</v>
      </c>
      <c r="G2963" t="s">
        <v>187</v>
      </c>
      <c r="H2963" t="s">
        <v>186</v>
      </c>
      <c r="I2963" s="108">
        <v>2523646</v>
      </c>
      <c r="J2963" s="108" t="s">
        <v>12292</v>
      </c>
      <c r="K2963" s="108" t="s">
        <v>12291</v>
      </c>
      <c r="L2963" s="108" t="s">
        <v>1672</v>
      </c>
      <c r="M2963" s="108" t="s">
        <v>181</v>
      </c>
      <c r="N2963" s="108" t="s">
        <v>12290</v>
      </c>
    </row>
    <row r="2964" spans="1:14" x14ac:dyDescent="0.25">
      <c r="A2964" t="s">
        <v>189</v>
      </c>
      <c r="B2964" t="s">
        <v>332</v>
      </c>
      <c r="C2964">
        <v>46</v>
      </c>
      <c r="D2964">
        <v>1912900432</v>
      </c>
      <c r="E2964" t="s">
        <v>12289</v>
      </c>
      <c r="F2964">
        <v>122</v>
      </c>
      <c r="G2964" t="s">
        <v>187</v>
      </c>
      <c r="H2964" t="s">
        <v>186</v>
      </c>
      <c r="I2964" s="108">
        <v>3030384</v>
      </c>
      <c r="J2964" s="108" t="s">
        <v>12288</v>
      </c>
      <c r="K2964" s="108" t="s">
        <v>12287</v>
      </c>
      <c r="L2964" s="108" t="s">
        <v>1243</v>
      </c>
      <c r="M2964" s="108" t="s">
        <v>181</v>
      </c>
      <c r="N2964" s="108" t="s">
        <v>10345</v>
      </c>
    </row>
    <row r="2965" spans="1:14" x14ac:dyDescent="0.25">
      <c r="A2965" t="s">
        <v>189</v>
      </c>
      <c r="B2965" t="s">
        <v>327</v>
      </c>
      <c r="C2965">
        <v>44</v>
      </c>
      <c r="D2965">
        <v>1720049919</v>
      </c>
      <c r="E2965" t="s">
        <v>10205</v>
      </c>
      <c r="F2965">
        <v>122</v>
      </c>
      <c r="G2965" t="s">
        <v>187</v>
      </c>
      <c r="H2965" t="s">
        <v>186</v>
      </c>
      <c r="I2965" s="108">
        <v>3140549</v>
      </c>
      <c r="J2965" s="108" t="s">
        <v>10205</v>
      </c>
      <c r="K2965" s="108" t="s">
        <v>803</v>
      </c>
      <c r="L2965" s="108" t="s">
        <v>609</v>
      </c>
      <c r="M2965" s="108" t="s">
        <v>181</v>
      </c>
      <c r="N2965" s="108" t="s">
        <v>802</v>
      </c>
    </row>
    <row r="2966" spans="1:14" x14ac:dyDescent="0.25">
      <c r="A2966" t="s">
        <v>189</v>
      </c>
      <c r="B2966" t="s">
        <v>201</v>
      </c>
      <c r="C2966">
        <v>19</v>
      </c>
      <c r="D2966">
        <v>1679663900</v>
      </c>
      <c r="E2966" t="s">
        <v>9634</v>
      </c>
      <c r="F2966">
        <v>122</v>
      </c>
      <c r="G2966" t="s">
        <v>187</v>
      </c>
      <c r="H2966" t="s">
        <v>186</v>
      </c>
      <c r="I2966" s="108">
        <v>1693461</v>
      </c>
      <c r="J2966" s="108" t="s">
        <v>9634</v>
      </c>
      <c r="K2966" s="108" t="s">
        <v>9633</v>
      </c>
      <c r="L2966" s="108" t="s">
        <v>825</v>
      </c>
      <c r="M2966" s="108" t="s">
        <v>181</v>
      </c>
      <c r="N2966" s="108" t="s">
        <v>9632</v>
      </c>
    </row>
    <row r="2967" spans="1:14" x14ac:dyDescent="0.25">
      <c r="A2967" t="s">
        <v>189</v>
      </c>
      <c r="B2967" t="s">
        <v>215</v>
      </c>
      <c r="C2967">
        <v>3</v>
      </c>
      <c r="D2967">
        <v>1649361858</v>
      </c>
      <c r="E2967" t="s">
        <v>9278</v>
      </c>
      <c r="F2967">
        <v>122</v>
      </c>
      <c r="G2967" t="s">
        <v>187</v>
      </c>
      <c r="H2967" t="s">
        <v>186</v>
      </c>
      <c r="I2967" s="108">
        <v>3639329</v>
      </c>
      <c r="J2967" s="108" t="s">
        <v>9278</v>
      </c>
      <c r="K2967" s="108" t="s">
        <v>9277</v>
      </c>
      <c r="L2967" s="108" t="s">
        <v>1961</v>
      </c>
      <c r="M2967" s="108" t="s">
        <v>181</v>
      </c>
      <c r="N2967" s="108" t="s">
        <v>9276</v>
      </c>
    </row>
    <row r="2968" spans="1:14" x14ac:dyDescent="0.25">
      <c r="A2968" t="s">
        <v>189</v>
      </c>
      <c r="B2968" t="s">
        <v>400</v>
      </c>
      <c r="C2968">
        <v>25</v>
      </c>
      <c r="D2968">
        <v>1588667133</v>
      </c>
      <c r="E2968" t="s">
        <v>8544</v>
      </c>
      <c r="F2968">
        <v>122</v>
      </c>
      <c r="G2968" t="s">
        <v>187</v>
      </c>
      <c r="H2968" t="s">
        <v>186</v>
      </c>
      <c r="I2968" s="108">
        <v>2954465</v>
      </c>
      <c r="J2968" s="108" t="s">
        <v>8544</v>
      </c>
      <c r="K2968" s="108" t="s">
        <v>8543</v>
      </c>
      <c r="L2968" s="108" t="s">
        <v>203</v>
      </c>
      <c r="M2968" s="108" t="s">
        <v>181</v>
      </c>
      <c r="N2968" s="108" t="s">
        <v>898</v>
      </c>
    </row>
    <row r="2969" spans="1:14" x14ac:dyDescent="0.25">
      <c r="A2969" t="s">
        <v>189</v>
      </c>
      <c r="B2969" t="s">
        <v>201</v>
      </c>
      <c r="C2969">
        <v>19</v>
      </c>
      <c r="D2969">
        <v>1568554616</v>
      </c>
      <c r="E2969" t="s">
        <v>8357</v>
      </c>
      <c r="F2969">
        <v>122</v>
      </c>
      <c r="G2969" t="s">
        <v>187</v>
      </c>
      <c r="H2969" t="s">
        <v>186</v>
      </c>
      <c r="I2969" s="108">
        <v>1466357</v>
      </c>
      <c r="J2969" s="108" t="s">
        <v>8357</v>
      </c>
      <c r="K2969" s="108" t="s">
        <v>8356</v>
      </c>
      <c r="L2969" s="108" t="s">
        <v>197</v>
      </c>
      <c r="M2969" s="108" t="s">
        <v>181</v>
      </c>
      <c r="N2969" s="108" t="s">
        <v>8355</v>
      </c>
    </row>
    <row r="2970" spans="1:14" x14ac:dyDescent="0.25">
      <c r="A2970" t="s">
        <v>189</v>
      </c>
      <c r="B2970" t="s">
        <v>200</v>
      </c>
      <c r="C2970">
        <v>36</v>
      </c>
      <c r="D2970">
        <v>1568554616</v>
      </c>
      <c r="E2970" t="s">
        <v>8357</v>
      </c>
      <c r="F2970">
        <v>122</v>
      </c>
      <c r="G2970" t="s">
        <v>187</v>
      </c>
      <c r="H2970" t="s">
        <v>186</v>
      </c>
      <c r="I2970" s="108">
        <v>1466357</v>
      </c>
      <c r="J2970" s="108" t="s">
        <v>8357</v>
      </c>
      <c r="K2970" s="108" t="s">
        <v>8356</v>
      </c>
      <c r="L2970" s="108" t="s">
        <v>197</v>
      </c>
      <c r="M2970" s="108" t="s">
        <v>181</v>
      </c>
      <c r="N2970" s="108" t="s">
        <v>8355</v>
      </c>
    </row>
    <row r="2971" spans="1:14" x14ac:dyDescent="0.25">
      <c r="A2971" t="s">
        <v>189</v>
      </c>
      <c r="B2971" t="s">
        <v>135</v>
      </c>
      <c r="C2971">
        <v>33</v>
      </c>
      <c r="D2971">
        <v>1558366575</v>
      </c>
      <c r="E2971" t="s">
        <v>8160</v>
      </c>
      <c r="F2971">
        <v>122</v>
      </c>
      <c r="G2971" t="s">
        <v>187</v>
      </c>
      <c r="H2971" t="s">
        <v>186</v>
      </c>
      <c r="I2971" s="108">
        <v>1222619</v>
      </c>
      <c r="J2971" s="108" t="s">
        <v>8160</v>
      </c>
      <c r="K2971" s="108" t="s">
        <v>8159</v>
      </c>
      <c r="L2971" s="108" t="s">
        <v>223</v>
      </c>
      <c r="M2971" s="108" t="s">
        <v>181</v>
      </c>
      <c r="N2971" s="108" t="s">
        <v>1652</v>
      </c>
    </row>
    <row r="2972" spans="1:14" x14ac:dyDescent="0.25">
      <c r="A2972" t="s">
        <v>189</v>
      </c>
      <c r="B2972" t="s">
        <v>195</v>
      </c>
      <c r="C2972">
        <v>48</v>
      </c>
      <c r="D2972">
        <v>1487605150</v>
      </c>
      <c r="E2972" t="s">
        <v>7315</v>
      </c>
      <c r="F2972">
        <v>122</v>
      </c>
      <c r="G2972" t="s">
        <v>187</v>
      </c>
      <c r="H2972" t="s">
        <v>186</v>
      </c>
      <c r="I2972" s="108">
        <v>605147</v>
      </c>
      <c r="J2972" s="108" t="s">
        <v>7315</v>
      </c>
      <c r="K2972" s="108" t="s">
        <v>7314</v>
      </c>
      <c r="L2972" s="108" t="s">
        <v>589</v>
      </c>
      <c r="M2972" s="108" t="s">
        <v>181</v>
      </c>
      <c r="N2972" s="108" t="s">
        <v>7313</v>
      </c>
    </row>
    <row r="2973" spans="1:14" x14ac:dyDescent="0.25">
      <c r="A2973" t="s">
        <v>189</v>
      </c>
      <c r="B2973" t="s">
        <v>296</v>
      </c>
      <c r="C2973">
        <v>14</v>
      </c>
      <c r="D2973">
        <v>1467450759</v>
      </c>
      <c r="E2973" t="s">
        <v>7110</v>
      </c>
      <c r="F2973">
        <v>122</v>
      </c>
      <c r="G2973" t="s">
        <v>187</v>
      </c>
      <c r="H2973" t="s">
        <v>186</v>
      </c>
      <c r="I2973" s="108">
        <v>2514932</v>
      </c>
      <c r="J2973" s="108" t="s">
        <v>7110</v>
      </c>
      <c r="K2973" s="108" t="s">
        <v>7109</v>
      </c>
      <c r="L2973" s="108" t="s">
        <v>5641</v>
      </c>
      <c r="M2973" s="108" t="s">
        <v>181</v>
      </c>
      <c r="N2973" s="108" t="s">
        <v>7108</v>
      </c>
    </row>
    <row r="2974" spans="1:14" x14ac:dyDescent="0.25">
      <c r="A2974" t="s">
        <v>189</v>
      </c>
      <c r="B2974" t="s">
        <v>142</v>
      </c>
      <c r="C2974">
        <v>40</v>
      </c>
      <c r="D2974">
        <v>1467450759</v>
      </c>
      <c r="E2974" t="s">
        <v>7110</v>
      </c>
      <c r="F2974">
        <v>122</v>
      </c>
      <c r="G2974" t="s">
        <v>187</v>
      </c>
      <c r="H2974" t="s">
        <v>186</v>
      </c>
      <c r="I2974" s="108">
        <v>2514932</v>
      </c>
      <c r="J2974" s="108" t="s">
        <v>7110</v>
      </c>
      <c r="K2974" s="108" t="s">
        <v>7109</v>
      </c>
      <c r="L2974" s="108" t="s">
        <v>5641</v>
      </c>
      <c r="M2974" s="108" t="s">
        <v>181</v>
      </c>
      <c r="N2974" s="108" t="s">
        <v>7108</v>
      </c>
    </row>
    <row r="2975" spans="1:14" x14ac:dyDescent="0.25">
      <c r="A2975" t="s">
        <v>189</v>
      </c>
      <c r="B2975" t="s">
        <v>311</v>
      </c>
      <c r="C2975">
        <v>22</v>
      </c>
      <c r="D2975">
        <v>1306948252</v>
      </c>
      <c r="E2975" t="s">
        <v>5066</v>
      </c>
      <c r="F2975">
        <v>122</v>
      </c>
      <c r="G2975" t="s">
        <v>187</v>
      </c>
      <c r="H2975" t="s">
        <v>186</v>
      </c>
      <c r="I2975" s="108">
        <v>3118141</v>
      </c>
      <c r="J2975" s="108" t="s">
        <v>5066</v>
      </c>
      <c r="K2975" s="108" t="s">
        <v>1178</v>
      </c>
      <c r="L2975" s="108" t="s">
        <v>1177</v>
      </c>
      <c r="M2975" s="108" t="s">
        <v>181</v>
      </c>
      <c r="N2975" s="108" t="s">
        <v>1176</v>
      </c>
    </row>
    <row r="2976" spans="1:14" x14ac:dyDescent="0.25">
      <c r="A2976" t="s">
        <v>189</v>
      </c>
      <c r="B2976" t="s">
        <v>220</v>
      </c>
      <c r="C2976">
        <v>32</v>
      </c>
      <c r="D2976">
        <v>1194763011</v>
      </c>
      <c r="E2976" t="s">
        <v>3381</v>
      </c>
      <c r="F2976">
        <v>122</v>
      </c>
      <c r="G2976" t="s">
        <v>187</v>
      </c>
      <c r="H2976" t="s">
        <v>186</v>
      </c>
      <c r="I2976" s="108">
        <v>314407</v>
      </c>
      <c r="J2976" s="108" t="s">
        <v>3380</v>
      </c>
      <c r="K2976" s="108" t="s">
        <v>3379</v>
      </c>
      <c r="L2976" s="108" t="s">
        <v>203</v>
      </c>
      <c r="M2976" s="108" t="s">
        <v>181</v>
      </c>
      <c r="N2976" s="108" t="s">
        <v>3378</v>
      </c>
    </row>
    <row r="2977" spans="1:14" x14ac:dyDescent="0.25">
      <c r="A2977" t="s">
        <v>189</v>
      </c>
      <c r="B2977" t="s">
        <v>113</v>
      </c>
      <c r="C2977">
        <v>1</v>
      </c>
      <c r="D2977">
        <v>1164457958</v>
      </c>
      <c r="E2977" t="s">
        <v>2963</v>
      </c>
      <c r="F2977">
        <v>122</v>
      </c>
      <c r="G2977" t="s">
        <v>187</v>
      </c>
      <c r="H2977" t="s">
        <v>186</v>
      </c>
      <c r="I2977" s="108">
        <v>277945</v>
      </c>
      <c r="J2977" s="108" t="s">
        <v>2963</v>
      </c>
      <c r="K2977" s="108" t="s">
        <v>2962</v>
      </c>
      <c r="L2977" s="108" t="s">
        <v>2961</v>
      </c>
      <c r="M2977" s="108" t="s">
        <v>181</v>
      </c>
      <c r="N2977" s="108" t="s">
        <v>2960</v>
      </c>
    </row>
    <row r="2978" spans="1:14" x14ac:dyDescent="0.25">
      <c r="A2978" t="s">
        <v>189</v>
      </c>
      <c r="B2978" t="s">
        <v>136</v>
      </c>
      <c r="C2978">
        <v>34</v>
      </c>
      <c r="D2978">
        <v>1164457958</v>
      </c>
      <c r="E2978" t="s">
        <v>2963</v>
      </c>
      <c r="F2978">
        <v>122</v>
      </c>
      <c r="G2978" t="s">
        <v>187</v>
      </c>
      <c r="H2978" t="s">
        <v>186</v>
      </c>
      <c r="I2978" s="108">
        <v>277945</v>
      </c>
      <c r="J2978" s="108" t="s">
        <v>2963</v>
      </c>
      <c r="K2978" s="108" t="s">
        <v>2962</v>
      </c>
      <c r="L2978" s="108" t="s">
        <v>2961</v>
      </c>
      <c r="M2978" s="108" t="s">
        <v>181</v>
      </c>
      <c r="N2978" s="108" t="s">
        <v>2960</v>
      </c>
    </row>
    <row r="2979" spans="1:14" x14ac:dyDescent="0.25">
      <c r="A2979" t="s">
        <v>189</v>
      </c>
      <c r="B2979" t="s">
        <v>221</v>
      </c>
      <c r="C2979">
        <v>52</v>
      </c>
      <c r="D2979">
        <v>1164457958</v>
      </c>
      <c r="E2979" t="s">
        <v>2963</v>
      </c>
      <c r="F2979">
        <v>122</v>
      </c>
      <c r="G2979" t="s">
        <v>187</v>
      </c>
      <c r="H2979" t="s">
        <v>186</v>
      </c>
      <c r="I2979" s="108">
        <v>277945</v>
      </c>
      <c r="J2979" s="108" t="s">
        <v>2963</v>
      </c>
      <c r="K2979" s="108" t="s">
        <v>2962</v>
      </c>
      <c r="L2979" s="108" t="s">
        <v>2961</v>
      </c>
      <c r="M2979" s="108" t="s">
        <v>181</v>
      </c>
      <c r="N2979" s="108" t="s">
        <v>2960</v>
      </c>
    </row>
    <row r="2980" spans="1:14" x14ac:dyDescent="0.25">
      <c r="A2980" t="s">
        <v>189</v>
      </c>
      <c r="B2980" t="s">
        <v>220</v>
      </c>
      <c r="C2980">
        <v>32</v>
      </c>
      <c r="D2980">
        <v>1164457958</v>
      </c>
      <c r="E2980" t="s">
        <v>2963</v>
      </c>
      <c r="F2980">
        <v>122</v>
      </c>
      <c r="G2980" t="s">
        <v>187</v>
      </c>
      <c r="H2980" t="s">
        <v>186</v>
      </c>
      <c r="I2980" s="108">
        <v>277945</v>
      </c>
      <c r="J2980" s="108" t="s">
        <v>2963</v>
      </c>
      <c r="K2980" s="108" t="s">
        <v>2962</v>
      </c>
      <c r="L2980" s="108" t="s">
        <v>2961</v>
      </c>
      <c r="M2980" s="108" t="s">
        <v>181</v>
      </c>
      <c r="N2980" s="108" t="s">
        <v>2960</v>
      </c>
    </row>
    <row r="2981" spans="1:14" x14ac:dyDescent="0.25">
      <c r="A2981" t="s">
        <v>189</v>
      </c>
      <c r="B2981" t="s">
        <v>210</v>
      </c>
      <c r="C2981">
        <v>16</v>
      </c>
      <c r="D2981">
        <v>1164457958</v>
      </c>
      <c r="E2981" t="s">
        <v>2963</v>
      </c>
      <c r="F2981">
        <v>122</v>
      </c>
      <c r="G2981" t="s">
        <v>187</v>
      </c>
      <c r="H2981" t="s">
        <v>186</v>
      </c>
      <c r="I2981" s="108">
        <v>277945</v>
      </c>
      <c r="J2981" s="108" t="s">
        <v>2963</v>
      </c>
      <c r="K2981" s="108" t="s">
        <v>2962</v>
      </c>
      <c r="L2981" s="108" t="s">
        <v>2961</v>
      </c>
      <c r="M2981" s="108" t="s">
        <v>181</v>
      </c>
      <c r="N2981" s="108" t="s">
        <v>2960</v>
      </c>
    </row>
    <row r="2982" spans="1:14" x14ac:dyDescent="0.25">
      <c r="A2982" t="s">
        <v>189</v>
      </c>
      <c r="B2982" t="s">
        <v>296</v>
      </c>
      <c r="C2982">
        <v>14</v>
      </c>
      <c r="D2982">
        <v>1164422796</v>
      </c>
      <c r="E2982" t="s">
        <v>2939</v>
      </c>
      <c r="F2982">
        <v>122</v>
      </c>
      <c r="G2982" t="s">
        <v>187</v>
      </c>
      <c r="H2982" t="s">
        <v>186</v>
      </c>
      <c r="I2982" s="108">
        <v>1392438</v>
      </c>
      <c r="J2982" s="108" t="s">
        <v>2939</v>
      </c>
      <c r="K2982" s="108" t="s">
        <v>2938</v>
      </c>
      <c r="L2982" s="108" t="s">
        <v>223</v>
      </c>
      <c r="M2982" s="108" t="s">
        <v>181</v>
      </c>
      <c r="N2982" s="108" t="s">
        <v>2937</v>
      </c>
    </row>
    <row r="2983" spans="1:14" x14ac:dyDescent="0.25">
      <c r="A2983" t="s">
        <v>189</v>
      </c>
      <c r="B2983" t="s">
        <v>221</v>
      </c>
      <c r="C2983">
        <v>52</v>
      </c>
      <c r="D2983">
        <v>1164422796</v>
      </c>
      <c r="E2983" t="s">
        <v>2939</v>
      </c>
      <c r="F2983">
        <v>122</v>
      </c>
      <c r="G2983" t="s">
        <v>187</v>
      </c>
      <c r="H2983" t="s">
        <v>186</v>
      </c>
      <c r="I2983" s="108">
        <v>1392438</v>
      </c>
      <c r="J2983" s="108" t="s">
        <v>2939</v>
      </c>
      <c r="K2983" s="108" t="s">
        <v>2938</v>
      </c>
      <c r="L2983" s="108" t="s">
        <v>223</v>
      </c>
      <c r="M2983" s="108" t="s">
        <v>181</v>
      </c>
      <c r="N2983" s="108" t="s">
        <v>2937</v>
      </c>
    </row>
    <row r="2984" spans="1:14" x14ac:dyDescent="0.25">
      <c r="A2984" t="s">
        <v>189</v>
      </c>
      <c r="B2984" t="s">
        <v>296</v>
      </c>
      <c r="C2984">
        <v>14</v>
      </c>
      <c r="D2984">
        <v>1023106788</v>
      </c>
      <c r="E2984" t="s">
        <v>738</v>
      </c>
      <c r="F2984">
        <v>122</v>
      </c>
      <c r="G2984" t="s">
        <v>187</v>
      </c>
      <c r="H2984" t="s">
        <v>186</v>
      </c>
      <c r="I2984" s="108">
        <v>2103735</v>
      </c>
      <c r="J2984" s="108" t="s">
        <v>738</v>
      </c>
      <c r="K2984" s="108" t="s">
        <v>737</v>
      </c>
      <c r="L2984" s="108" t="s">
        <v>223</v>
      </c>
      <c r="M2984" s="108" t="s">
        <v>181</v>
      </c>
      <c r="N2984" s="108" t="s">
        <v>736</v>
      </c>
    </row>
    <row r="2985" spans="1:14" x14ac:dyDescent="0.25">
      <c r="A2985" t="s">
        <v>189</v>
      </c>
      <c r="B2985" t="s">
        <v>296</v>
      </c>
      <c r="C2985">
        <v>14</v>
      </c>
      <c r="D2985">
        <v>1942407739</v>
      </c>
      <c r="E2985" t="s">
        <v>12673</v>
      </c>
      <c r="F2985">
        <v>123</v>
      </c>
      <c r="G2985" t="s">
        <v>187</v>
      </c>
      <c r="H2985" t="s">
        <v>186</v>
      </c>
      <c r="I2985" s="108">
        <v>2907248</v>
      </c>
      <c r="J2985" s="108" t="s">
        <v>12673</v>
      </c>
      <c r="K2985" s="108" t="s">
        <v>12672</v>
      </c>
      <c r="L2985" s="108" t="s">
        <v>293</v>
      </c>
      <c r="M2985" s="108" t="s">
        <v>181</v>
      </c>
      <c r="N2985" s="108" t="s">
        <v>12671</v>
      </c>
    </row>
    <row r="2986" spans="1:14" x14ac:dyDescent="0.25">
      <c r="A2986" t="s">
        <v>189</v>
      </c>
      <c r="B2986" t="s">
        <v>215</v>
      </c>
      <c r="C2986">
        <v>3</v>
      </c>
      <c r="D2986">
        <v>1932179520</v>
      </c>
      <c r="E2986" t="s">
        <v>12495</v>
      </c>
      <c r="F2986">
        <v>123</v>
      </c>
      <c r="G2986" t="s">
        <v>187</v>
      </c>
      <c r="H2986" t="s">
        <v>186</v>
      </c>
      <c r="I2986" s="108">
        <v>2509662</v>
      </c>
      <c r="J2986" s="108" t="s">
        <v>12494</v>
      </c>
      <c r="K2986" s="108" t="s">
        <v>2040</v>
      </c>
      <c r="L2986" s="108" t="s">
        <v>1761</v>
      </c>
      <c r="M2986" s="108" t="s">
        <v>181</v>
      </c>
      <c r="N2986" s="108" t="s">
        <v>12493</v>
      </c>
    </row>
    <row r="2987" spans="1:14" x14ac:dyDescent="0.25">
      <c r="A2987" t="s">
        <v>189</v>
      </c>
      <c r="B2987" t="s">
        <v>188</v>
      </c>
      <c r="C2987">
        <v>9</v>
      </c>
      <c r="D2987">
        <v>1932138526</v>
      </c>
      <c r="E2987" t="s">
        <v>12471</v>
      </c>
      <c r="F2987">
        <v>123</v>
      </c>
      <c r="G2987" t="s">
        <v>187</v>
      </c>
      <c r="H2987" t="s">
        <v>186</v>
      </c>
      <c r="I2987" s="108">
        <v>1480473</v>
      </c>
      <c r="J2987" s="108" t="s">
        <v>12471</v>
      </c>
      <c r="K2987" s="108" t="s">
        <v>12470</v>
      </c>
      <c r="L2987" s="108" t="s">
        <v>183</v>
      </c>
      <c r="M2987" s="108" t="s">
        <v>181</v>
      </c>
      <c r="N2987" s="108" t="s">
        <v>3739</v>
      </c>
    </row>
    <row r="2988" spans="1:14" x14ac:dyDescent="0.25">
      <c r="A2988" t="s">
        <v>189</v>
      </c>
      <c r="B2988" t="s">
        <v>195</v>
      </c>
      <c r="C2988">
        <v>48</v>
      </c>
      <c r="D2988">
        <v>1891714028</v>
      </c>
      <c r="E2988" t="s">
        <v>12063</v>
      </c>
      <c r="F2988">
        <v>123</v>
      </c>
      <c r="G2988" t="s">
        <v>187</v>
      </c>
      <c r="H2988" t="s">
        <v>186</v>
      </c>
      <c r="I2988" s="108">
        <v>1830331</v>
      </c>
      <c r="J2988" s="108" t="s">
        <v>12063</v>
      </c>
      <c r="K2988" s="108" t="s">
        <v>1429</v>
      </c>
      <c r="L2988" s="108" t="s">
        <v>350</v>
      </c>
      <c r="M2988" s="108" t="s">
        <v>181</v>
      </c>
      <c r="N2988" s="108" t="s">
        <v>1428</v>
      </c>
    </row>
    <row r="2989" spans="1:14" x14ac:dyDescent="0.25">
      <c r="A2989" t="s">
        <v>189</v>
      </c>
      <c r="B2989" t="s">
        <v>400</v>
      </c>
      <c r="C2989">
        <v>25</v>
      </c>
      <c r="D2989">
        <v>1730468547</v>
      </c>
      <c r="E2989" t="s">
        <v>10419</v>
      </c>
      <c r="F2989">
        <v>123</v>
      </c>
      <c r="G2989" t="s">
        <v>187</v>
      </c>
      <c r="H2989" t="s">
        <v>186</v>
      </c>
      <c r="I2989" s="108">
        <v>3543693</v>
      </c>
      <c r="J2989" s="108" t="s">
        <v>10419</v>
      </c>
      <c r="K2989" s="108" t="s">
        <v>10418</v>
      </c>
      <c r="L2989" s="108" t="s">
        <v>5164</v>
      </c>
      <c r="M2989" s="108" t="s">
        <v>181</v>
      </c>
      <c r="N2989" s="108" t="s">
        <v>10417</v>
      </c>
    </row>
    <row r="2990" spans="1:14" x14ac:dyDescent="0.25">
      <c r="A2990" t="s">
        <v>189</v>
      </c>
      <c r="B2990" t="s">
        <v>201</v>
      </c>
      <c r="C2990">
        <v>19</v>
      </c>
      <c r="D2990">
        <v>1629149562</v>
      </c>
      <c r="E2990" t="s">
        <v>9018</v>
      </c>
      <c r="F2990">
        <v>123</v>
      </c>
      <c r="G2990" t="s">
        <v>187</v>
      </c>
      <c r="H2990" t="s">
        <v>186</v>
      </c>
      <c r="I2990" s="108">
        <v>222440</v>
      </c>
      <c r="J2990" s="108" t="s">
        <v>9018</v>
      </c>
      <c r="K2990" s="108" t="s">
        <v>9017</v>
      </c>
      <c r="L2990" s="108" t="s">
        <v>2550</v>
      </c>
      <c r="M2990" s="108" t="s">
        <v>181</v>
      </c>
      <c r="N2990" s="108" t="s">
        <v>9016</v>
      </c>
    </row>
    <row r="2991" spans="1:14" x14ac:dyDescent="0.25">
      <c r="A2991" t="s">
        <v>189</v>
      </c>
      <c r="B2991" t="s">
        <v>200</v>
      </c>
      <c r="C2991">
        <v>36</v>
      </c>
      <c r="D2991">
        <v>1629149562</v>
      </c>
      <c r="E2991" t="s">
        <v>9018</v>
      </c>
      <c r="F2991">
        <v>123</v>
      </c>
      <c r="G2991" t="s">
        <v>187</v>
      </c>
      <c r="H2991" t="s">
        <v>186</v>
      </c>
      <c r="I2991" s="108">
        <v>222440</v>
      </c>
      <c r="J2991" s="108" t="s">
        <v>9018</v>
      </c>
      <c r="K2991" s="108" t="s">
        <v>9017</v>
      </c>
      <c r="L2991" s="108" t="s">
        <v>2550</v>
      </c>
      <c r="M2991" s="108" t="s">
        <v>181</v>
      </c>
      <c r="N2991" s="108" t="s">
        <v>9016</v>
      </c>
    </row>
    <row r="2992" spans="1:14" x14ac:dyDescent="0.25">
      <c r="A2992" t="s">
        <v>189</v>
      </c>
      <c r="B2992" t="s">
        <v>195</v>
      </c>
      <c r="C2992">
        <v>48</v>
      </c>
      <c r="D2992">
        <v>1609190560</v>
      </c>
      <c r="E2992" t="s">
        <v>8741</v>
      </c>
      <c r="F2992">
        <v>123</v>
      </c>
      <c r="G2992" t="s">
        <v>187</v>
      </c>
      <c r="H2992" t="s">
        <v>186</v>
      </c>
      <c r="I2992" s="108">
        <v>3643249</v>
      </c>
      <c r="J2992" s="108" t="s">
        <v>8741</v>
      </c>
      <c r="K2992" s="108" t="s">
        <v>6085</v>
      </c>
      <c r="L2992" s="108" t="s">
        <v>918</v>
      </c>
      <c r="M2992" s="108" t="s">
        <v>181</v>
      </c>
      <c r="N2992" s="108" t="s">
        <v>1562</v>
      </c>
    </row>
    <row r="2993" spans="1:14" x14ac:dyDescent="0.25">
      <c r="A2993" t="s">
        <v>189</v>
      </c>
      <c r="B2993" t="s">
        <v>195</v>
      </c>
      <c r="C2993">
        <v>48</v>
      </c>
      <c r="D2993">
        <v>1487655908</v>
      </c>
      <c r="E2993" t="s">
        <v>7349</v>
      </c>
      <c r="F2993">
        <v>123</v>
      </c>
      <c r="G2993" t="s">
        <v>187</v>
      </c>
      <c r="H2993" t="s">
        <v>186</v>
      </c>
      <c r="I2993" s="108">
        <v>1246611</v>
      </c>
      <c r="J2993" s="108" t="s">
        <v>7349</v>
      </c>
      <c r="K2993" s="108" t="s">
        <v>7348</v>
      </c>
      <c r="L2993" s="108" t="s">
        <v>617</v>
      </c>
      <c r="M2993" s="108" t="s">
        <v>181</v>
      </c>
      <c r="N2993" s="108" t="s">
        <v>7347</v>
      </c>
    </row>
    <row r="2994" spans="1:14" x14ac:dyDescent="0.25">
      <c r="A2994" t="s">
        <v>189</v>
      </c>
      <c r="B2994" t="s">
        <v>332</v>
      </c>
      <c r="C2994">
        <v>46</v>
      </c>
      <c r="D2994">
        <v>1487655908</v>
      </c>
      <c r="E2994" t="s">
        <v>7349</v>
      </c>
      <c r="F2994">
        <v>123</v>
      </c>
      <c r="G2994" t="s">
        <v>187</v>
      </c>
      <c r="H2994" t="s">
        <v>186</v>
      </c>
      <c r="I2994" s="108">
        <v>1246611</v>
      </c>
      <c r="J2994" s="108" t="s">
        <v>7349</v>
      </c>
      <c r="K2994" s="108" t="s">
        <v>7348</v>
      </c>
      <c r="L2994" s="108" t="s">
        <v>617</v>
      </c>
      <c r="M2994" s="108" t="s">
        <v>181</v>
      </c>
      <c r="N2994" s="108" t="s">
        <v>7347</v>
      </c>
    </row>
    <row r="2995" spans="1:14" x14ac:dyDescent="0.25">
      <c r="A2995" t="s">
        <v>189</v>
      </c>
      <c r="B2995" t="s">
        <v>201</v>
      </c>
      <c r="C2995">
        <v>19</v>
      </c>
      <c r="D2995">
        <v>1467522656</v>
      </c>
      <c r="E2995" t="s">
        <v>7140</v>
      </c>
      <c r="F2995">
        <v>123</v>
      </c>
      <c r="G2995" t="s">
        <v>187</v>
      </c>
      <c r="H2995" t="s">
        <v>186</v>
      </c>
      <c r="I2995" s="108">
        <v>2763115</v>
      </c>
      <c r="J2995" s="108" t="s">
        <v>7140</v>
      </c>
      <c r="K2995" s="108" t="s">
        <v>235</v>
      </c>
      <c r="L2995" s="108" t="s">
        <v>197</v>
      </c>
      <c r="M2995" s="108" t="s">
        <v>181</v>
      </c>
      <c r="N2995" s="108" t="s">
        <v>234</v>
      </c>
    </row>
    <row r="2996" spans="1:14" x14ac:dyDescent="0.25">
      <c r="A2996" t="s">
        <v>189</v>
      </c>
      <c r="B2996" t="s">
        <v>296</v>
      </c>
      <c r="C2996">
        <v>14</v>
      </c>
      <c r="D2996">
        <v>1427047992</v>
      </c>
      <c r="E2996" t="s">
        <v>6657</v>
      </c>
      <c r="F2996">
        <v>123</v>
      </c>
      <c r="G2996" t="s">
        <v>187</v>
      </c>
      <c r="H2996" t="s">
        <v>186</v>
      </c>
      <c r="I2996" s="108">
        <v>1601610</v>
      </c>
      <c r="J2996" s="108" t="s">
        <v>6656</v>
      </c>
      <c r="K2996" s="108" t="s">
        <v>1280</v>
      </c>
      <c r="L2996" s="108" t="s">
        <v>1279</v>
      </c>
      <c r="M2996" s="108" t="s">
        <v>181</v>
      </c>
      <c r="N2996" s="108" t="s">
        <v>1278</v>
      </c>
    </row>
    <row r="2997" spans="1:14" x14ac:dyDescent="0.25">
      <c r="A2997" t="s">
        <v>189</v>
      </c>
      <c r="B2997" t="s">
        <v>210</v>
      </c>
      <c r="C2997">
        <v>16</v>
      </c>
      <c r="D2997">
        <v>1427047992</v>
      </c>
      <c r="E2997" t="s">
        <v>6657</v>
      </c>
      <c r="F2997">
        <v>123</v>
      </c>
      <c r="G2997" t="s">
        <v>187</v>
      </c>
      <c r="H2997" t="s">
        <v>186</v>
      </c>
      <c r="I2997" s="108">
        <v>1601610</v>
      </c>
      <c r="J2997" s="108" t="s">
        <v>6656</v>
      </c>
      <c r="K2997" s="108" t="s">
        <v>1280</v>
      </c>
      <c r="L2997" s="108" t="s">
        <v>1279</v>
      </c>
      <c r="M2997" s="108" t="s">
        <v>181</v>
      </c>
      <c r="N2997" s="108" t="s">
        <v>1278</v>
      </c>
    </row>
    <row r="2998" spans="1:14" x14ac:dyDescent="0.25">
      <c r="A2998" t="s">
        <v>189</v>
      </c>
      <c r="B2998" t="s">
        <v>195</v>
      </c>
      <c r="C2998">
        <v>48</v>
      </c>
      <c r="D2998">
        <v>1417929787</v>
      </c>
      <c r="E2998" t="s">
        <v>6569</v>
      </c>
      <c r="F2998">
        <v>123</v>
      </c>
      <c r="G2998" t="s">
        <v>187</v>
      </c>
      <c r="H2998" t="s">
        <v>186</v>
      </c>
      <c r="I2998" s="108">
        <v>1314263</v>
      </c>
      <c r="J2998" s="108" t="s">
        <v>6569</v>
      </c>
      <c r="K2998" s="108" t="s">
        <v>6568</v>
      </c>
      <c r="L2998" s="108" t="s">
        <v>350</v>
      </c>
      <c r="M2998" s="108" t="s">
        <v>181</v>
      </c>
      <c r="N2998" s="108" t="s">
        <v>6567</v>
      </c>
    </row>
    <row r="2999" spans="1:14" x14ac:dyDescent="0.25">
      <c r="A2999" t="s">
        <v>189</v>
      </c>
      <c r="B2999" t="s">
        <v>113</v>
      </c>
      <c r="C2999">
        <v>1</v>
      </c>
      <c r="D2999">
        <v>1396773131</v>
      </c>
      <c r="E2999" t="s">
        <v>6235</v>
      </c>
      <c r="F2999">
        <v>123</v>
      </c>
      <c r="G2999" t="s">
        <v>187</v>
      </c>
      <c r="H2999" t="s">
        <v>186</v>
      </c>
      <c r="I2999" s="108">
        <v>1995239</v>
      </c>
      <c r="J2999" s="108" t="s">
        <v>6235</v>
      </c>
      <c r="K2999" s="108" t="s">
        <v>2897</v>
      </c>
      <c r="L2999" s="108" t="s">
        <v>2896</v>
      </c>
      <c r="M2999" s="108" t="s">
        <v>181</v>
      </c>
      <c r="N2999" s="108" t="s">
        <v>2895</v>
      </c>
    </row>
    <row r="3000" spans="1:14" x14ac:dyDescent="0.25">
      <c r="A3000" t="s">
        <v>189</v>
      </c>
      <c r="B3000" t="s">
        <v>215</v>
      </c>
      <c r="C3000">
        <v>3</v>
      </c>
      <c r="D3000">
        <v>1366638173</v>
      </c>
      <c r="E3000" t="s">
        <v>5835</v>
      </c>
      <c r="F3000">
        <v>123</v>
      </c>
      <c r="G3000" t="s">
        <v>187</v>
      </c>
      <c r="H3000" t="s">
        <v>186</v>
      </c>
      <c r="I3000" s="108">
        <v>2928509</v>
      </c>
      <c r="J3000" s="108" t="s">
        <v>5834</v>
      </c>
      <c r="K3000" s="108" t="s">
        <v>2430</v>
      </c>
      <c r="L3000" s="108" t="s">
        <v>541</v>
      </c>
      <c r="M3000" s="108" t="s">
        <v>181</v>
      </c>
      <c r="N3000" s="108" t="s">
        <v>540</v>
      </c>
    </row>
    <row r="3001" spans="1:14" x14ac:dyDescent="0.25">
      <c r="A3001" t="s">
        <v>189</v>
      </c>
      <c r="B3001" t="s">
        <v>135</v>
      </c>
      <c r="C3001">
        <v>33</v>
      </c>
      <c r="D3001">
        <v>1184642969</v>
      </c>
      <c r="E3001" t="s">
        <v>3206</v>
      </c>
      <c r="F3001">
        <v>123</v>
      </c>
      <c r="G3001" t="s">
        <v>187</v>
      </c>
      <c r="H3001" t="s">
        <v>186</v>
      </c>
      <c r="I3001" s="108">
        <v>1724116</v>
      </c>
      <c r="J3001" s="108" t="s">
        <v>3206</v>
      </c>
      <c r="K3001" s="108" t="s">
        <v>3205</v>
      </c>
      <c r="L3001" s="108" t="s">
        <v>223</v>
      </c>
      <c r="M3001" s="108" t="s">
        <v>181</v>
      </c>
      <c r="N3001" s="108" t="s">
        <v>3204</v>
      </c>
    </row>
    <row r="3002" spans="1:14" x14ac:dyDescent="0.25">
      <c r="A3002" t="s">
        <v>189</v>
      </c>
      <c r="B3002" t="s">
        <v>296</v>
      </c>
      <c r="C3002">
        <v>14</v>
      </c>
      <c r="D3002">
        <v>1063688331</v>
      </c>
      <c r="E3002" t="s">
        <v>1533</v>
      </c>
      <c r="F3002">
        <v>123</v>
      </c>
      <c r="G3002" t="s">
        <v>187</v>
      </c>
      <c r="H3002" t="s">
        <v>186</v>
      </c>
      <c r="I3002" s="108">
        <v>3076506</v>
      </c>
      <c r="J3002" s="108" t="s">
        <v>1533</v>
      </c>
      <c r="K3002" s="108" t="s">
        <v>1532</v>
      </c>
      <c r="L3002" s="108" t="s">
        <v>378</v>
      </c>
      <c r="M3002" s="108" t="s">
        <v>181</v>
      </c>
      <c r="N3002" s="108" t="s">
        <v>1531</v>
      </c>
    </row>
    <row r="3003" spans="1:14" x14ac:dyDescent="0.25">
      <c r="A3003" t="s">
        <v>189</v>
      </c>
      <c r="B3003" t="s">
        <v>311</v>
      </c>
      <c r="C3003">
        <v>22</v>
      </c>
      <c r="D3003">
        <v>1063585313</v>
      </c>
      <c r="E3003" t="s">
        <v>1490</v>
      </c>
      <c r="F3003">
        <v>123</v>
      </c>
      <c r="G3003" t="s">
        <v>187</v>
      </c>
      <c r="H3003" t="s">
        <v>186</v>
      </c>
      <c r="I3003" s="108">
        <v>3145580</v>
      </c>
      <c r="J3003" s="108" t="s">
        <v>1490</v>
      </c>
      <c r="K3003" s="108" t="s">
        <v>475</v>
      </c>
      <c r="L3003" s="108" t="s">
        <v>474</v>
      </c>
      <c r="M3003" s="108" t="s">
        <v>181</v>
      </c>
      <c r="N3003" s="108" t="s">
        <v>473</v>
      </c>
    </row>
    <row r="3004" spans="1:14" x14ac:dyDescent="0.25">
      <c r="A3004" t="s">
        <v>189</v>
      </c>
      <c r="B3004" t="s">
        <v>130</v>
      </c>
      <c r="C3004">
        <v>23</v>
      </c>
      <c r="D3004">
        <v>1962780908</v>
      </c>
      <c r="E3004" t="s">
        <v>12897</v>
      </c>
      <c r="F3004">
        <v>124</v>
      </c>
      <c r="G3004" t="s">
        <v>187</v>
      </c>
      <c r="H3004" t="s">
        <v>186</v>
      </c>
      <c r="I3004" s="108">
        <v>3423049</v>
      </c>
      <c r="J3004" s="108" t="s">
        <v>12897</v>
      </c>
      <c r="K3004" s="108" t="s">
        <v>12896</v>
      </c>
      <c r="L3004" s="108" t="s">
        <v>513</v>
      </c>
      <c r="M3004" s="108" t="s">
        <v>181</v>
      </c>
      <c r="N3004" s="108" t="s">
        <v>512</v>
      </c>
    </row>
    <row r="3005" spans="1:14" x14ac:dyDescent="0.25">
      <c r="A3005" t="s">
        <v>189</v>
      </c>
      <c r="B3005" t="s">
        <v>210</v>
      </c>
      <c r="C3005">
        <v>16</v>
      </c>
      <c r="D3005">
        <v>1861490252</v>
      </c>
      <c r="E3005" t="s">
        <v>11768</v>
      </c>
      <c r="F3005">
        <v>124</v>
      </c>
      <c r="G3005" t="s">
        <v>187</v>
      </c>
      <c r="H3005" t="s">
        <v>186</v>
      </c>
      <c r="I3005" s="108">
        <v>1971613</v>
      </c>
      <c r="J3005" s="108" t="s">
        <v>11768</v>
      </c>
      <c r="K3005" s="108" t="s">
        <v>11767</v>
      </c>
      <c r="L3005" s="108" t="s">
        <v>11766</v>
      </c>
      <c r="M3005" s="108" t="s">
        <v>181</v>
      </c>
      <c r="N3005" s="108" t="s">
        <v>11765</v>
      </c>
    </row>
    <row r="3006" spans="1:14" x14ac:dyDescent="0.25">
      <c r="A3006" t="s">
        <v>189</v>
      </c>
      <c r="B3006" t="s">
        <v>144</v>
      </c>
      <c r="C3006">
        <v>45</v>
      </c>
      <c r="D3006">
        <v>1801824255</v>
      </c>
      <c r="E3006" t="s">
        <v>11093</v>
      </c>
      <c r="F3006">
        <v>124</v>
      </c>
      <c r="G3006" t="s">
        <v>187</v>
      </c>
      <c r="H3006" t="s">
        <v>186</v>
      </c>
      <c r="I3006" s="108">
        <v>1654104</v>
      </c>
      <c r="J3006" s="108" t="s">
        <v>11093</v>
      </c>
      <c r="K3006" s="108" t="s">
        <v>11092</v>
      </c>
      <c r="L3006" s="108" t="s">
        <v>2532</v>
      </c>
      <c r="M3006" s="108" t="s">
        <v>181</v>
      </c>
      <c r="N3006" s="108" t="s">
        <v>2531</v>
      </c>
    </row>
    <row r="3007" spans="1:14" x14ac:dyDescent="0.25">
      <c r="A3007" t="s">
        <v>189</v>
      </c>
      <c r="B3007" t="s">
        <v>188</v>
      </c>
      <c r="C3007">
        <v>9</v>
      </c>
      <c r="D3007">
        <v>1740396027</v>
      </c>
      <c r="E3007" t="s">
        <v>10524</v>
      </c>
      <c r="F3007">
        <v>124</v>
      </c>
      <c r="G3007" t="s">
        <v>187</v>
      </c>
      <c r="H3007" t="s">
        <v>186</v>
      </c>
      <c r="I3007" s="108">
        <v>2080591</v>
      </c>
      <c r="J3007" s="108" t="s">
        <v>10524</v>
      </c>
      <c r="K3007" s="108" t="s">
        <v>10523</v>
      </c>
      <c r="L3007" s="108" t="s">
        <v>10522</v>
      </c>
      <c r="M3007" s="108" t="s">
        <v>181</v>
      </c>
      <c r="N3007" s="108" t="s">
        <v>10521</v>
      </c>
    </row>
    <row r="3008" spans="1:14" x14ac:dyDescent="0.25">
      <c r="A3008" t="s">
        <v>189</v>
      </c>
      <c r="B3008" t="s">
        <v>195</v>
      </c>
      <c r="C3008">
        <v>48</v>
      </c>
      <c r="D3008">
        <v>1730172776</v>
      </c>
      <c r="E3008" t="s">
        <v>10348</v>
      </c>
      <c r="F3008">
        <v>124</v>
      </c>
      <c r="G3008" t="s">
        <v>187</v>
      </c>
      <c r="H3008" t="s">
        <v>186</v>
      </c>
      <c r="I3008" s="108">
        <v>1173293</v>
      </c>
      <c r="J3008" s="108" t="s">
        <v>10348</v>
      </c>
      <c r="K3008" s="108" t="s">
        <v>2824</v>
      </c>
      <c r="L3008" s="108" t="s">
        <v>313</v>
      </c>
      <c r="M3008" s="108" t="s">
        <v>181</v>
      </c>
      <c r="N3008" s="108" t="s">
        <v>8835</v>
      </c>
    </row>
    <row r="3009" spans="1:14" x14ac:dyDescent="0.25">
      <c r="A3009" t="s">
        <v>189</v>
      </c>
      <c r="B3009" t="s">
        <v>332</v>
      </c>
      <c r="C3009">
        <v>46</v>
      </c>
      <c r="D3009">
        <v>1730172776</v>
      </c>
      <c r="E3009" t="s">
        <v>10348</v>
      </c>
      <c r="F3009">
        <v>124</v>
      </c>
      <c r="G3009" t="s">
        <v>187</v>
      </c>
      <c r="H3009" t="s">
        <v>186</v>
      </c>
      <c r="I3009" s="108">
        <v>1173293</v>
      </c>
      <c r="J3009" s="108" t="s">
        <v>10348</v>
      </c>
      <c r="K3009" s="108" t="s">
        <v>2824</v>
      </c>
      <c r="L3009" s="108" t="s">
        <v>313</v>
      </c>
      <c r="M3009" s="108" t="s">
        <v>181</v>
      </c>
      <c r="N3009" s="108" t="s">
        <v>8835</v>
      </c>
    </row>
    <row r="3010" spans="1:14" x14ac:dyDescent="0.25">
      <c r="A3010" t="s">
        <v>189</v>
      </c>
      <c r="B3010" t="s">
        <v>296</v>
      </c>
      <c r="C3010">
        <v>14</v>
      </c>
      <c r="D3010">
        <v>1700876513</v>
      </c>
      <c r="E3010" t="s">
        <v>10010</v>
      </c>
      <c r="F3010">
        <v>124</v>
      </c>
      <c r="G3010" t="s">
        <v>187</v>
      </c>
      <c r="H3010" t="s">
        <v>186</v>
      </c>
      <c r="I3010" s="108">
        <v>1834624</v>
      </c>
      <c r="J3010" s="108" t="s">
        <v>10010</v>
      </c>
      <c r="K3010" s="108" t="s">
        <v>9615</v>
      </c>
      <c r="L3010" s="108" t="s">
        <v>1672</v>
      </c>
      <c r="M3010" s="108" t="s">
        <v>181</v>
      </c>
      <c r="N3010" s="108" t="s">
        <v>9614</v>
      </c>
    </row>
    <row r="3011" spans="1:14" x14ac:dyDescent="0.25">
      <c r="A3011" t="s">
        <v>189</v>
      </c>
      <c r="B3011" t="s">
        <v>296</v>
      </c>
      <c r="C3011">
        <v>14</v>
      </c>
      <c r="D3011">
        <v>1659339448</v>
      </c>
      <c r="E3011" t="s">
        <v>9349</v>
      </c>
      <c r="F3011">
        <v>124</v>
      </c>
      <c r="G3011" t="s">
        <v>187</v>
      </c>
      <c r="H3011" t="s">
        <v>186</v>
      </c>
      <c r="I3011" s="108">
        <v>3374912</v>
      </c>
      <c r="J3011" s="108" t="s">
        <v>9349</v>
      </c>
      <c r="K3011" s="108" t="s">
        <v>9348</v>
      </c>
      <c r="L3011" s="108" t="s">
        <v>7448</v>
      </c>
      <c r="M3011" s="108" t="s">
        <v>181</v>
      </c>
      <c r="N3011" s="108" t="s">
        <v>9347</v>
      </c>
    </row>
    <row r="3012" spans="1:14" x14ac:dyDescent="0.25">
      <c r="A3012" t="s">
        <v>189</v>
      </c>
      <c r="B3012" t="s">
        <v>296</v>
      </c>
      <c r="C3012">
        <v>14</v>
      </c>
      <c r="D3012">
        <v>1538231717</v>
      </c>
      <c r="E3012" t="s">
        <v>7947</v>
      </c>
      <c r="F3012">
        <v>124</v>
      </c>
      <c r="G3012" t="s">
        <v>187</v>
      </c>
      <c r="H3012" t="s">
        <v>186</v>
      </c>
      <c r="I3012" s="108">
        <v>1888260</v>
      </c>
      <c r="J3012" s="108" t="s">
        <v>7947</v>
      </c>
      <c r="K3012" s="108" t="s">
        <v>7946</v>
      </c>
      <c r="L3012" s="108" t="s">
        <v>7945</v>
      </c>
      <c r="M3012" s="108" t="s">
        <v>181</v>
      </c>
      <c r="N3012" s="108" t="s">
        <v>7944</v>
      </c>
    </row>
    <row r="3013" spans="1:14" x14ac:dyDescent="0.25">
      <c r="A3013" t="s">
        <v>189</v>
      </c>
      <c r="B3013" t="s">
        <v>210</v>
      </c>
      <c r="C3013">
        <v>16</v>
      </c>
      <c r="D3013">
        <v>1538231717</v>
      </c>
      <c r="E3013" t="s">
        <v>7947</v>
      </c>
      <c r="F3013">
        <v>124</v>
      </c>
      <c r="G3013" t="s">
        <v>187</v>
      </c>
      <c r="H3013" t="s">
        <v>186</v>
      </c>
      <c r="I3013" s="108">
        <v>1888260</v>
      </c>
      <c r="J3013" s="108" t="s">
        <v>7947</v>
      </c>
      <c r="K3013" s="108" t="s">
        <v>7946</v>
      </c>
      <c r="L3013" s="108" t="s">
        <v>7945</v>
      </c>
      <c r="M3013" s="108" t="s">
        <v>181</v>
      </c>
      <c r="N3013" s="108" t="s">
        <v>7944</v>
      </c>
    </row>
    <row r="3014" spans="1:14" x14ac:dyDescent="0.25">
      <c r="A3014" t="s">
        <v>189</v>
      </c>
      <c r="B3014" t="s">
        <v>113</v>
      </c>
      <c r="C3014">
        <v>1</v>
      </c>
      <c r="D3014">
        <v>1437250032</v>
      </c>
      <c r="E3014" t="s">
        <v>6816</v>
      </c>
      <c r="F3014">
        <v>124</v>
      </c>
      <c r="G3014" t="s">
        <v>187</v>
      </c>
      <c r="H3014" t="s">
        <v>186</v>
      </c>
      <c r="I3014" s="108">
        <v>2316278</v>
      </c>
      <c r="J3014" s="108" t="s">
        <v>6816</v>
      </c>
      <c r="K3014" s="108" t="s">
        <v>6815</v>
      </c>
      <c r="L3014" s="108" t="s">
        <v>1849</v>
      </c>
      <c r="M3014" s="108" t="s">
        <v>181</v>
      </c>
      <c r="N3014" s="108" t="s">
        <v>6814</v>
      </c>
    </row>
    <row r="3015" spans="1:14" x14ac:dyDescent="0.25">
      <c r="A3015" t="s">
        <v>189</v>
      </c>
      <c r="B3015" t="s">
        <v>136</v>
      </c>
      <c r="C3015">
        <v>34</v>
      </c>
      <c r="D3015">
        <v>1437250032</v>
      </c>
      <c r="E3015" t="s">
        <v>6816</v>
      </c>
      <c r="F3015">
        <v>124</v>
      </c>
      <c r="G3015" t="s">
        <v>187</v>
      </c>
      <c r="H3015" t="s">
        <v>186</v>
      </c>
      <c r="I3015" s="108">
        <v>2316278</v>
      </c>
      <c r="J3015" s="108" t="s">
        <v>6816</v>
      </c>
      <c r="K3015" s="108" t="s">
        <v>6815</v>
      </c>
      <c r="L3015" s="108" t="s">
        <v>1849</v>
      </c>
      <c r="M3015" s="108" t="s">
        <v>181</v>
      </c>
      <c r="N3015" s="108" t="s">
        <v>6814</v>
      </c>
    </row>
    <row r="3016" spans="1:14" x14ac:dyDescent="0.25">
      <c r="A3016" t="s">
        <v>189</v>
      </c>
      <c r="B3016" t="s">
        <v>221</v>
      </c>
      <c r="C3016">
        <v>52</v>
      </c>
      <c r="D3016">
        <v>1437250032</v>
      </c>
      <c r="E3016" t="s">
        <v>6816</v>
      </c>
      <c r="F3016">
        <v>124</v>
      </c>
      <c r="G3016" t="s">
        <v>187</v>
      </c>
      <c r="H3016" t="s">
        <v>186</v>
      </c>
      <c r="I3016" s="108">
        <v>2316278</v>
      </c>
      <c r="J3016" s="108" t="s">
        <v>6816</v>
      </c>
      <c r="K3016" s="108" t="s">
        <v>6815</v>
      </c>
      <c r="L3016" s="108" t="s">
        <v>1849</v>
      </c>
      <c r="M3016" s="108" t="s">
        <v>181</v>
      </c>
      <c r="N3016" s="108" t="s">
        <v>6814</v>
      </c>
    </row>
    <row r="3017" spans="1:14" x14ac:dyDescent="0.25">
      <c r="A3017" t="s">
        <v>189</v>
      </c>
      <c r="B3017" t="s">
        <v>220</v>
      </c>
      <c r="C3017">
        <v>32</v>
      </c>
      <c r="D3017">
        <v>1437250032</v>
      </c>
      <c r="E3017" t="s">
        <v>6816</v>
      </c>
      <c r="F3017">
        <v>124</v>
      </c>
      <c r="G3017" t="s">
        <v>187</v>
      </c>
      <c r="H3017" t="s">
        <v>186</v>
      </c>
      <c r="I3017" s="108">
        <v>2316278</v>
      </c>
      <c r="J3017" s="108" t="s">
        <v>6816</v>
      </c>
      <c r="K3017" s="108" t="s">
        <v>6815</v>
      </c>
      <c r="L3017" s="108" t="s">
        <v>1849</v>
      </c>
      <c r="M3017" s="108" t="s">
        <v>181</v>
      </c>
      <c r="N3017" s="108" t="s">
        <v>6814</v>
      </c>
    </row>
    <row r="3018" spans="1:14" x14ac:dyDescent="0.25">
      <c r="A3018" t="s">
        <v>189</v>
      </c>
      <c r="B3018" t="s">
        <v>135</v>
      </c>
      <c r="C3018">
        <v>33</v>
      </c>
      <c r="D3018">
        <v>1437179181</v>
      </c>
      <c r="E3018" t="s">
        <v>6794</v>
      </c>
      <c r="F3018">
        <v>124</v>
      </c>
      <c r="G3018" t="s">
        <v>187</v>
      </c>
      <c r="H3018" t="s">
        <v>186</v>
      </c>
      <c r="I3018" s="108">
        <v>114374</v>
      </c>
      <c r="J3018" s="108" t="s">
        <v>6793</v>
      </c>
      <c r="K3018" s="108" t="s">
        <v>6792</v>
      </c>
      <c r="L3018" s="108" t="s">
        <v>223</v>
      </c>
      <c r="M3018" s="108" t="s">
        <v>181</v>
      </c>
      <c r="N3018" s="108" t="s">
        <v>6791</v>
      </c>
    </row>
    <row r="3019" spans="1:14" x14ac:dyDescent="0.25">
      <c r="A3019" t="s">
        <v>189</v>
      </c>
      <c r="B3019" t="s">
        <v>263</v>
      </c>
      <c r="C3019">
        <v>8</v>
      </c>
      <c r="D3019">
        <v>1376529651</v>
      </c>
      <c r="E3019" t="s">
        <v>5912</v>
      </c>
      <c r="F3019">
        <v>124</v>
      </c>
      <c r="G3019" t="s">
        <v>187</v>
      </c>
      <c r="H3019" t="s">
        <v>186</v>
      </c>
      <c r="I3019" s="108">
        <v>2101233</v>
      </c>
      <c r="J3019" s="108" t="s">
        <v>5911</v>
      </c>
      <c r="K3019" s="108" t="s">
        <v>5910</v>
      </c>
      <c r="L3019" s="108" t="s">
        <v>5909</v>
      </c>
      <c r="M3019" s="108" t="s">
        <v>181</v>
      </c>
      <c r="N3019" s="108" t="s">
        <v>5908</v>
      </c>
    </row>
    <row r="3020" spans="1:14" x14ac:dyDescent="0.25">
      <c r="A3020" t="s">
        <v>189</v>
      </c>
      <c r="B3020" t="s">
        <v>113</v>
      </c>
      <c r="C3020">
        <v>1</v>
      </c>
      <c r="D3020">
        <v>1205837077</v>
      </c>
      <c r="E3020" t="s">
        <v>3502</v>
      </c>
      <c r="F3020">
        <v>124</v>
      </c>
      <c r="G3020" t="s">
        <v>187</v>
      </c>
      <c r="H3020" t="s">
        <v>186</v>
      </c>
      <c r="I3020" s="108">
        <v>1399302</v>
      </c>
      <c r="J3020" s="108" t="s">
        <v>3502</v>
      </c>
      <c r="K3020" s="108" t="s">
        <v>3501</v>
      </c>
      <c r="L3020" s="108" t="s">
        <v>1268</v>
      </c>
      <c r="M3020" s="108" t="s">
        <v>181</v>
      </c>
      <c r="N3020" s="108" t="s">
        <v>3500</v>
      </c>
    </row>
    <row r="3021" spans="1:14" x14ac:dyDescent="0.25">
      <c r="A3021" t="s">
        <v>189</v>
      </c>
      <c r="B3021" t="s">
        <v>142</v>
      </c>
      <c r="C3021">
        <v>40</v>
      </c>
      <c r="D3021">
        <v>1184729113</v>
      </c>
      <c r="E3021" t="s">
        <v>3270</v>
      </c>
      <c r="F3021">
        <v>124</v>
      </c>
      <c r="G3021" t="s">
        <v>187</v>
      </c>
      <c r="H3021" t="s">
        <v>186</v>
      </c>
      <c r="I3021" s="108">
        <v>2088080</v>
      </c>
      <c r="J3021" s="108" t="s">
        <v>3270</v>
      </c>
      <c r="K3021" s="108" t="s">
        <v>3269</v>
      </c>
      <c r="L3021" s="108" t="s">
        <v>378</v>
      </c>
      <c r="M3021" s="108" t="s">
        <v>181</v>
      </c>
      <c r="N3021" s="108" t="s">
        <v>964</v>
      </c>
    </row>
    <row r="3022" spans="1:14" x14ac:dyDescent="0.25">
      <c r="A3022" t="s">
        <v>189</v>
      </c>
      <c r="B3022" t="s">
        <v>400</v>
      </c>
      <c r="C3022">
        <v>25</v>
      </c>
      <c r="D3022">
        <v>1154521326</v>
      </c>
      <c r="E3022" t="s">
        <v>2876</v>
      </c>
      <c r="F3022">
        <v>124</v>
      </c>
      <c r="G3022" t="s">
        <v>187</v>
      </c>
      <c r="H3022" t="s">
        <v>186</v>
      </c>
      <c r="I3022" s="108">
        <v>2938856</v>
      </c>
      <c r="J3022" s="108" t="s">
        <v>2876</v>
      </c>
      <c r="K3022" s="108" t="s">
        <v>2875</v>
      </c>
      <c r="L3022" s="108" t="s">
        <v>223</v>
      </c>
      <c r="M3022" s="108" t="s">
        <v>181</v>
      </c>
      <c r="N3022" s="108" t="s">
        <v>2874</v>
      </c>
    </row>
    <row r="3023" spans="1:14" x14ac:dyDescent="0.25">
      <c r="A3023" t="s">
        <v>189</v>
      </c>
      <c r="B3023" t="s">
        <v>296</v>
      </c>
      <c r="C3023">
        <v>14</v>
      </c>
      <c r="D3023">
        <v>1154521326</v>
      </c>
      <c r="E3023" t="s">
        <v>2876</v>
      </c>
      <c r="F3023">
        <v>124</v>
      </c>
      <c r="G3023" t="s">
        <v>187</v>
      </c>
      <c r="H3023" t="s">
        <v>186</v>
      </c>
      <c r="I3023" s="108">
        <v>2938856</v>
      </c>
      <c r="J3023" s="108" t="s">
        <v>2876</v>
      </c>
      <c r="K3023" s="108" t="s">
        <v>2875</v>
      </c>
      <c r="L3023" s="108" t="s">
        <v>223</v>
      </c>
      <c r="M3023" s="108" t="s">
        <v>181</v>
      </c>
      <c r="N3023" s="108" t="s">
        <v>2874</v>
      </c>
    </row>
    <row r="3024" spans="1:14" x14ac:dyDescent="0.25">
      <c r="A3024" t="s">
        <v>189</v>
      </c>
      <c r="B3024" t="s">
        <v>221</v>
      </c>
      <c r="C3024">
        <v>52</v>
      </c>
      <c r="D3024">
        <v>1154521326</v>
      </c>
      <c r="E3024" t="s">
        <v>2876</v>
      </c>
      <c r="F3024">
        <v>124</v>
      </c>
      <c r="G3024" t="s">
        <v>187</v>
      </c>
      <c r="H3024" t="s">
        <v>186</v>
      </c>
      <c r="I3024" s="108">
        <v>2938856</v>
      </c>
      <c r="J3024" s="108" t="s">
        <v>2876</v>
      </c>
      <c r="K3024" s="108" t="s">
        <v>2875</v>
      </c>
      <c r="L3024" s="108" t="s">
        <v>223</v>
      </c>
      <c r="M3024" s="108" t="s">
        <v>181</v>
      </c>
      <c r="N3024" s="108" t="s">
        <v>2874</v>
      </c>
    </row>
    <row r="3025" spans="1:14" x14ac:dyDescent="0.25">
      <c r="A3025" t="s">
        <v>189</v>
      </c>
      <c r="B3025" t="s">
        <v>220</v>
      </c>
      <c r="C3025">
        <v>32</v>
      </c>
      <c r="D3025">
        <v>1154521326</v>
      </c>
      <c r="E3025" t="s">
        <v>2876</v>
      </c>
      <c r="F3025">
        <v>124</v>
      </c>
      <c r="G3025" t="s">
        <v>187</v>
      </c>
      <c r="H3025" t="s">
        <v>186</v>
      </c>
      <c r="I3025" s="108">
        <v>2938856</v>
      </c>
      <c r="J3025" s="108" t="s">
        <v>2876</v>
      </c>
      <c r="K3025" s="108" t="s">
        <v>2875</v>
      </c>
      <c r="L3025" s="108" t="s">
        <v>223</v>
      </c>
      <c r="M3025" s="108" t="s">
        <v>181</v>
      </c>
      <c r="N3025" s="108" t="s">
        <v>2874</v>
      </c>
    </row>
    <row r="3026" spans="1:14" x14ac:dyDescent="0.25">
      <c r="A3026" t="s">
        <v>189</v>
      </c>
      <c r="B3026" t="s">
        <v>215</v>
      </c>
      <c r="C3026">
        <v>3</v>
      </c>
      <c r="D3026">
        <v>1114988904</v>
      </c>
      <c r="E3026" t="s">
        <v>2322</v>
      </c>
      <c r="F3026">
        <v>124</v>
      </c>
      <c r="G3026" t="s">
        <v>187</v>
      </c>
      <c r="H3026" t="s">
        <v>186</v>
      </c>
      <c r="I3026" s="108">
        <v>2087718</v>
      </c>
      <c r="J3026" s="108" t="s">
        <v>2322</v>
      </c>
      <c r="K3026" s="108" t="s">
        <v>576</v>
      </c>
      <c r="L3026" s="108" t="s">
        <v>575</v>
      </c>
      <c r="M3026" s="108" t="s">
        <v>181</v>
      </c>
      <c r="N3026" s="108" t="s">
        <v>574</v>
      </c>
    </row>
    <row r="3027" spans="1:14" x14ac:dyDescent="0.25">
      <c r="A3027" t="s">
        <v>189</v>
      </c>
      <c r="B3027" t="s">
        <v>128</v>
      </c>
      <c r="C3027">
        <v>21</v>
      </c>
      <c r="D3027">
        <v>1083701783</v>
      </c>
      <c r="E3027" t="s">
        <v>1819</v>
      </c>
      <c r="F3027">
        <v>124</v>
      </c>
      <c r="G3027" t="s">
        <v>187</v>
      </c>
      <c r="H3027" t="s">
        <v>186</v>
      </c>
      <c r="I3027" s="108">
        <v>1918565</v>
      </c>
      <c r="J3027" s="108" t="s">
        <v>1819</v>
      </c>
      <c r="K3027" s="108" t="s">
        <v>1818</v>
      </c>
      <c r="L3027" s="108" t="s">
        <v>1817</v>
      </c>
      <c r="M3027" s="108" t="s">
        <v>181</v>
      </c>
      <c r="N3027" s="108" t="s">
        <v>1816</v>
      </c>
    </row>
    <row r="3028" spans="1:14" x14ac:dyDescent="0.25">
      <c r="A3028" t="s">
        <v>189</v>
      </c>
      <c r="B3028" t="s">
        <v>263</v>
      </c>
      <c r="C3028">
        <v>8</v>
      </c>
      <c r="D3028">
        <v>1851475958</v>
      </c>
      <c r="E3028" t="s">
        <v>11678</v>
      </c>
      <c r="F3028">
        <v>125</v>
      </c>
      <c r="G3028" t="s">
        <v>187</v>
      </c>
      <c r="H3028" t="s">
        <v>186</v>
      </c>
      <c r="I3028" s="108">
        <v>758076</v>
      </c>
      <c r="J3028" s="108" t="s">
        <v>11678</v>
      </c>
      <c r="K3028" s="108" t="s">
        <v>11677</v>
      </c>
      <c r="L3028" s="108" t="s">
        <v>2869</v>
      </c>
      <c r="M3028" s="108" t="s">
        <v>181</v>
      </c>
      <c r="N3028" s="108" t="s">
        <v>11676</v>
      </c>
    </row>
    <row r="3029" spans="1:14" x14ac:dyDescent="0.25">
      <c r="A3029" t="s">
        <v>189</v>
      </c>
      <c r="B3029" t="s">
        <v>400</v>
      </c>
      <c r="C3029">
        <v>25</v>
      </c>
      <c r="D3029">
        <v>1811060833</v>
      </c>
      <c r="E3029" t="s">
        <v>11187</v>
      </c>
      <c r="F3029">
        <v>125</v>
      </c>
      <c r="G3029" t="s">
        <v>187</v>
      </c>
      <c r="H3029" t="s">
        <v>186</v>
      </c>
      <c r="I3029" s="108">
        <v>275296</v>
      </c>
      <c r="J3029" s="108" t="s">
        <v>11187</v>
      </c>
      <c r="K3029" s="108" t="s">
        <v>673</v>
      </c>
      <c r="L3029" s="108" t="s">
        <v>203</v>
      </c>
      <c r="M3029" s="108" t="s">
        <v>181</v>
      </c>
      <c r="N3029" s="108" t="s">
        <v>11186</v>
      </c>
    </row>
    <row r="3030" spans="1:14" x14ac:dyDescent="0.25">
      <c r="A3030" t="s">
        <v>189</v>
      </c>
      <c r="B3030" t="s">
        <v>135</v>
      </c>
      <c r="C3030">
        <v>33</v>
      </c>
      <c r="D3030">
        <v>1801844964</v>
      </c>
      <c r="E3030" t="s">
        <v>11110</v>
      </c>
      <c r="F3030">
        <v>125</v>
      </c>
      <c r="G3030" t="s">
        <v>187</v>
      </c>
      <c r="H3030" t="s">
        <v>186</v>
      </c>
      <c r="I3030" s="108">
        <v>1427930</v>
      </c>
      <c r="J3030" s="108" t="s">
        <v>11110</v>
      </c>
      <c r="K3030" s="108" t="s">
        <v>11109</v>
      </c>
      <c r="L3030" s="108" t="s">
        <v>223</v>
      </c>
      <c r="M3030" s="108" t="s">
        <v>181</v>
      </c>
      <c r="N3030" s="108" t="s">
        <v>1839</v>
      </c>
    </row>
    <row r="3031" spans="1:14" x14ac:dyDescent="0.25">
      <c r="A3031" t="s">
        <v>189</v>
      </c>
      <c r="B3031" t="s">
        <v>220</v>
      </c>
      <c r="C3031">
        <v>32</v>
      </c>
      <c r="D3031">
        <v>1801844964</v>
      </c>
      <c r="E3031" t="s">
        <v>11110</v>
      </c>
      <c r="F3031">
        <v>125</v>
      </c>
      <c r="G3031" t="s">
        <v>187</v>
      </c>
      <c r="H3031" t="s">
        <v>186</v>
      </c>
      <c r="I3031" s="108">
        <v>1427930</v>
      </c>
      <c r="J3031" s="108" t="s">
        <v>11110</v>
      </c>
      <c r="K3031" s="108" t="s">
        <v>11109</v>
      </c>
      <c r="L3031" s="108" t="s">
        <v>223</v>
      </c>
      <c r="M3031" s="108" t="s">
        <v>181</v>
      </c>
      <c r="N3031" s="108" t="s">
        <v>1839</v>
      </c>
    </row>
    <row r="3032" spans="1:14" x14ac:dyDescent="0.25">
      <c r="A3032" t="s">
        <v>189</v>
      </c>
      <c r="B3032" t="s">
        <v>188</v>
      </c>
      <c r="C3032">
        <v>9</v>
      </c>
      <c r="D3032">
        <v>1720046402</v>
      </c>
      <c r="E3032" t="s">
        <v>10202</v>
      </c>
      <c r="F3032">
        <v>125</v>
      </c>
      <c r="G3032" t="s">
        <v>187</v>
      </c>
      <c r="H3032" t="s">
        <v>186</v>
      </c>
      <c r="I3032" s="108">
        <v>1053841</v>
      </c>
      <c r="J3032" s="108" t="s">
        <v>10202</v>
      </c>
      <c r="K3032" s="108" t="s">
        <v>6877</v>
      </c>
      <c r="L3032" s="108" t="s">
        <v>3031</v>
      </c>
      <c r="M3032" s="108" t="s">
        <v>181</v>
      </c>
      <c r="N3032" s="108" t="s">
        <v>6876</v>
      </c>
    </row>
    <row r="3033" spans="1:14" x14ac:dyDescent="0.25">
      <c r="A3033" t="s">
        <v>189</v>
      </c>
      <c r="B3033" t="s">
        <v>188</v>
      </c>
      <c r="C3033">
        <v>9</v>
      </c>
      <c r="D3033">
        <v>1699761296</v>
      </c>
      <c r="E3033" t="s">
        <v>9861</v>
      </c>
      <c r="F3033">
        <v>125</v>
      </c>
      <c r="G3033" t="s">
        <v>187</v>
      </c>
      <c r="H3033" t="s">
        <v>186</v>
      </c>
      <c r="I3033" s="108">
        <v>1805518</v>
      </c>
      <c r="J3033" s="108" t="s">
        <v>9860</v>
      </c>
      <c r="K3033" s="108" t="s">
        <v>3748</v>
      </c>
      <c r="L3033" s="108" t="s">
        <v>183</v>
      </c>
      <c r="M3033" s="108" t="s">
        <v>181</v>
      </c>
      <c r="N3033" s="108" t="s">
        <v>3747</v>
      </c>
    </row>
    <row r="3034" spans="1:14" x14ac:dyDescent="0.25">
      <c r="A3034" t="s">
        <v>189</v>
      </c>
      <c r="B3034" t="s">
        <v>296</v>
      </c>
      <c r="C3034">
        <v>14</v>
      </c>
      <c r="D3034">
        <v>1699741793</v>
      </c>
      <c r="E3034" t="s">
        <v>9847</v>
      </c>
      <c r="F3034">
        <v>125</v>
      </c>
      <c r="G3034" t="s">
        <v>187</v>
      </c>
      <c r="H3034" t="s">
        <v>186</v>
      </c>
      <c r="I3034" s="108">
        <v>2607174</v>
      </c>
      <c r="J3034" s="108" t="s">
        <v>9847</v>
      </c>
      <c r="K3034" s="108" t="s">
        <v>960</v>
      </c>
      <c r="L3034" s="108" t="s">
        <v>959</v>
      </c>
      <c r="M3034" s="108" t="s">
        <v>181</v>
      </c>
      <c r="N3034" s="108" t="s">
        <v>958</v>
      </c>
    </row>
    <row r="3035" spans="1:14" x14ac:dyDescent="0.25">
      <c r="A3035" t="s">
        <v>189</v>
      </c>
      <c r="B3035" t="s">
        <v>128</v>
      </c>
      <c r="C3035">
        <v>21</v>
      </c>
      <c r="D3035">
        <v>1669441499</v>
      </c>
      <c r="E3035" t="s">
        <v>9485</v>
      </c>
      <c r="F3035">
        <v>125</v>
      </c>
      <c r="G3035" t="s">
        <v>187</v>
      </c>
      <c r="H3035" t="s">
        <v>186</v>
      </c>
      <c r="I3035" s="108">
        <v>2543460</v>
      </c>
      <c r="J3035" s="108" t="s">
        <v>9485</v>
      </c>
      <c r="K3035" s="108" t="s">
        <v>9484</v>
      </c>
      <c r="L3035" s="108" t="s">
        <v>203</v>
      </c>
      <c r="M3035" s="108" t="s">
        <v>181</v>
      </c>
      <c r="N3035" s="108" t="s">
        <v>3724</v>
      </c>
    </row>
    <row r="3036" spans="1:14" x14ac:dyDescent="0.25">
      <c r="A3036" t="s">
        <v>189</v>
      </c>
      <c r="B3036" t="s">
        <v>263</v>
      </c>
      <c r="C3036">
        <v>8</v>
      </c>
      <c r="D3036">
        <v>1659431963</v>
      </c>
      <c r="E3036" t="s">
        <v>9393</v>
      </c>
      <c r="F3036">
        <v>125</v>
      </c>
      <c r="G3036" t="s">
        <v>187</v>
      </c>
      <c r="H3036" t="s">
        <v>186</v>
      </c>
      <c r="I3036" s="108">
        <v>3531239</v>
      </c>
      <c r="J3036" s="108" t="s">
        <v>9393</v>
      </c>
      <c r="K3036" s="108" t="s">
        <v>7188</v>
      </c>
      <c r="L3036" s="108" t="s">
        <v>2240</v>
      </c>
      <c r="M3036" s="108" t="s">
        <v>181</v>
      </c>
      <c r="N3036" s="108" t="s">
        <v>7187</v>
      </c>
    </row>
    <row r="3037" spans="1:14" x14ac:dyDescent="0.25">
      <c r="A3037" t="s">
        <v>189</v>
      </c>
      <c r="B3037" t="s">
        <v>113</v>
      </c>
      <c r="C3037">
        <v>1</v>
      </c>
      <c r="D3037">
        <v>1619959590</v>
      </c>
      <c r="E3037" t="s">
        <v>8910</v>
      </c>
      <c r="F3037">
        <v>125</v>
      </c>
      <c r="G3037" t="s">
        <v>187</v>
      </c>
      <c r="H3037" t="s">
        <v>186</v>
      </c>
      <c r="I3037" s="108">
        <v>714705</v>
      </c>
      <c r="J3037" s="108" t="s">
        <v>8910</v>
      </c>
      <c r="K3037" s="108" t="s">
        <v>6953</v>
      </c>
      <c r="L3037" s="108" t="s">
        <v>6952</v>
      </c>
      <c r="M3037" s="108" t="s">
        <v>181</v>
      </c>
      <c r="N3037" s="108" t="s">
        <v>6951</v>
      </c>
    </row>
    <row r="3038" spans="1:14" x14ac:dyDescent="0.25">
      <c r="A3038" t="s">
        <v>189</v>
      </c>
      <c r="B3038" t="s">
        <v>215</v>
      </c>
      <c r="C3038">
        <v>3</v>
      </c>
      <c r="D3038">
        <v>1619959590</v>
      </c>
      <c r="E3038" t="s">
        <v>8910</v>
      </c>
      <c r="F3038">
        <v>125</v>
      </c>
      <c r="G3038" t="s">
        <v>187</v>
      </c>
      <c r="H3038" t="s">
        <v>186</v>
      </c>
      <c r="I3038" s="108">
        <v>714705</v>
      </c>
      <c r="J3038" s="108" t="s">
        <v>8910</v>
      </c>
      <c r="K3038" s="108" t="s">
        <v>6953</v>
      </c>
      <c r="L3038" s="108" t="s">
        <v>6952</v>
      </c>
      <c r="M3038" s="108" t="s">
        <v>181</v>
      </c>
      <c r="N3038" s="108" t="s">
        <v>6951</v>
      </c>
    </row>
    <row r="3039" spans="1:14" x14ac:dyDescent="0.25">
      <c r="A3039" t="s">
        <v>189</v>
      </c>
      <c r="B3039" t="s">
        <v>215</v>
      </c>
      <c r="C3039">
        <v>3</v>
      </c>
      <c r="D3039">
        <v>1467612838</v>
      </c>
      <c r="E3039" t="s">
        <v>7168</v>
      </c>
      <c r="F3039">
        <v>125</v>
      </c>
      <c r="G3039" t="s">
        <v>187</v>
      </c>
      <c r="H3039" t="s">
        <v>186</v>
      </c>
      <c r="I3039" s="108">
        <v>3246953</v>
      </c>
      <c r="J3039" s="108" t="s">
        <v>7168</v>
      </c>
      <c r="K3039" s="108" t="s">
        <v>7167</v>
      </c>
      <c r="L3039" s="108" t="s">
        <v>249</v>
      </c>
      <c r="M3039" s="108" t="s">
        <v>181</v>
      </c>
      <c r="N3039" s="108" t="s">
        <v>3190</v>
      </c>
    </row>
    <row r="3040" spans="1:14" x14ac:dyDescent="0.25">
      <c r="A3040" t="s">
        <v>189</v>
      </c>
      <c r="B3040" t="s">
        <v>136</v>
      </c>
      <c r="C3040">
        <v>34</v>
      </c>
      <c r="D3040">
        <v>1437446705</v>
      </c>
      <c r="E3040" t="s">
        <v>6856</v>
      </c>
      <c r="F3040">
        <v>125</v>
      </c>
      <c r="G3040" t="s">
        <v>187</v>
      </c>
      <c r="H3040" t="s">
        <v>186</v>
      </c>
      <c r="I3040" s="108">
        <v>3919642</v>
      </c>
      <c r="J3040" s="108" t="s">
        <v>6856</v>
      </c>
      <c r="K3040" s="108" t="s">
        <v>2980</v>
      </c>
      <c r="L3040" s="108" t="s">
        <v>1676</v>
      </c>
      <c r="M3040" s="108" t="s">
        <v>181</v>
      </c>
      <c r="N3040" s="108" t="s">
        <v>2979</v>
      </c>
    </row>
    <row r="3041" spans="1:14" x14ac:dyDescent="0.25">
      <c r="A3041" t="s">
        <v>189</v>
      </c>
      <c r="B3041" t="s">
        <v>400</v>
      </c>
      <c r="C3041">
        <v>25</v>
      </c>
      <c r="D3041">
        <v>1407946288</v>
      </c>
      <c r="E3041" t="s">
        <v>6446</v>
      </c>
      <c r="F3041">
        <v>125</v>
      </c>
      <c r="G3041" t="s">
        <v>187</v>
      </c>
      <c r="H3041" t="s">
        <v>186</v>
      </c>
      <c r="I3041" s="108">
        <v>2281152</v>
      </c>
      <c r="J3041" s="108" t="s">
        <v>6446</v>
      </c>
      <c r="K3041" s="108" t="s">
        <v>6445</v>
      </c>
      <c r="L3041" s="108" t="s">
        <v>553</v>
      </c>
      <c r="M3041" s="108" t="s">
        <v>181</v>
      </c>
      <c r="N3041" s="108" t="s">
        <v>6444</v>
      </c>
    </row>
    <row r="3042" spans="1:14" x14ac:dyDescent="0.25">
      <c r="A3042" t="s">
        <v>189</v>
      </c>
      <c r="B3042" t="s">
        <v>188</v>
      </c>
      <c r="C3042">
        <v>9</v>
      </c>
      <c r="D3042">
        <v>1285862011</v>
      </c>
      <c r="E3042" t="s">
        <v>4762</v>
      </c>
      <c r="F3042">
        <v>125</v>
      </c>
      <c r="G3042" t="s">
        <v>187</v>
      </c>
      <c r="H3042" t="s">
        <v>186</v>
      </c>
      <c r="I3042" s="108">
        <v>3510749</v>
      </c>
      <c r="J3042" s="108" t="s">
        <v>4762</v>
      </c>
      <c r="K3042" s="108" t="s">
        <v>4761</v>
      </c>
      <c r="L3042" s="108" t="s">
        <v>183</v>
      </c>
      <c r="M3042" s="108" t="s">
        <v>181</v>
      </c>
      <c r="N3042" s="108" t="s">
        <v>2933</v>
      </c>
    </row>
    <row r="3043" spans="1:14" x14ac:dyDescent="0.25">
      <c r="A3043" t="s">
        <v>189</v>
      </c>
      <c r="B3043" t="s">
        <v>135</v>
      </c>
      <c r="C3043">
        <v>33</v>
      </c>
      <c r="D3043">
        <v>1265609127</v>
      </c>
      <c r="E3043" t="s">
        <v>4487</v>
      </c>
      <c r="F3043">
        <v>125</v>
      </c>
      <c r="G3043" t="s">
        <v>187</v>
      </c>
      <c r="H3043" t="s">
        <v>186</v>
      </c>
      <c r="I3043" s="108">
        <v>3054428</v>
      </c>
      <c r="J3043" s="108" t="s">
        <v>4487</v>
      </c>
      <c r="K3043" s="108" t="s">
        <v>741</v>
      </c>
      <c r="L3043" s="108" t="s">
        <v>740</v>
      </c>
      <c r="M3043" s="108" t="s">
        <v>181</v>
      </c>
      <c r="N3043" s="108" t="s">
        <v>739</v>
      </c>
    </row>
    <row r="3044" spans="1:14" x14ac:dyDescent="0.25">
      <c r="A3044" t="s">
        <v>189</v>
      </c>
      <c r="B3044" t="s">
        <v>136</v>
      </c>
      <c r="C3044">
        <v>34</v>
      </c>
      <c r="D3044">
        <v>1265609127</v>
      </c>
      <c r="E3044" t="s">
        <v>4487</v>
      </c>
      <c r="F3044">
        <v>125</v>
      </c>
      <c r="G3044" t="s">
        <v>187</v>
      </c>
      <c r="H3044" t="s">
        <v>186</v>
      </c>
      <c r="I3044" s="108">
        <v>3054428</v>
      </c>
      <c r="J3044" s="108" t="s">
        <v>4487</v>
      </c>
      <c r="K3044" s="108" t="s">
        <v>741</v>
      </c>
      <c r="L3044" s="108" t="s">
        <v>740</v>
      </c>
      <c r="M3044" s="108" t="s">
        <v>181</v>
      </c>
      <c r="N3044" s="108" t="s">
        <v>739</v>
      </c>
    </row>
    <row r="3045" spans="1:14" x14ac:dyDescent="0.25">
      <c r="A3045" t="s">
        <v>189</v>
      </c>
      <c r="B3045" t="s">
        <v>195</v>
      </c>
      <c r="C3045">
        <v>48</v>
      </c>
      <c r="D3045">
        <v>1235195769</v>
      </c>
      <c r="E3045" t="s">
        <v>3987</v>
      </c>
      <c r="F3045">
        <v>125</v>
      </c>
      <c r="G3045" t="s">
        <v>187</v>
      </c>
      <c r="H3045" t="s">
        <v>186</v>
      </c>
      <c r="I3045" s="108">
        <v>1716774</v>
      </c>
      <c r="J3045" s="108" t="s">
        <v>3987</v>
      </c>
      <c r="K3045" s="108" t="s">
        <v>3986</v>
      </c>
      <c r="L3045" s="108" t="s">
        <v>3985</v>
      </c>
      <c r="M3045" s="108" t="s">
        <v>181</v>
      </c>
      <c r="N3045" s="108" t="s">
        <v>3984</v>
      </c>
    </row>
    <row r="3046" spans="1:14" x14ac:dyDescent="0.25">
      <c r="A3046" t="s">
        <v>189</v>
      </c>
      <c r="B3046" t="s">
        <v>332</v>
      </c>
      <c r="C3046">
        <v>46</v>
      </c>
      <c r="D3046">
        <v>1235195769</v>
      </c>
      <c r="E3046" t="s">
        <v>3987</v>
      </c>
      <c r="F3046">
        <v>125</v>
      </c>
      <c r="G3046" t="s">
        <v>187</v>
      </c>
      <c r="H3046" t="s">
        <v>186</v>
      </c>
      <c r="I3046" s="108">
        <v>1716774</v>
      </c>
      <c r="J3046" s="108" t="s">
        <v>3987</v>
      </c>
      <c r="K3046" s="108" t="s">
        <v>3986</v>
      </c>
      <c r="L3046" s="108" t="s">
        <v>3985</v>
      </c>
      <c r="M3046" s="108" t="s">
        <v>181</v>
      </c>
      <c r="N3046" s="108" t="s">
        <v>3984</v>
      </c>
    </row>
    <row r="3047" spans="1:14" x14ac:dyDescent="0.25">
      <c r="A3047" t="s">
        <v>189</v>
      </c>
      <c r="B3047" t="s">
        <v>195</v>
      </c>
      <c r="C3047">
        <v>48</v>
      </c>
      <c r="D3047">
        <v>1235101908</v>
      </c>
      <c r="E3047" t="s">
        <v>3915</v>
      </c>
      <c r="F3047">
        <v>125</v>
      </c>
      <c r="G3047" t="s">
        <v>187</v>
      </c>
      <c r="H3047" t="s">
        <v>186</v>
      </c>
      <c r="I3047" s="108">
        <v>2431010</v>
      </c>
      <c r="J3047" s="108" t="s">
        <v>3915</v>
      </c>
      <c r="K3047" s="108" t="s">
        <v>3914</v>
      </c>
      <c r="L3047" s="108" t="s">
        <v>918</v>
      </c>
      <c r="M3047" s="108" t="s">
        <v>181</v>
      </c>
      <c r="N3047" s="108" t="s">
        <v>3913</v>
      </c>
    </row>
    <row r="3048" spans="1:14" x14ac:dyDescent="0.25">
      <c r="A3048" t="s">
        <v>189</v>
      </c>
      <c r="B3048" t="s">
        <v>188</v>
      </c>
      <c r="C3048">
        <v>9</v>
      </c>
      <c r="D3048">
        <v>1225200868</v>
      </c>
      <c r="E3048" t="s">
        <v>3873</v>
      </c>
      <c r="F3048">
        <v>125</v>
      </c>
      <c r="G3048" t="s">
        <v>187</v>
      </c>
      <c r="H3048" t="s">
        <v>186</v>
      </c>
      <c r="I3048" s="108">
        <v>3501237</v>
      </c>
      <c r="J3048" s="108" t="s">
        <v>3873</v>
      </c>
      <c r="K3048" s="108" t="s">
        <v>3872</v>
      </c>
      <c r="L3048" s="108" t="s">
        <v>2087</v>
      </c>
      <c r="M3048" s="108" t="s">
        <v>181</v>
      </c>
      <c r="N3048" s="108" t="s">
        <v>3871</v>
      </c>
    </row>
    <row r="3049" spans="1:14" x14ac:dyDescent="0.25">
      <c r="A3049" t="s">
        <v>189</v>
      </c>
      <c r="B3049" t="s">
        <v>210</v>
      </c>
      <c r="C3049">
        <v>16</v>
      </c>
      <c r="D3049">
        <v>1144548918</v>
      </c>
      <c r="E3049" t="s">
        <v>2730</v>
      </c>
      <c r="F3049">
        <v>125</v>
      </c>
      <c r="G3049" t="s">
        <v>187</v>
      </c>
      <c r="H3049" t="s">
        <v>186</v>
      </c>
      <c r="I3049" s="108">
        <v>3725353</v>
      </c>
      <c r="J3049" s="108" t="s">
        <v>2730</v>
      </c>
      <c r="K3049" s="108" t="s">
        <v>2009</v>
      </c>
      <c r="L3049" s="108" t="s">
        <v>2008</v>
      </c>
      <c r="M3049" s="108" t="s">
        <v>181</v>
      </c>
      <c r="N3049" s="108" t="s">
        <v>2007</v>
      </c>
    </row>
    <row r="3050" spans="1:14" x14ac:dyDescent="0.25">
      <c r="A3050" t="s">
        <v>189</v>
      </c>
      <c r="B3050" t="s">
        <v>188</v>
      </c>
      <c r="C3050">
        <v>9</v>
      </c>
      <c r="D3050">
        <v>1134272867</v>
      </c>
      <c r="E3050" t="s">
        <v>2568</v>
      </c>
      <c r="F3050">
        <v>125</v>
      </c>
      <c r="G3050" t="s">
        <v>187</v>
      </c>
      <c r="H3050" t="s">
        <v>186</v>
      </c>
      <c r="I3050" s="108">
        <v>1613309</v>
      </c>
      <c r="J3050" s="108" t="s">
        <v>2567</v>
      </c>
      <c r="K3050" s="108" t="s">
        <v>2566</v>
      </c>
      <c r="L3050" s="108" t="s">
        <v>183</v>
      </c>
      <c r="M3050" s="108" t="s">
        <v>181</v>
      </c>
      <c r="N3050" s="108" t="s">
        <v>2565</v>
      </c>
    </row>
    <row r="3051" spans="1:14" x14ac:dyDescent="0.25">
      <c r="A3051" t="s">
        <v>189</v>
      </c>
      <c r="B3051" t="s">
        <v>332</v>
      </c>
      <c r="C3051">
        <v>46</v>
      </c>
      <c r="D3051">
        <v>1053348599</v>
      </c>
      <c r="E3051" t="s">
        <v>1238</v>
      </c>
      <c r="F3051">
        <v>125</v>
      </c>
      <c r="G3051" t="s">
        <v>187</v>
      </c>
      <c r="H3051" t="s">
        <v>186</v>
      </c>
      <c r="I3051" s="108">
        <v>626664</v>
      </c>
      <c r="J3051" s="108" t="s">
        <v>1237</v>
      </c>
      <c r="K3051" s="108" t="s">
        <v>1236</v>
      </c>
      <c r="L3051" s="108" t="s">
        <v>1235</v>
      </c>
      <c r="M3051" s="108" t="s">
        <v>181</v>
      </c>
      <c r="N3051" s="108" t="s">
        <v>1234</v>
      </c>
    </row>
    <row r="3052" spans="1:14" x14ac:dyDescent="0.25">
      <c r="A3052" t="s">
        <v>189</v>
      </c>
      <c r="B3052" t="s">
        <v>332</v>
      </c>
      <c r="C3052">
        <v>46</v>
      </c>
      <c r="D3052">
        <v>1043389620</v>
      </c>
      <c r="E3052" t="s">
        <v>1146</v>
      </c>
      <c r="F3052">
        <v>125</v>
      </c>
      <c r="G3052" t="s">
        <v>187</v>
      </c>
      <c r="H3052" t="s">
        <v>186</v>
      </c>
      <c r="I3052" s="108">
        <v>1119539</v>
      </c>
      <c r="J3052" s="108" t="s">
        <v>1146</v>
      </c>
      <c r="K3052" s="108" t="s">
        <v>1145</v>
      </c>
      <c r="L3052" s="108" t="s">
        <v>617</v>
      </c>
      <c r="M3052" s="108" t="s">
        <v>181</v>
      </c>
      <c r="N3052" s="108" t="s">
        <v>1144</v>
      </c>
    </row>
    <row r="3053" spans="1:14" x14ac:dyDescent="0.25">
      <c r="A3053" t="s">
        <v>189</v>
      </c>
      <c r="B3053" t="s">
        <v>296</v>
      </c>
      <c r="C3053">
        <v>14</v>
      </c>
      <c r="D3053">
        <v>1932187028</v>
      </c>
      <c r="E3053" t="s">
        <v>12498</v>
      </c>
      <c r="F3053">
        <v>126</v>
      </c>
      <c r="G3053" t="s">
        <v>187</v>
      </c>
      <c r="H3053" t="s">
        <v>186</v>
      </c>
      <c r="I3053" s="108">
        <v>111853</v>
      </c>
      <c r="J3053" s="108" t="s">
        <v>12498</v>
      </c>
      <c r="K3053" s="108" t="s">
        <v>12497</v>
      </c>
      <c r="L3053" s="108" t="s">
        <v>474</v>
      </c>
      <c r="M3053" s="108" t="s">
        <v>181</v>
      </c>
      <c r="N3053" s="108" t="s">
        <v>10679</v>
      </c>
    </row>
    <row r="3054" spans="1:14" x14ac:dyDescent="0.25">
      <c r="A3054" t="s">
        <v>189</v>
      </c>
      <c r="B3054" t="s">
        <v>136</v>
      </c>
      <c r="C3054">
        <v>34</v>
      </c>
      <c r="D3054">
        <v>1861458119</v>
      </c>
      <c r="E3054" t="s">
        <v>11752</v>
      </c>
      <c r="F3054">
        <v>126</v>
      </c>
      <c r="G3054" t="s">
        <v>187</v>
      </c>
      <c r="H3054" t="s">
        <v>186</v>
      </c>
      <c r="I3054" s="108">
        <v>233601</v>
      </c>
      <c r="J3054" s="108" t="s">
        <v>11752</v>
      </c>
      <c r="K3054" s="108" t="s">
        <v>11751</v>
      </c>
      <c r="L3054" s="108" t="s">
        <v>197</v>
      </c>
      <c r="M3054" s="108" t="s">
        <v>181</v>
      </c>
      <c r="N3054" s="108" t="s">
        <v>11750</v>
      </c>
    </row>
    <row r="3055" spans="1:14" x14ac:dyDescent="0.25">
      <c r="A3055" t="s">
        <v>189</v>
      </c>
      <c r="B3055" t="s">
        <v>221</v>
      </c>
      <c r="C3055">
        <v>52</v>
      </c>
      <c r="D3055">
        <v>1861458119</v>
      </c>
      <c r="E3055" t="s">
        <v>11752</v>
      </c>
      <c r="F3055">
        <v>126</v>
      </c>
      <c r="G3055" t="s">
        <v>187</v>
      </c>
      <c r="H3055" t="s">
        <v>186</v>
      </c>
      <c r="I3055" s="108">
        <v>233601</v>
      </c>
      <c r="J3055" s="108" t="s">
        <v>11752</v>
      </c>
      <c r="K3055" s="108" t="s">
        <v>11751</v>
      </c>
      <c r="L3055" s="108" t="s">
        <v>197</v>
      </c>
      <c r="M3055" s="108" t="s">
        <v>181</v>
      </c>
      <c r="N3055" s="108" t="s">
        <v>11750</v>
      </c>
    </row>
    <row r="3056" spans="1:14" x14ac:dyDescent="0.25">
      <c r="A3056" t="s">
        <v>189</v>
      </c>
      <c r="B3056" t="s">
        <v>200</v>
      </c>
      <c r="C3056">
        <v>36</v>
      </c>
      <c r="D3056">
        <v>1861458119</v>
      </c>
      <c r="E3056" t="s">
        <v>11752</v>
      </c>
      <c r="F3056">
        <v>126</v>
      </c>
      <c r="G3056" t="s">
        <v>187</v>
      </c>
      <c r="H3056" t="s">
        <v>186</v>
      </c>
      <c r="I3056" s="108">
        <v>233601</v>
      </c>
      <c r="J3056" s="108" t="s">
        <v>11752</v>
      </c>
      <c r="K3056" s="108" t="s">
        <v>11751</v>
      </c>
      <c r="L3056" s="108" t="s">
        <v>197</v>
      </c>
      <c r="M3056" s="108" t="s">
        <v>181</v>
      </c>
      <c r="N3056" s="108" t="s">
        <v>11750</v>
      </c>
    </row>
    <row r="3057" spans="1:14" x14ac:dyDescent="0.25">
      <c r="A3057" t="s">
        <v>189</v>
      </c>
      <c r="B3057" t="s">
        <v>188</v>
      </c>
      <c r="C3057">
        <v>9</v>
      </c>
      <c r="D3057">
        <v>1699858209</v>
      </c>
      <c r="E3057" t="s">
        <v>9898</v>
      </c>
      <c r="F3057">
        <v>126</v>
      </c>
      <c r="G3057" t="s">
        <v>187</v>
      </c>
      <c r="H3057" t="s">
        <v>186</v>
      </c>
      <c r="I3057" s="108">
        <v>1635056</v>
      </c>
      <c r="J3057" s="108" t="s">
        <v>9898</v>
      </c>
      <c r="K3057" s="108" t="s">
        <v>9897</v>
      </c>
      <c r="L3057" s="108" t="s">
        <v>792</v>
      </c>
      <c r="M3057" s="108" t="s">
        <v>181</v>
      </c>
      <c r="N3057" s="108" t="s">
        <v>9896</v>
      </c>
    </row>
    <row r="3058" spans="1:14" x14ac:dyDescent="0.25">
      <c r="A3058" t="s">
        <v>189</v>
      </c>
      <c r="B3058" t="s">
        <v>201</v>
      </c>
      <c r="C3058">
        <v>19</v>
      </c>
      <c r="D3058">
        <v>1699110569</v>
      </c>
      <c r="E3058" t="s">
        <v>9815</v>
      </c>
      <c r="F3058">
        <v>126</v>
      </c>
      <c r="G3058" t="s">
        <v>187</v>
      </c>
      <c r="H3058" t="s">
        <v>186</v>
      </c>
      <c r="I3058" s="108">
        <v>3734145</v>
      </c>
      <c r="J3058" s="108" t="s">
        <v>9815</v>
      </c>
      <c r="K3058" s="108" t="s">
        <v>9814</v>
      </c>
      <c r="L3058" s="108" t="s">
        <v>825</v>
      </c>
      <c r="M3058" s="108" t="s">
        <v>181</v>
      </c>
      <c r="N3058" s="108" t="s">
        <v>9813</v>
      </c>
    </row>
    <row r="3059" spans="1:14" x14ac:dyDescent="0.25">
      <c r="A3059" t="s">
        <v>189</v>
      </c>
      <c r="B3059" t="s">
        <v>296</v>
      </c>
      <c r="C3059">
        <v>14</v>
      </c>
      <c r="D3059">
        <v>1427187707</v>
      </c>
      <c r="E3059" t="s">
        <v>6729</v>
      </c>
      <c r="F3059">
        <v>126</v>
      </c>
      <c r="G3059" t="s">
        <v>187</v>
      </c>
      <c r="H3059" t="s">
        <v>186</v>
      </c>
      <c r="I3059" s="108">
        <v>1488095</v>
      </c>
      <c r="J3059" s="108" t="s">
        <v>6729</v>
      </c>
      <c r="K3059" s="108" t="s">
        <v>6728</v>
      </c>
      <c r="L3059" s="108" t="s">
        <v>2892</v>
      </c>
      <c r="M3059" s="108" t="s">
        <v>181</v>
      </c>
      <c r="N3059" s="108" t="s">
        <v>3560</v>
      </c>
    </row>
    <row r="3060" spans="1:14" x14ac:dyDescent="0.25">
      <c r="A3060" t="s">
        <v>189</v>
      </c>
      <c r="B3060" t="s">
        <v>221</v>
      </c>
      <c r="C3060">
        <v>52</v>
      </c>
      <c r="D3060">
        <v>1386602480</v>
      </c>
      <c r="E3060" t="s">
        <v>6066</v>
      </c>
      <c r="F3060">
        <v>126</v>
      </c>
      <c r="G3060" t="s">
        <v>187</v>
      </c>
      <c r="H3060" t="s">
        <v>186</v>
      </c>
      <c r="I3060" s="108">
        <v>1553608</v>
      </c>
      <c r="J3060" s="108" t="s">
        <v>6066</v>
      </c>
      <c r="K3060" s="108" t="s">
        <v>6065</v>
      </c>
      <c r="L3060" s="108" t="s">
        <v>223</v>
      </c>
      <c r="M3060" s="108" t="s">
        <v>181</v>
      </c>
      <c r="N3060" s="108" t="s">
        <v>6064</v>
      </c>
    </row>
    <row r="3061" spans="1:14" x14ac:dyDescent="0.25">
      <c r="A3061" t="s">
        <v>189</v>
      </c>
      <c r="B3061" t="s">
        <v>113</v>
      </c>
      <c r="C3061">
        <v>1</v>
      </c>
      <c r="D3061">
        <v>1376563452</v>
      </c>
      <c r="E3061" t="s">
        <v>5939</v>
      </c>
      <c r="F3061">
        <v>126</v>
      </c>
      <c r="G3061" t="s">
        <v>187</v>
      </c>
      <c r="H3061" t="s">
        <v>186</v>
      </c>
      <c r="I3061" s="108">
        <v>1463414</v>
      </c>
      <c r="J3061" s="108" t="s">
        <v>5939</v>
      </c>
      <c r="K3061" s="108" t="s">
        <v>538</v>
      </c>
      <c r="L3061" s="108" t="s">
        <v>1761</v>
      </c>
      <c r="M3061" s="108" t="s">
        <v>181</v>
      </c>
      <c r="N3061" s="108" t="s">
        <v>5109</v>
      </c>
    </row>
    <row r="3062" spans="1:14" x14ac:dyDescent="0.25">
      <c r="A3062" t="s">
        <v>189</v>
      </c>
      <c r="B3062" t="s">
        <v>215</v>
      </c>
      <c r="C3062">
        <v>3</v>
      </c>
      <c r="D3062">
        <v>1376563452</v>
      </c>
      <c r="E3062" t="s">
        <v>5939</v>
      </c>
      <c r="F3062">
        <v>126</v>
      </c>
      <c r="G3062" t="s">
        <v>187</v>
      </c>
      <c r="H3062" t="s">
        <v>186</v>
      </c>
      <c r="I3062" s="108">
        <v>1463414</v>
      </c>
      <c r="J3062" s="108" t="s">
        <v>5939</v>
      </c>
      <c r="K3062" s="108" t="s">
        <v>538</v>
      </c>
      <c r="L3062" s="108" t="s">
        <v>1761</v>
      </c>
      <c r="M3062" s="108" t="s">
        <v>181</v>
      </c>
      <c r="N3062" s="108" t="s">
        <v>5109</v>
      </c>
    </row>
    <row r="3063" spans="1:14" x14ac:dyDescent="0.25">
      <c r="A3063" t="s">
        <v>189</v>
      </c>
      <c r="B3063" t="s">
        <v>400</v>
      </c>
      <c r="C3063">
        <v>25</v>
      </c>
      <c r="D3063">
        <v>1366496374</v>
      </c>
      <c r="E3063" t="s">
        <v>5809</v>
      </c>
      <c r="F3063">
        <v>126</v>
      </c>
      <c r="G3063" t="s">
        <v>187</v>
      </c>
      <c r="H3063" t="s">
        <v>186</v>
      </c>
      <c r="I3063" s="108">
        <v>198229</v>
      </c>
      <c r="J3063" s="108" t="s">
        <v>5809</v>
      </c>
      <c r="K3063" s="108" t="s">
        <v>5808</v>
      </c>
      <c r="L3063" s="108" t="s">
        <v>378</v>
      </c>
      <c r="M3063" s="108" t="s">
        <v>181</v>
      </c>
      <c r="N3063" s="108" t="s">
        <v>3037</v>
      </c>
    </row>
    <row r="3064" spans="1:14" x14ac:dyDescent="0.25">
      <c r="A3064" t="s">
        <v>189</v>
      </c>
      <c r="B3064" t="s">
        <v>142</v>
      </c>
      <c r="C3064">
        <v>40</v>
      </c>
      <c r="D3064">
        <v>1366496374</v>
      </c>
      <c r="E3064" t="s">
        <v>5809</v>
      </c>
      <c r="F3064">
        <v>126</v>
      </c>
      <c r="G3064" t="s">
        <v>187</v>
      </c>
      <c r="H3064" t="s">
        <v>186</v>
      </c>
      <c r="I3064" s="108">
        <v>198229</v>
      </c>
      <c r="J3064" s="108" t="s">
        <v>5809</v>
      </c>
      <c r="K3064" s="108" t="s">
        <v>5808</v>
      </c>
      <c r="L3064" s="108" t="s">
        <v>378</v>
      </c>
      <c r="M3064" s="108" t="s">
        <v>181</v>
      </c>
      <c r="N3064" s="108" t="s">
        <v>3037</v>
      </c>
    </row>
    <row r="3065" spans="1:14" x14ac:dyDescent="0.25">
      <c r="A3065" t="s">
        <v>189</v>
      </c>
      <c r="B3065" t="s">
        <v>113</v>
      </c>
      <c r="C3065">
        <v>1</v>
      </c>
      <c r="D3065">
        <v>1265516017</v>
      </c>
      <c r="E3065" t="s">
        <v>4455</v>
      </c>
      <c r="F3065">
        <v>126</v>
      </c>
      <c r="G3065" t="s">
        <v>187</v>
      </c>
      <c r="H3065" t="s">
        <v>186</v>
      </c>
      <c r="I3065" s="108">
        <v>1272733</v>
      </c>
      <c r="J3065" s="108" t="s">
        <v>4455</v>
      </c>
      <c r="K3065" s="108" t="s">
        <v>4454</v>
      </c>
      <c r="L3065" s="108" t="s">
        <v>795</v>
      </c>
      <c r="M3065" s="108" t="s">
        <v>181</v>
      </c>
      <c r="N3065" s="108" t="s">
        <v>1316</v>
      </c>
    </row>
    <row r="3066" spans="1:14" x14ac:dyDescent="0.25">
      <c r="A3066" t="s">
        <v>189</v>
      </c>
      <c r="B3066" t="s">
        <v>215</v>
      </c>
      <c r="C3066">
        <v>3</v>
      </c>
      <c r="D3066">
        <v>1265516017</v>
      </c>
      <c r="E3066" t="s">
        <v>4455</v>
      </c>
      <c r="F3066">
        <v>126</v>
      </c>
      <c r="G3066" t="s">
        <v>187</v>
      </c>
      <c r="H3066" t="s">
        <v>186</v>
      </c>
      <c r="I3066" s="108">
        <v>1272733</v>
      </c>
      <c r="J3066" s="108" t="s">
        <v>4455</v>
      </c>
      <c r="K3066" s="108" t="s">
        <v>4454</v>
      </c>
      <c r="L3066" s="108" t="s">
        <v>795</v>
      </c>
      <c r="M3066" s="108" t="s">
        <v>181</v>
      </c>
      <c r="N3066" s="108" t="s">
        <v>1316</v>
      </c>
    </row>
    <row r="3067" spans="1:14" x14ac:dyDescent="0.25">
      <c r="A3067" t="s">
        <v>189</v>
      </c>
      <c r="B3067" t="s">
        <v>296</v>
      </c>
      <c r="C3067">
        <v>14</v>
      </c>
      <c r="D3067">
        <v>1245398734</v>
      </c>
      <c r="E3067" t="s">
        <v>4187</v>
      </c>
      <c r="F3067">
        <v>126</v>
      </c>
      <c r="G3067" t="s">
        <v>187</v>
      </c>
      <c r="H3067" t="s">
        <v>186</v>
      </c>
      <c r="I3067" s="108">
        <v>1837681</v>
      </c>
      <c r="J3067" s="108" t="s">
        <v>4187</v>
      </c>
      <c r="K3067" s="108" t="s">
        <v>4186</v>
      </c>
      <c r="L3067" s="108" t="s">
        <v>4185</v>
      </c>
      <c r="M3067" s="108" t="s">
        <v>181</v>
      </c>
      <c r="N3067" s="108" t="s">
        <v>4184</v>
      </c>
    </row>
    <row r="3068" spans="1:14" x14ac:dyDescent="0.25">
      <c r="A3068" t="s">
        <v>189</v>
      </c>
      <c r="B3068" t="s">
        <v>210</v>
      </c>
      <c r="C3068">
        <v>16</v>
      </c>
      <c r="D3068">
        <v>1245398734</v>
      </c>
      <c r="E3068" t="s">
        <v>4187</v>
      </c>
      <c r="F3068">
        <v>126</v>
      </c>
      <c r="G3068" t="s">
        <v>187</v>
      </c>
      <c r="H3068" t="s">
        <v>186</v>
      </c>
      <c r="I3068" s="108">
        <v>1837681</v>
      </c>
      <c r="J3068" s="108" t="s">
        <v>4187</v>
      </c>
      <c r="K3068" s="108" t="s">
        <v>4186</v>
      </c>
      <c r="L3068" s="108" t="s">
        <v>4185</v>
      </c>
      <c r="M3068" s="108" t="s">
        <v>181</v>
      </c>
      <c r="N3068" s="108" t="s">
        <v>4184</v>
      </c>
    </row>
    <row r="3069" spans="1:14" x14ac:dyDescent="0.25">
      <c r="A3069" t="s">
        <v>189</v>
      </c>
      <c r="B3069" t="s">
        <v>221</v>
      </c>
      <c r="C3069">
        <v>52</v>
      </c>
      <c r="D3069">
        <v>1144560160</v>
      </c>
      <c r="E3069" t="s">
        <v>2734</v>
      </c>
      <c r="F3069">
        <v>126</v>
      </c>
      <c r="G3069" t="s">
        <v>187</v>
      </c>
      <c r="H3069" t="s">
        <v>186</v>
      </c>
      <c r="I3069" s="108">
        <v>3924325</v>
      </c>
      <c r="J3069" s="108" t="s">
        <v>2733</v>
      </c>
      <c r="K3069" s="108" t="s">
        <v>2732</v>
      </c>
      <c r="L3069" s="108" t="s">
        <v>197</v>
      </c>
      <c r="M3069" s="108" t="s">
        <v>181</v>
      </c>
      <c r="N3069" s="108" t="s">
        <v>2731</v>
      </c>
    </row>
    <row r="3070" spans="1:14" x14ac:dyDescent="0.25">
      <c r="A3070" t="s">
        <v>189</v>
      </c>
      <c r="B3070" t="s">
        <v>201</v>
      </c>
      <c r="C3070">
        <v>19</v>
      </c>
      <c r="D3070">
        <v>1124067988</v>
      </c>
      <c r="E3070" t="s">
        <v>2391</v>
      </c>
      <c r="F3070">
        <v>126</v>
      </c>
      <c r="G3070" t="s">
        <v>187</v>
      </c>
      <c r="H3070" t="s">
        <v>186</v>
      </c>
      <c r="I3070" s="108">
        <v>1160498</v>
      </c>
      <c r="J3070" s="108" t="s">
        <v>2391</v>
      </c>
      <c r="K3070" s="108" t="s">
        <v>2390</v>
      </c>
      <c r="L3070" s="108" t="s">
        <v>579</v>
      </c>
      <c r="M3070" s="108" t="s">
        <v>181</v>
      </c>
      <c r="N3070" s="108" t="s">
        <v>2389</v>
      </c>
    </row>
    <row r="3071" spans="1:14" x14ac:dyDescent="0.25">
      <c r="A3071" t="s">
        <v>189</v>
      </c>
      <c r="B3071" t="s">
        <v>201</v>
      </c>
      <c r="C3071">
        <v>19</v>
      </c>
      <c r="D3071">
        <v>1083707244</v>
      </c>
      <c r="E3071" t="s">
        <v>1821</v>
      </c>
      <c r="F3071">
        <v>126</v>
      </c>
      <c r="G3071" t="s">
        <v>187</v>
      </c>
      <c r="H3071" t="s">
        <v>186</v>
      </c>
      <c r="I3071" s="108">
        <v>785713</v>
      </c>
      <c r="J3071" s="108" t="s">
        <v>1820</v>
      </c>
      <c r="K3071" s="108" t="s">
        <v>1101</v>
      </c>
      <c r="L3071" s="108" t="s">
        <v>197</v>
      </c>
      <c r="M3071" s="108" t="s">
        <v>181</v>
      </c>
      <c r="N3071" s="108" t="s">
        <v>1100</v>
      </c>
    </row>
    <row r="3072" spans="1:14" x14ac:dyDescent="0.25">
      <c r="A3072" t="s">
        <v>189</v>
      </c>
      <c r="B3072" t="s">
        <v>200</v>
      </c>
      <c r="C3072">
        <v>36</v>
      </c>
      <c r="D3072">
        <v>1083707244</v>
      </c>
      <c r="E3072" t="s">
        <v>1821</v>
      </c>
      <c r="F3072">
        <v>126</v>
      </c>
      <c r="G3072" t="s">
        <v>187</v>
      </c>
      <c r="H3072" t="s">
        <v>186</v>
      </c>
      <c r="I3072" s="108">
        <v>785713</v>
      </c>
      <c r="J3072" s="108" t="s">
        <v>1820</v>
      </c>
      <c r="K3072" s="108" t="s">
        <v>1101</v>
      </c>
      <c r="L3072" s="108" t="s">
        <v>197</v>
      </c>
      <c r="M3072" s="108" t="s">
        <v>181</v>
      </c>
      <c r="N3072" s="108" t="s">
        <v>1100</v>
      </c>
    </row>
    <row r="3073" spans="1:14" x14ac:dyDescent="0.25">
      <c r="A3073" t="s">
        <v>189</v>
      </c>
      <c r="B3073" t="s">
        <v>130</v>
      </c>
      <c r="C3073">
        <v>23</v>
      </c>
      <c r="D3073">
        <v>1063426930</v>
      </c>
      <c r="E3073" t="s">
        <v>1388</v>
      </c>
      <c r="F3073">
        <v>126</v>
      </c>
      <c r="G3073" t="s">
        <v>187</v>
      </c>
      <c r="H3073" t="s">
        <v>186</v>
      </c>
      <c r="I3073" s="108">
        <v>2089196</v>
      </c>
      <c r="J3073" s="108" t="s">
        <v>1388</v>
      </c>
      <c r="K3073" s="108" t="s">
        <v>1387</v>
      </c>
      <c r="L3073" s="108" t="s">
        <v>1386</v>
      </c>
      <c r="M3073" s="108" t="s">
        <v>181</v>
      </c>
      <c r="N3073" s="108" t="s">
        <v>1385</v>
      </c>
    </row>
    <row r="3074" spans="1:14" x14ac:dyDescent="0.25">
      <c r="A3074" t="s">
        <v>189</v>
      </c>
      <c r="B3074" t="s">
        <v>296</v>
      </c>
      <c r="C3074">
        <v>14</v>
      </c>
      <c r="D3074">
        <v>1053408781</v>
      </c>
      <c r="E3074" t="s">
        <v>1287</v>
      </c>
      <c r="F3074">
        <v>126</v>
      </c>
      <c r="G3074" t="s">
        <v>187</v>
      </c>
      <c r="H3074" t="s">
        <v>186</v>
      </c>
      <c r="I3074" s="108">
        <v>889950</v>
      </c>
      <c r="J3074" s="108" t="s">
        <v>1286</v>
      </c>
      <c r="K3074" s="108" t="s">
        <v>1285</v>
      </c>
      <c r="L3074" s="108" t="s">
        <v>1284</v>
      </c>
      <c r="M3074" s="108" t="s">
        <v>181</v>
      </c>
      <c r="N3074" s="108" t="s">
        <v>1283</v>
      </c>
    </row>
    <row r="3075" spans="1:14" x14ac:dyDescent="0.25">
      <c r="A3075" t="s">
        <v>189</v>
      </c>
      <c r="B3075" t="s">
        <v>188</v>
      </c>
      <c r="C3075">
        <v>9</v>
      </c>
      <c r="D3075">
        <v>1013900430</v>
      </c>
      <c r="E3075" t="s">
        <v>526</v>
      </c>
      <c r="F3075">
        <v>126</v>
      </c>
      <c r="G3075" t="s">
        <v>187</v>
      </c>
      <c r="H3075" t="s">
        <v>186</v>
      </c>
      <c r="I3075" s="108">
        <v>1184463</v>
      </c>
      <c r="J3075" s="108" t="s">
        <v>526</v>
      </c>
      <c r="K3075" s="108" t="s">
        <v>525</v>
      </c>
      <c r="L3075" s="108" t="s">
        <v>524</v>
      </c>
      <c r="M3075" s="108" t="s">
        <v>181</v>
      </c>
      <c r="N3075" s="108" t="s">
        <v>523</v>
      </c>
    </row>
    <row r="3076" spans="1:14" x14ac:dyDescent="0.25">
      <c r="A3076" t="s">
        <v>189</v>
      </c>
      <c r="B3076" t="s">
        <v>327</v>
      </c>
      <c r="C3076">
        <v>44</v>
      </c>
      <c r="D3076">
        <v>1962481069</v>
      </c>
      <c r="E3076" t="s">
        <v>12828</v>
      </c>
      <c r="F3076">
        <v>127</v>
      </c>
      <c r="G3076" t="s">
        <v>187</v>
      </c>
      <c r="H3076" t="s">
        <v>186</v>
      </c>
      <c r="I3076" s="108">
        <v>2700907</v>
      </c>
      <c r="J3076" s="108" t="s">
        <v>12828</v>
      </c>
      <c r="K3076" s="108" t="s">
        <v>1178</v>
      </c>
      <c r="L3076" s="108" t="s">
        <v>1177</v>
      </c>
      <c r="M3076" s="108" t="s">
        <v>181</v>
      </c>
      <c r="N3076" s="108" t="s">
        <v>1176</v>
      </c>
    </row>
    <row r="3077" spans="1:14" x14ac:dyDescent="0.25">
      <c r="A3077" t="s">
        <v>189</v>
      </c>
      <c r="B3077" t="s">
        <v>188</v>
      </c>
      <c r="C3077">
        <v>9</v>
      </c>
      <c r="D3077">
        <v>1942271218</v>
      </c>
      <c r="E3077" t="s">
        <v>12605</v>
      </c>
      <c r="F3077">
        <v>127</v>
      </c>
      <c r="G3077" t="s">
        <v>187</v>
      </c>
      <c r="H3077" t="s">
        <v>186</v>
      </c>
      <c r="I3077" s="108">
        <v>2649347</v>
      </c>
      <c r="J3077" s="108" t="s">
        <v>12605</v>
      </c>
      <c r="K3077" s="108" t="s">
        <v>2115</v>
      </c>
      <c r="L3077" s="108" t="s">
        <v>183</v>
      </c>
      <c r="M3077" s="108" t="s">
        <v>181</v>
      </c>
      <c r="N3077" s="108" t="s">
        <v>1071</v>
      </c>
    </row>
    <row r="3078" spans="1:14" x14ac:dyDescent="0.25">
      <c r="A3078" t="s">
        <v>189</v>
      </c>
      <c r="B3078" t="s">
        <v>263</v>
      </c>
      <c r="C3078">
        <v>8</v>
      </c>
      <c r="D3078">
        <v>1831126648</v>
      </c>
      <c r="E3078" t="s">
        <v>11387</v>
      </c>
      <c r="F3078">
        <v>127</v>
      </c>
      <c r="G3078" t="s">
        <v>187</v>
      </c>
      <c r="H3078" t="s">
        <v>186</v>
      </c>
      <c r="I3078" s="108">
        <v>1982154</v>
      </c>
      <c r="J3078" s="108" t="s">
        <v>11387</v>
      </c>
      <c r="K3078" s="108" t="s">
        <v>538</v>
      </c>
      <c r="L3078" s="108" t="s">
        <v>2869</v>
      </c>
      <c r="M3078" s="108" t="s">
        <v>181</v>
      </c>
      <c r="N3078" s="108" t="s">
        <v>4531</v>
      </c>
    </row>
    <row r="3079" spans="1:14" x14ac:dyDescent="0.25">
      <c r="A3079" t="s">
        <v>189</v>
      </c>
      <c r="B3079" t="s">
        <v>201</v>
      </c>
      <c r="C3079">
        <v>19</v>
      </c>
      <c r="D3079">
        <v>1811985203</v>
      </c>
      <c r="E3079" t="s">
        <v>11277</v>
      </c>
      <c r="F3079">
        <v>127</v>
      </c>
      <c r="G3079" t="s">
        <v>187</v>
      </c>
      <c r="H3079" t="s">
        <v>186</v>
      </c>
      <c r="I3079" s="108">
        <v>1559397</v>
      </c>
      <c r="J3079" s="108" t="s">
        <v>11276</v>
      </c>
      <c r="K3079" s="108" t="s">
        <v>3905</v>
      </c>
      <c r="L3079" s="108" t="s">
        <v>3904</v>
      </c>
      <c r="M3079" s="108" t="s">
        <v>181</v>
      </c>
      <c r="N3079" s="108" t="s">
        <v>3903</v>
      </c>
    </row>
    <row r="3080" spans="1:14" x14ac:dyDescent="0.25">
      <c r="A3080" t="s">
        <v>189</v>
      </c>
      <c r="B3080" t="s">
        <v>128</v>
      </c>
      <c r="C3080">
        <v>21</v>
      </c>
      <c r="D3080">
        <v>1811985203</v>
      </c>
      <c r="E3080" t="s">
        <v>11277</v>
      </c>
      <c r="F3080">
        <v>127</v>
      </c>
      <c r="G3080" t="s">
        <v>187</v>
      </c>
      <c r="H3080" t="s">
        <v>186</v>
      </c>
      <c r="I3080" s="108">
        <v>1559397</v>
      </c>
      <c r="J3080" s="108" t="s">
        <v>11276</v>
      </c>
      <c r="K3080" s="108" t="s">
        <v>3905</v>
      </c>
      <c r="L3080" s="108" t="s">
        <v>3904</v>
      </c>
      <c r="M3080" s="108" t="s">
        <v>181</v>
      </c>
      <c r="N3080" s="108" t="s">
        <v>3903</v>
      </c>
    </row>
    <row r="3081" spans="1:14" x14ac:dyDescent="0.25">
      <c r="A3081" t="s">
        <v>189</v>
      </c>
      <c r="B3081" t="s">
        <v>215</v>
      </c>
      <c r="C3081">
        <v>3</v>
      </c>
      <c r="D3081">
        <v>1477637304</v>
      </c>
      <c r="E3081" t="s">
        <v>7252</v>
      </c>
      <c r="F3081">
        <v>127</v>
      </c>
      <c r="G3081" t="s">
        <v>187</v>
      </c>
      <c r="H3081" t="s">
        <v>186</v>
      </c>
      <c r="I3081" s="108">
        <v>516481</v>
      </c>
      <c r="J3081" s="108" t="s">
        <v>7252</v>
      </c>
      <c r="K3081" s="108" t="s">
        <v>7251</v>
      </c>
      <c r="L3081" s="108" t="s">
        <v>5599</v>
      </c>
      <c r="M3081" s="108" t="s">
        <v>181</v>
      </c>
      <c r="N3081" s="108" t="s">
        <v>7250</v>
      </c>
    </row>
    <row r="3082" spans="1:14" x14ac:dyDescent="0.25">
      <c r="A3082" t="s">
        <v>189</v>
      </c>
      <c r="B3082" t="s">
        <v>188</v>
      </c>
      <c r="C3082">
        <v>9</v>
      </c>
      <c r="D3082">
        <v>1477510998</v>
      </c>
      <c r="E3082" t="s">
        <v>7200</v>
      </c>
      <c r="F3082">
        <v>127</v>
      </c>
      <c r="G3082" t="s">
        <v>187</v>
      </c>
      <c r="H3082" t="s">
        <v>186</v>
      </c>
      <c r="I3082" s="108">
        <v>2092331</v>
      </c>
      <c r="J3082" s="108" t="s">
        <v>7200</v>
      </c>
      <c r="K3082" s="108" t="s">
        <v>705</v>
      </c>
      <c r="L3082" s="108" t="s">
        <v>183</v>
      </c>
      <c r="M3082" s="108" t="s">
        <v>181</v>
      </c>
      <c r="N3082" s="108" t="s">
        <v>704</v>
      </c>
    </row>
    <row r="3083" spans="1:14" x14ac:dyDescent="0.25">
      <c r="A3083" t="s">
        <v>189</v>
      </c>
      <c r="B3083" t="s">
        <v>188</v>
      </c>
      <c r="C3083">
        <v>9</v>
      </c>
      <c r="D3083">
        <v>1437187655</v>
      </c>
      <c r="E3083" t="s">
        <v>6796</v>
      </c>
      <c r="F3083">
        <v>127</v>
      </c>
      <c r="G3083" t="s">
        <v>187</v>
      </c>
      <c r="H3083" t="s">
        <v>186</v>
      </c>
      <c r="I3083" s="108">
        <v>2384843</v>
      </c>
      <c r="J3083" s="108" t="s">
        <v>6796</v>
      </c>
      <c r="K3083" s="108" t="s">
        <v>708</v>
      </c>
      <c r="L3083" s="108" t="s">
        <v>183</v>
      </c>
      <c r="M3083" s="108" t="s">
        <v>181</v>
      </c>
      <c r="N3083" s="108" t="s">
        <v>707</v>
      </c>
    </row>
    <row r="3084" spans="1:14" x14ac:dyDescent="0.25">
      <c r="A3084" t="s">
        <v>189</v>
      </c>
      <c r="B3084" t="s">
        <v>296</v>
      </c>
      <c r="C3084">
        <v>14</v>
      </c>
      <c r="D3084">
        <v>1376548032</v>
      </c>
      <c r="E3084" t="s">
        <v>5929</v>
      </c>
      <c r="F3084">
        <v>127</v>
      </c>
      <c r="G3084" t="s">
        <v>187</v>
      </c>
      <c r="H3084" t="s">
        <v>186</v>
      </c>
      <c r="I3084" s="108">
        <v>1836066</v>
      </c>
      <c r="J3084" s="108" t="s">
        <v>5929</v>
      </c>
      <c r="K3084" s="108" t="s">
        <v>5929</v>
      </c>
      <c r="L3084" s="108" t="s">
        <v>3338</v>
      </c>
      <c r="M3084" s="108" t="s">
        <v>181</v>
      </c>
      <c r="N3084" s="108" t="s">
        <v>5928</v>
      </c>
    </row>
    <row r="3085" spans="1:14" x14ac:dyDescent="0.25">
      <c r="A3085" t="s">
        <v>189</v>
      </c>
      <c r="B3085" t="s">
        <v>296</v>
      </c>
      <c r="C3085">
        <v>14</v>
      </c>
      <c r="D3085">
        <v>1366443616</v>
      </c>
      <c r="E3085" t="s">
        <v>5775</v>
      </c>
      <c r="F3085">
        <v>127</v>
      </c>
      <c r="G3085" t="s">
        <v>187</v>
      </c>
      <c r="H3085" t="s">
        <v>186</v>
      </c>
      <c r="I3085" s="108">
        <v>1835038</v>
      </c>
      <c r="J3085" s="108" t="s">
        <v>5775</v>
      </c>
      <c r="K3085" s="108" t="s">
        <v>5774</v>
      </c>
      <c r="L3085" s="108" t="s">
        <v>5773</v>
      </c>
      <c r="M3085" s="108" t="s">
        <v>181</v>
      </c>
      <c r="N3085" s="108" t="s">
        <v>5772</v>
      </c>
    </row>
    <row r="3086" spans="1:14" x14ac:dyDescent="0.25">
      <c r="A3086" t="s">
        <v>189</v>
      </c>
      <c r="B3086" t="s">
        <v>221</v>
      </c>
      <c r="C3086">
        <v>52</v>
      </c>
      <c r="D3086">
        <v>1326126640</v>
      </c>
      <c r="E3086" t="s">
        <v>5283</v>
      </c>
      <c r="F3086">
        <v>127</v>
      </c>
      <c r="G3086" t="s">
        <v>187</v>
      </c>
      <c r="H3086" t="s">
        <v>186</v>
      </c>
      <c r="I3086" s="108">
        <v>1845596</v>
      </c>
      <c r="J3086" s="108" t="s">
        <v>5283</v>
      </c>
      <c r="K3086" s="108" t="s">
        <v>1132</v>
      </c>
      <c r="L3086" s="108" t="s">
        <v>197</v>
      </c>
      <c r="M3086" s="108" t="s">
        <v>181</v>
      </c>
      <c r="N3086" s="108" t="s">
        <v>1131</v>
      </c>
    </row>
    <row r="3087" spans="1:14" x14ac:dyDescent="0.25">
      <c r="A3087" t="s">
        <v>189</v>
      </c>
      <c r="B3087" t="s">
        <v>201</v>
      </c>
      <c r="C3087">
        <v>19</v>
      </c>
      <c r="D3087">
        <v>1326083593</v>
      </c>
      <c r="E3087" t="s">
        <v>5258</v>
      </c>
      <c r="F3087">
        <v>127</v>
      </c>
      <c r="G3087" t="s">
        <v>187</v>
      </c>
      <c r="H3087" t="s">
        <v>186</v>
      </c>
      <c r="I3087" s="108">
        <v>1723582</v>
      </c>
      <c r="J3087" s="108" t="s">
        <v>5258</v>
      </c>
      <c r="K3087" s="108" t="s">
        <v>3098</v>
      </c>
      <c r="L3087" s="108" t="s">
        <v>308</v>
      </c>
      <c r="M3087" s="108" t="s">
        <v>181</v>
      </c>
      <c r="N3087" s="108" t="s">
        <v>3097</v>
      </c>
    </row>
    <row r="3088" spans="1:14" x14ac:dyDescent="0.25">
      <c r="A3088" t="s">
        <v>189</v>
      </c>
      <c r="B3088" t="s">
        <v>200</v>
      </c>
      <c r="C3088">
        <v>36</v>
      </c>
      <c r="D3088">
        <v>1326083593</v>
      </c>
      <c r="E3088" t="s">
        <v>5258</v>
      </c>
      <c r="F3088">
        <v>127</v>
      </c>
      <c r="G3088" t="s">
        <v>187</v>
      </c>
      <c r="H3088" t="s">
        <v>186</v>
      </c>
      <c r="I3088" s="108">
        <v>1723582</v>
      </c>
      <c r="J3088" s="108" t="s">
        <v>5258</v>
      </c>
      <c r="K3088" s="108" t="s">
        <v>3098</v>
      </c>
      <c r="L3088" s="108" t="s">
        <v>308</v>
      </c>
      <c r="M3088" s="108" t="s">
        <v>181</v>
      </c>
      <c r="N3088" s="108" t="s">
        <v>3097</v>
      </c>
    </row>
    <row r="3089" spans="1:14" x14ac:dyDescent="0.25">
      <c r="A3089" t="s">
        <v>189</v>
      </c>
      <c r="B3089" t="s">
        <v>215</v>
      </c>
      <c r="C3089">
        <v>3</v>
      </c>
      <c r="D3089">
        <v>1326008749</v>
      </c>
      <c r="E3089" t="s">
        <v>5215</v>
      </c>
      <c r="F3089">
        <v>127</v>
      </c>
      <c r="G3089" t="s">
        <v>187</v>
      </c>
      <c r="H3089" t="s">
        <v>186</v>
      </c>
      <c r="I3089" s="108">
        <v>1191340</v>
      </c>
      <c r="J3089" s="108" t="s">
        <v>5215</v>
      </c>
      <c r="K3089" s="108" t="s">
        <v>5214</v>
      </c>
      <c r="L3089" s="108" t="s">
        <v>212</v>
      </c>
      <c r="M3089" s="108" t="s">
        <v>181</v>
      </c>
      <c r="N3089" s="108" t="s">
        <v>2663</v>
      </c>
    </row>
    <row r="3090" spans="1:14" x14ac:dyDescent="0.25">
      <c r="A3090" t="s">
        <v>189</v>
      </c>
      <c r="B3090" t="s">
        <v>133</v>
      </c>
      <c r="C3090">
        <v>27</v>
      </c>
      <c r="D3090">
        <v>1306852892</v>
      </c>
      <c r="E3090" t="s">
        <v>5005</v>
      </c>
      <c r="F3090">
        <v>127</v>
      </c>
      <c r="G3090" t="s">
        <v>187</v>
      </c>
      <c r="H3090" t="s">
        <v>186</v>
      </c>
      <c r="I3090" s="108">
        <v>1268377</v>
      </c>
      <c r="J3090" s="108" t="s">
        <v>5005</v>
      </c>
      <c r="K3090" s="108" t="s">
        <v>5004</v>
      </c>
      <c r="L3090" s="108" t="s">
        <v>217</v>
      </c>
      <c r="M3090" s="108" t="s">
        <v>181</v>
      </c>
      <c r="N3090" s="108" t="s">
        <v>5003</v>
      </c>
    </row>
    <row r="3091" spans="1:14" x14ac:dyDescent="0.25">
      <c r="A3091" t="s">
        <v>189</v>
      </c>
      <c r="B3091" t="s">
        <v>136</v>
      </c>
      <c r="C3091">
        <v>34</v>
      </c>
      <c r="D3091">
        <v>1306852892</v>
      </c>
      <c r="E3091" t="s">
        <v>5005</v>
      </c>
      <c r="F3091">
        <v>127</v>
      </c>
      <c r="G3091" t="s">
        <v>187</v>
      </c>
      <c r="H3091" t="s">
        <v>186</v>
      </c>
      <c r="I3091" s="108">
        <v>1268377</v>
      </c>
      <c r="J3091" s="108" t="s">
        <v>5005</v>
      </c>
      <c r="K3091" s="108" t="s">
        <v>5004</v>
      </c>
      <c r="L3091" s="108" t="s">
        <v>217</v>
      </c>
      <c r="M3091" s="108" t="s">
        <v>181</v>
      </c>
      <c r="N3091" s="108" t="s">
        <v>5003</v>
      </c>
    </row>
    <row r="3092" spans="1:14" x14ac:dyDescent="0.25">
      <c r="A3092" t="s">
        <v>189</v>
      </c>
      <c r="B3092" t="s">
        <v>296</v>
      </c>
      <c r="C3092">
        <v>14</v>
      </c>
      <c r="D3092">
        <v>1306852892</v>
      </c>
      <c r="E3092" t="s">
        <v>5005</v>
      </c>
      <c r="F3092">
        <v>127</v>
      </c>
      <c r="G3092" t="s">
        <v>187</v>
      </c>
      <c r="H3092" t="s">
        <v>186</v>
      </c>
      <c r="I3092" s="108">
        <v>1268377</v>
      </c>
      <c r="J3092" s="108" t="s">
        <v>5005</v>
      </c>
      <c r="K3092" s="108" t="s">
        <v>5004</v>
      </c>
      <c r="L3092" s="108" t="s">
        <v>217</v>
      </c>
      <c r="M3092" s="108" t="s">
        <v>181</v>
      </c>
      <c r="N3092" s="108" t="s">
        <v>5003</v>
      </c>
    </row>
    <row r="3093" spans="1:14" x14ac:dyDescent="0.25">
      <c r="A3093" t="s">
        <v>189</v>
      </c>
      <c r="B3093" t="s">
        <v>136</v>
      </c>
      <c r="C3093">
        <v>34</v>
      </c>
      <c r="D3093">
        <v>1164524740</v>
      </c>
      <c r="E3093" t="s">
        <v>3016</v>
      </c>
      <c r="F3093">
        <v>127</v>
      </c>
      <c r="G3093" t="s">
        <v>187</v>
      </c>
      <c r="H3093" t="s">
        <v>186</v>
      </c>
      <c r="I3093" s="108">
        <v>202259</v>
      </c>
      <c r="J3093" s="108" t="s">
        <v>3016</v>
      </c>
      <c r="K3093" s="108" t="s">
        <v>3015</v>
      </c>
      <c r="L3093" s="108" t="s">
        <v>223</v>
      </c>
      <c r="M3093" s="108" t="s">
        <v>181</v>
      </c>
      <c r="N3093" s="108" t="s">
        <v>3014</v>
      </c>
    </row>
    <row r="3094" spans="1:14" x14ac:dyDescent="0.25">
      <c r="A3094" t="s">
        <v>189</v>
      </c>
      <c r="B3094" t="s">
        <v>296</v>
      </c>
      <c r="C3094">
        <v>14</v>
      </c>
      <c r="D3094">
        <v>1144201468</v>
      </c>
      <c r="E3094" t="s">
        <v>2621</v>
      </c>
      <c r="F3094">
        <v>127</v>
      </c>
      <c r="G3094" t="s">
        <v>187</v>
      </c>
      <c r="H3094" t="s">
        <v>186</v>
      </c>
      <c r="I3094" s="108">
        <v>564916</v>
      </c>
      <c r="J3094" s="108" t="s">
        <v>2621</v>
      </c>
      <c r="K3094" s="108" t="s">
        <v>2620</v>
      </c>
      <c r="L3094" s="108" t="s">
        <v>1957</v>
      </c>
      <c r="M3094" s="108" t="s">
        <v>181</v>
      </c>
      <c r="N3094" s="108" t="s">
        <v>2619</v>
      </c>
    </row>
    <row r="3095" spans="1:14" x14ac:dyDescent="0.25">
      <c r="A3095" t="s">
        <v>189</v>
      </c>
      <c r="B3095" t="s">
        <v>188</v>
      </c>
      <c r="C3095">
        <v>9</v>
      </c>
      <c r="D3095">
        <v>1073575429</v>
      </c>
      <c r="E3095" t="s">
        <v>1633</v>
      </c>
      <c r="F3095">
        <v>127</v>
      </c>
      <c r="G3095" t="s">
        <v>187</v>
      </c>
      <c r="H3095" t="s">
        <v>186</v>
      </c>
      <c r="I3095" s="108">
        <v>1089129</v>
      </c>
      <c r="J3095" s="108" t="s">
        <v>1632</v>
      </c>
      <c r="K3095" s="108" t="s">
        <v>1631</v>
      </c>
      <c r="L3095" s="108" t="s">
        <v>183</v>
      </c>
      <c r="M3095" s="108" t="s">
        <v>181</v>
      </c>
      <c r="N3095" s="108" t="s">
        <v>1630</v>
      </c>
    </row>
    <row r="3096" spans="1:14" x14ac:dyDescent="0.25">
      <c r="A3096" t="s">
        <v>189</v>
      </c>
      <c r="B3096" t="s">
        <v>570</v>
      </c>
      <c r="C3096">
        <v>20</v>
      </c>
      <c r="D3096">
        <v>1043573058</v>
      </c>
      <c r="E3096" t="s">
        <v>1189</v>
      </c>
      <c r="F3096">
        <v>127</v>
      </c>
      <c r="G3096" t="s">
        <v>187</v>
      </c>
      <c r="H3096" t="s">
        <v>186</v>
      </c>
      <c r="I3096" s="108">
        <v>3489681</v>
      </c>
      <c r="J3096" s="108" t="s">
        <v>1189</v>
      </c>
      <c r="K3096" s="108" t="s">
        <v>1188</v>
      </c>
      <c r="L3096" s="108" t="s">
        <v>1187</v>
      </c>
      <c r="M3096" s="108" t="s">
        <v>181</v>
      </c>
      <c r="N3096" s="108" t="s">
        <v>1186</v>
      </c>
    </row>
    <row r="3097" spans="1:14" x14ac:dyDescent="0.25">
      <c r="A3097" t="s">
        <v>189</v>
      </c>
      <c r="B3097" t="s">
        <v>128</v>
      </c>
      <c r="C3097">
        <v>21</v>
      </c>
      <c r="D3097">
        <v>1043573058</v>
      </c>
      <c r="E3097" t="s">
        <v>1189</v>
      </c>
      <c r="F3097">
        <v>127</v>
      </c>
      <c r="G3097" t="s">
        <v>187</v>
      </c>
      <c r="H3097" t="s">
        <v>186</v>
      </c>
      <c r="I3097" s="108">
        <v>3489681</v>
      </c>
      <c r="J3097" s="108" t="s">
        <v>1189</v>
      </c>
      <c r="K3097" s="108" t="s">
        <v>1188</v>
      </c>
      <c r="L3097" s="108" t="s">
        <v>1187</v>
      </c>
      <c r="M3097" s="108" t="s">
        <v>181</v>
      </c>
      <c r="N3097" s="108" t="s">
        <v>1186</v>
      </c>
    </row>
    <row r="3098" spans="1:14" x14ac:dyDescent="0.25">
      <c r="A3098" t="s">
        <v>189</v>
      </c>
      <c r="B3098" t="s">
        <v>201</v>
      </c>
      <c r="C3098">
        <v>19</v>
      </c>
      <c r="D3098">
        <v>1023094323</v>
      </c>
      <c r="E3098" t="s">
        <v>720</v>
      </c>
      <c r="F3098">
        <v>127</v>
      </c>
      <c r="G3098" t="s">
        <v>187</v>
      </c>
      <c r="H3098" t="s">
        <v>186</v>
      </c>
      <c r="I3098" s="108">
        <v>1167064</v>
      </c>
      <c r="J3098" s="108" t="s">
        <v>720</v>
      </c>
      <c r="K3098" s="108" t="s">
        <v>719</v>
      </c>
      <c r="L3098" s="108" t="s">
        <v>397</v>
      </c>
      <c r="M3098" s="108" t="s">
        <v>181</v>
      </c>
      <c r="N3098" s="108" t="s">
        <v>718</v>
      </c>
    </row>
    <row r="3099" spans="1:14" x14ac:dyDescent="0.25">
      <c r="A3099" t="s">
        <v>189</v>
      </c>
      <c r="B3099" t="s">
        <v>188</v>
      </c>
      <c r="C3099">
        <v>9</v>
      </c>
      <c r="D3099">
        <v>1922036102</v>
      </c>
      <c r="E3099" t="s">
        <v>12367</v>
      </c>
      <c r="F3099">
        <v>128</v>
      </c>
      <c r="G3099" t="s">
        <v>187</v>
      </c>
      <c r="H3099" t="s">
        <v>186</v>
      </c>
      <c r="I3099" s="108">
        <v>2997991</v>
      </c>
      <c r="J3099" s="108" t="s">
        <v>12366</v>
      </c>
      <c r="K3099" s="108" t="s">
        <v>708</v>
      </c>
      <c r="L3099" s="108" t="s">
        <v>183</v>
      </c>
      <c r="M3099" s="108" t="s">
        <v>181</v>
      </c>
      <c r="N3099" s="108" t="s">
        <v>707</v>
      </c>
    </row>
    <row r="3100" spans="1:14" x14ac:dyDescent="0.25">
      <c r="A3100" t="s">
        <v>189</v>
      </c>
      <c r="B3100" t="s">
        <v>263</v>
      </c>
      <c r="C3100">
        <v>8</v>
      </c>
      <c r="D3100">
        <v>1902870348</v>
      </c>
      <c r="E3100" t="s">
        <v>12201</v>
      </c>
      <c r="F3100">
        <v>128</v>
      </c>
      <c r="G3100" t="s">
        <v>187</v>
      </c>
      <c r="H3100" t="s">
        <v>186</v>
      </c>
      <c r="I3100" s="108">
        <v>1705600</v>
      </c>
      <c r="J3100" s="108" t="s">
        <v>12201</v>
      </c>
      <c r="K3100" s="108" t="s">
        <v>3073</v>
      </c>
      <c r="L3100" s="108" t="s">
        <v>9854</v>
      </c>
      <c r="M3100" s="108" t="s">
        <v>181</v>
      </c>
      <c r="N3100" s="108" t="s">
        <v>9853</v>
      </c>
    </row>
    <row r="3101" spans="1:14" x14ac:dyDescent="0.25">
      <c r="A3101" t="s">
        <v>189</v>
      </c>
      <c r="B3101" t="s">
        <v>113</v>
      </c>
      <c r="C3101">
        <v>1</v>
      </c>
      <c r="D3101">
        <v>1891792503</v>
      </c>
      <c r="E3101" t="s">
        <v>12101</v>
      </c>
      <c r="F3101">
        <v>128</v>
      </c>
      <c r="G3101" t="s">
        <v>187</v>
      </c>
      <c r="H3101" t="s">
        <v>186</v>
      </c>
      <c r="I3101" s="108">
        <v>1707666</v>
      </c>
      <c r="J3101" s="108" t="s">
        <v>12101</v>
      </c>
      <c r="K3101" s="108" t="s">
        <v>2681</v>
      </c>
      <c r="L3101" s="108" t="s">
        <v>2680</v>
      </c>
      <c r="M3101" s="108" t="s">
        <v>181</v>
      </c>
      <c r="N3101" s="108" t="s">
        <v>2679</v>
      </c>
    </row>
    <row r="3102" spans="1:14" x14ac:dyDescent="0.25">
      <c r="A3102" t="s">
        <v>189</v>
      </c>
      <c r="B3102" t="s">
        <v>220</v>
      </c>
      <c r="C3102">
        <v>32</v>
      </c>
      <c r="D3102">
        <v>1861589673</v>
      </c>
      <c r="E3102" t="s">
        <v>11821</v>
      </c>
      <c r="F3102">
        <v>128</v>
      </c>
      <c r="G3102" t="s">
        <v>187</v>
      </c>
      <c r="H3102" t="s">
        <v>186</v>
      </c>
      <c r="I3102" s="108">
        <v>2098460</v>
      </c>
      <c r="J3102" s="108" t="s">
        <v>11821</v>
      </c>
      <c r="K3102" s="108" t="s">
        <v>11820</v>
      </c>
      <c r="L3102" s="108" t="s">
        <v>223</v>
      </c>
      <c r="M3102" s="108" t="s">
        <v>181</v>
      </c>
      <c r="N3102" s="108" t="s">
        <v>11819</v>
      </c>
    </row>
    <row r="3103" spans="1:14" x14ac:dyDescent="0.25">
      <c r="A3103" t="s">
        <v>189</v>
      </c>
      <c r="B3103" t="s">
        <v>296</v>
      </c>
      <c r="C3103">
        <v>14</v>
      </c>
      <c r="D3103">
        <v>1861476715</v>
      </c>
      <c r="E3103" t="s">
        <v>11757</v>
      </c>
      <c r="F3103">
        <v>128</v>
      </c>
      <c r="G3103" t="s">
        <v>187</v>
      </c>
      <c r="H3103" t="s">
        <v>186</v>
      </c>
      <c r="I3103" s="108">
        <v>1548094</v>
      </c>
      <c r="J3103" s="108" t="s">
        <v>11757</v>
      </c>
      <c r="K3103" s="108" t="s">
        <v>535</v>
      </c>
      <c r="L3103" s="108" t="s">
        <v>361</v>
      </c>
      <c r="M3103" s="108" t="s">
        <v>181</v>
      </c>
      <c r="N3103" s="108" t="s">
        <v>534</v>
      </c>
    </row>
    <row r="3104" spans="1:14" x14ac:dyDescent="0.25">
      <c r="A3104" t="s">
        <v>189</v>
      </c>
      <c r="B3104" t="s">
        <v>113</v>
      </c>
      <c r="C3104">
        <v>1</v>
      </c>
      <c r="D3104">
        <v>1780678169</v>
      </c>
      <c r="E3104" t="s">
        <v>10927</v>
      </c>
      <c r="F3104">
        <v>128</v>
      </c>
      <c r="G3104" t="s">
        <v>187</v>
      </c>
      <c r="H3104" t="s">
        <v>186</v>
      </c>
      <c r="I3104" s="108">
        <v>751111</v>
      </c>
      <c r="J3104" s="108" t="s">
        <v>10926</v>
      </c>
      <c r="K3104" s="108" t="s">
        <v>7988</v>
      </c>
      <c r="L3104" s="108" t="s">
        <v>6691</v>
      </c>
      <c r="M3104" s="108" t="s">
        <v>181</v>
      </c>
      <c r="N3104" s="108" t="s">
        <v>7987</v>
      </c>
    </row>
    <row r="3105" spans="1:14" x14ac:dyDescent="0.25">
      <c r="A3105" t="s">
        <v>189</v>
      </c>
      <c r="B3105" t="s">
        <v>215</v>
      </c>
      <c r="C3105">
        <v>3</v>
      </c>
      <c r="D3105">
        <v>1780678169</v>
      </c>
      <c r="E3105" t="s">
        <v>10927</v>
      </c>
      <c r="F3105">
        <v>128</v>
      </c>
      <c r="G3105" t="s">
        <v>187</v>
      </c>
      <c r="H3105" t="s">
        <v>186</v>
      </c>
      <c r="I3105" s="108">
        <v>751111</v>
      </c>
      <c r="J3105" s="108" t="s">
        <v>10926</v>
      </c>
      <c r="K3105" s="108" t="s">
        <v>7988</v>
      </c>
      <c r="L3105" s="108" t="s">
        <v>6691</v>
      </c>
      <c r="M3105" s="108" t="s">
        <v>181</v>
      </c>
      <c r="N3105" s="108" t="s">
        <v>7987</v>
      </c>
    </row>
    <row r="3106" spans="1:14" x14ac:dyDescent="0.25">
      <c r="A3106" t="s">
        <v>189</v>
      </c>
      <c r="B3106" t="s">
        <v>135</v>
      </c>
      <c r="C3106">
        <v>33</v>
      </c>
      <c r="D3106">
        <v>1750328688</v>
      </c>
      <c r="E3106" t="s">
        <v>10581</v>
      </c>
      <c r="F3106">
        <v>128</v>
      </c>
      <c r="G3106" t="s">
        <v>187</v>
      </c>
      <c r="H3106" t="s">
        <v>186</v>
      </c>
      <c r="I3106" s="108">
        <v>2172154</v>
      </c>
      <c r="J3106" s="108" t="s">
        <v>10581</v>
      </c>
      <c r="K3106" s="108" t="s">
        <v>10580</v>
      </c>
      <c r="L3106" s="108" t="s">
        <v>223</v>
      </c>
      <c r="M3106" s="108" t="s">
        <v>181</v>
      </c>
      <c r="N3106" s="108" t="s">
        <v>10579</v>
      </c>
    </row>
    <row r="3107" spans="1:14" x14ac:dyDescent="0.25">
      <c r="A3107" t="s">
        <v>189</v>
      </c>
      <c r="B3107" t="s">
        <v>113</v>
      </c>
      <c r="C3107">
        <v>1</v>
      </c>
      <c r="D3107">
        <v>1730269788</v>
      </c>
      <c r="E3107" t="s">
        <v>10397</v>
      </c>
      <c r="F3107">
        <v>128</v>
      </c>
      <c r="G3107" t="s">
        <v>187</v>
      </c>
      <c r="H3107" t="s">
        <v>186</v>
      </c>
      <c r="I3107" s="108">
        <v>2328105</v>
      </c>
      <c r="J3107" s="108" t="s">
        <v>10397</v>
      </c>
      <c r="K3107" s="108" t="s">
        <v>10396</v>
      </c>
      <c r="L3107" s="108" t="s">
        <v>795</v>
      </c>
      <c r="M3107" s="108" t="s">
        <v>181</v>
      </c>
      <c r="N3107" s="108" t="s">
        <v>10395</v>
      </c>
    </row>
    <row r="3108" spans="1:14" x14ac:dyDescent="0.25">
      <c r="A3108" t="s">
        <v>189</v>
      </c>
      <c r="B3108" t="s">
        <v>215</v>
      </c>
      <c r="C3108">
        <v>3</v>
      </c>
      <c r="D3108">
        <v>1730269788</v>
      </c>
      <c r="E3108" t="s">
        <v>10397</v>
      </c>
      <c r="F3108">
        <v>128</v>
      </c>
      <c r="G3108" t="s">
        <v>187</v>
      </c>
      <c r="H3108" t="s">
        <v>186</v>
      </c>
      <c r="I3108" s="108">
        <v>2328105</v>
      </c>
      <c r="J3108" s="108" t="s">
        <v>10397</v>
      </c>
      <c r="K3108" s="108" t="s">
        <v>10396</v>
      </c>
      <c r="L3108" s="108" t="s">
        <v>795</v>
      </c>
      <c r="M3108" s="108" t="s">
        <v>181</v>
      </c>
      <c r="N3108" s="108" t="s">
        <v>10395</v>
      </c>
    </row>
    <row r="3109" spans="1:14" x14ac:dyDescent="0.25">
      <c r="A3109" t="s">
        <v>189</v>
      </c>
      <c r="B3109" t="s">
        <v>130</v>
      </c>
      <c r="C3109">
        <v>23</v>
      </c>
      <c r="D3109">
        <v>1730177825</v>
      </c>
      <c r="E3109" t="s">
        <v>10358</v>
      </c>
      <c r="F3109">
        <v>128</v>
      </c>
      <c r="G3109" t="s">
        <v>187</v>
      </c>
      <c r="H3109" t="s">
        <v>186</v>
      </c>
      <c r="I3109" s="108">
        <v>1824359</v>
      </c>
      <c r="J3109" s="108" t="s">
        <v>10358</v>
      </c>
      <c r="K3109" s="108" t="s">
        <v>2623</v>
      </c>
      <c r="L3109" s="108" t="s">
        <v>1439</v>
      </c>
      <c r="M3109" s="108" t="s">
        <v>181</v>
      </c>
      <c r="N3109" s="108" t="s">
        <v>8413</v>
      </c>
    </row>
    <row r="3110" spans="1:14" x14ac:dyDescent="0.25">
      <c r="A3110" t="s">
        <v>189</v>
      </c>
      <c r="B3110" t="s">
        <v>113</v>
      </c>
      <c r="C3110">
        <v>1</v>
      </c>
      <c r="D3110">
        <v>1730177825</v>
      </c>
      <c r="E3110" t="s">
        <v>10358</v>
      </c>
      <c r="F3110">
        <v>128</v>
      </c>
      <c r="G3110" t="s">
        <v>187</v>
      </c>
      <c r="H3110" t="s">
        <v>186</v>
      </c>
      <c r="I3110" s="108">
        <v>1824359</v>
      </c>
      <c r="J3110" s="108" t="s">
        <v>10358</v>
      </c>
      <c r="K3110" s="108" t="s">
        <v>2623</v>
      </c>
      <c r="L3110" s="108" t="s">
        <v>1439</v>
      </c>
      <c r="M3110" s="108" t="s">
        <v>181</v>
      </c>
      <c r="N3110" s="108" t="s">
        <v>8413</v>
      </c>
    </row>
    <row r="3111" spans="1:14" x14ac:dyDescent="0.25">
      <c r="A3111" t="s">
        <v>189</v>
      </c>
      <c r="B3111" t="s">
        <v>296</v>
      </c>
      <c r="C3111">
        <v>14</v>
      </c>
      <c r="D3111">
        <v>1730113895</v>
      </c>
      <c r="E3111" t="s">
        <v>10316</v>
      </c>
      <c r="F3111">
        <v>128</v>
      </c>
      <c r="G3111" t="s">
        <v>187</v>
      </c>
      <c r="H3111" t="s">
        <v>186</v>
      </c>
      <c r="I3111" s="108">
        <v>1194669</v>
      </c>
      <c r="J3111" s="108" t="s">
        <v>10315</v>
      </c>
      <c r="K3111" s="108" t="s">
        <v>10314</v>
      </c>
      <c r="L3111" s="108" t="s">
        <v>10313</v>
      </c>
      <c r="M3111" s="108" t="s">
        <v>181</v>
      </c>
      <c r="N3111" s="108" t="s">
        <v>10312</v>
      </c>
    </row>
    <row r="3112" spans="1:14" x14ac:dyDescent="0.25">
      <c r="A3112" t="s">
        <v>189</v>
      </c>
      <c r="B3112" t="s">
        <v>135</v>
      </c>
      <c r="C3112">
        <v>33</v>
      </c>
      <c r="D3112">
        <v>1639140858</v>
      </c>
      <c r="E3112" t="s">
        <v>9083</v>
      </c>
      <c r="F3112">
        <v>128</v>
      </c>
      <c r="G3112" t="s">
        <v>187</v>
      </c>
      <c r="H3112" t="s">
        <v>186</v>
      </c>
      <c r="I3112" s="108">
        <v>1721860</v>
      </c>
      <c r="J3112" s="108" t="s">
        <v>9083</v>
      </c>
      <c r="K3112" s="108" t="s">
        <v>9082</v>
      </c>
      <c r="L3112" s="108" t="s">
        <v>223</v>
      </c>
      <c r="M3112" s="108" t="s">
        <v>181</v>
      </c>
      <c r="N3112" s="108" t="s">
        <v>9081</v>
      </c>
    </row>
    <row r="3113" spans="1:14" x14ac:dyDescent="0.25">
      <c r="A3113" t="s">
        <v>189</v>
      </c>
      <c r="B3113" t="s">
        <v>400</v>
      </c>
      <c r="C3113">
        <v>25</v>
      </c>
      <c r="D3113">
        <v>1568490076</v>
      </c>
      <c r="E3113" t="s">
        <v>8325</v>
      </c>
      <c r="F3113">
        <v>128</v>
      </c>
      <c r="G3113" t="s">
        <v>187</v>
      </c>
      <c r="H3113" t="s">
        <v>186</v>
      </c>
      <c r="I3113" s="108">
        <v>1776163</v>
      </c>
      <c r="J3113" s="108" t="s">
        <v>8325</v>
      </c>
      <c r="K3113" s="108" t="s">
        <v>8324</v>
      </c>
      <c r="L3113" s="108" t="s">
        <v>405</v>
      </c>
      <c r="M3113" s="108" t="s">
        <v>181</v>
      </c>
      <c r="N3113" s="108" t="s">
        <v>8323</v>
      </c>
    </row>
    <row r="3114" spans="1:14" x14ac:dyDescent="0.25">
      <c r="A3114" t="s">
        <v>189</v>
      </c>
      <c r="B3114" t="s">
        <v>142</v>
      </c>
      <c r="C3114">
        <v>40</v>
      </c>
      <c r="D3114">
        <v>1568490076</v>
      </c>
      <c r="E3114" t="s">
        <v>8325</v>
      </c>
      <c r="F3114">
        <v>128</v>
      </c>
      <c r="G3114" t="s">
        <v>187</v>
      </c>
      <c r="H3114" t="s">
        <v>186</v>
      </c>
      <c r="I3114" s="108">
        <v>1776163</v>
      </c>
      <c r="J3114" s="108" t="s">
        <v>8325</v>
      </c>
      <c r="K3114" s="108" t="s">
        <v>8324</v>
      </c>
      <c r="L3114" s="108" t="s">
        <v>405</v>
      </c>
      <c r="M3114" s="108" t="s">
        <v>181</v>
      </c>
      <c r="N3114" s="108" t="s">
        <v>8323</v>
      </c>
    </row>
    <row r="3115" spans="1:14" x14ac:dyDescent="0.25">
      <c r="A3115" t="s">
        <v>189</v>
      </c>
      <c r="B3115" t="s">
        <v>130</v>
      </c>
      <c r="C3115">
        <v>23</v>
      </c>
      <c r="D3115">
        <v>1477618551</v>
      </c>
      <c r="E3115" t="s">
        <v>7248</v>
      </c>
      <c r="F3115">
        <v>128</v>
      </c>
      <c r="G3115" t="s">
        <v>187</v>
      </c>
      <c r="H3115" t="s">
        <v>186</v>
      </c>
      <c r="I3115" s="108">
        <v>2228095</v>
      </c>
      <c r="J3115" s="108" t="s">
        <v>7248</v>
      </c>
      <c r="K3115" s="108" t="s">
        <v>2216</v>
      </c>
      <c r="L3115" s="108" t="s">
        <v>1467</v>
      </c>
      <c r="M3115" s="108" t="s">
        <v>181</v>
      </c>
      <c r="N3115" s="108" t="s">
        <v>2215</v>
      </c>
    </row>
    <row r="3116" spans="1:14" x14ac:dyDescent="0.25">
      <c r="A3116" t="s">
        <v>189</v>
      </c>
      <c r="B3116" t="s">
        <v>136</v>
      </c>
      <c r="C3116">
        <v>34</v>
      </c>
      <c r="D3116">
        <v>1457565640</v>
      </c>
      <c r="E3116" t="s">
        <v>7066</v>
      </c>
      <c r="F3116">
        <v>128</v>
      </c>
      <c r="G3116" t="s">
        <v>187</v>
      </c>
      <c r="H3116" t="s">
        <v>186</v>
      </c>
      <c r="I3116" s="108">
        <v>2968418</v>
      </c>
      <c r="J3116" s="108" t="s">
        <v>7065</v>
      </c>
      <c r="K3116" s="108" t="s">
        <v>7064</v>
      </c>
      <c r="L3116" s="108" t="s">
        <v>223</v>
      </c>
      <c r="M3116" s="108" t="s">
        <v>181</v>
      </c>
      <c r="N3116" s="108" t="s">
        <v>7063</v>
      </c>
    </row>
    <row r="3117" spans="1:14" x14ac:dyDescent="0.25">
      <c r="A3117" t="s">
        <v>189</v>
      </c>
      <c r="B3117" t="s">
        <v>195</v>
      </c>
      <c r="C3117">
        <v>48</v>
      </c>
      <c r="D3117">
        <v>1457319287</v>
      </c>
      <c r="E3117" t="s">
        <v>6966</v>
      </c>
      <c r="F3117">
        <v>128</v>
      </c>
      <c r="G3117" t="s">
        <v>187</v>
      </c>
      <c r="H3117" t="s">
        <v>186</v>
      </c>
      <c r="I3117" s="108">
        <v>1416715</v>
      </c>
      <c r="J3117" s="108" t="s">
        <v>6966</v>
      </c>
      <c r="K3117" s="108" t="s">
        <v>1727</v>
      </c>
      <c r="L3117" s="108" t="s">
        <v>346</v>
      </c>
      <c r="M3117" s="108" t="s">
        <v>181</v>
      </c>
      <c r="N3117" s="108" t="s">
        <v>682</v>
      </c>
    </row>
    <row r="3118" spans="1:14" x14ac:dyDescent="0.25">
      <c r="A3118" t="s">
        <v>189</v>
      </c>
      <c r="B3118" t="s">
        <v>113</v>
      </c>
      <c r="C3118">
        <v>1</v>
      </c>
      <c r="D3118">
        <v>1336117019</v>
      </c>
      <c r="E3118" t="s">
        <v>5335</v>
      </c>
      <c r="F3118">
        <v>128</v>
      </c>
      <c r="G3118" t="s">
        <v>187</v>
      </c>
      <c r="H3118" t="s">
        <v>186</v>
      </c>
      <c r="I3118" s="108">
        <v>1574381</v>
      </c>
      <c r="J3118" s="108" t="s">
        <v>5335</v>
      </c>
      <c r="K3118" s="108" t="s">
        <v>5334</v>
      </c>
      <c r="L3118" s="108" t="s">
        <v>1439</v>
      </c>
      <c r="M3118" s="108" t="s">
        <v>181</v>
      </c>
      <c r="N3118" s="108" t="s">
        <v>5333</v>
      </c>
    </row>
    <row r="3119" spans="1:14" x14ac:dyDescent="0.25">
      <c r="A3119" t="s">
        <v>189</v>
      </c>
      <c r="B3119" t="s">
        <v>128</v>
      </c>
      <c r="C3119">
        <v>21</v>
      </c>
      <c r="D3119">
        <v>1205865649</v>
      </c>
      <c r="E3119" t="s">
        <v>3516</v>
      </c>
      <c r="F3119">
        <v>128</v>
      </c>
      <c r="G3119" t="s">
        <v>187</v>
      </c>
      <c r="H3119" t="s">
        <v>186</v>
      </c>
      <c r="I3119" s="108">
        <v>2184307</v>
      </c>
      <c r="J3119" s="108" t="s">
        <v>3516</v>
      </c>
      <c r="K3119" s="108" t="s">
        <v>3515</v>
      </c>
      <c r="L3119" s="108" t="s">
        <v>2736</v>
      </c>
      <c r="M3119" s="108" t="s">
        <v>181</v>
      </c>
      <c r="N3119" s="108" t="s">
        <v>2735</v>
      </c>
    </row>
    <row r="3120" spans="1:14" x14ac:dyDescent="0.25">
      <c r="A3120" t="s">
        <v>189</v>
      </c>
      <c r="B3120" t="s">
        <v>210</v>
      </c>
      <c r="C3120">
        <v>16</v>
      </c>
      <c r="D3120">
        <v>1083708697</v>
      </c>
      <c r="E3120" t="s">
        <v>1825</v>
      </c>
      <c r="F3120">
        <v>128</v>
      </c>
      <c r="G3120" t="s">
        <v>187</v>
      </c>
      <c r="H3120" t="s">
        <v>186</v>
      </c>
      <c r="I3120" s="108">
        <v>1886502</v>
      </c>
      <c r="J3120" s="108" t="s">
        <v>1825</v>
      </c>
      <c r="K3120" s="108" t="s">
        <v>1824</v>
      </c>
      <c r="L3120" s="108" t="s">
        <v>1823</v>
      </c>
      <c r="M3120" s="108" t="s">
        <v>181</v>
      </c>
      <c r="N3120" s="108" t="s">
        <v>1822</v>
      </c>
    </row>
    <row r="3121" spans="1:14" x14ac:dyDescent="0.25">
      <c r="A3121" t="s">
        <v>189</v>
      </c>
      <c r="B3121" t="s">
        <v>195</v>
      </c>
      <c r="C3121">
        <v>48</v>
      </c>
      <c r="D3121">
        <v>1063599595</v>
      </c>
      <c r="E3121" t="s">
        <v>1508</v>
      </c>
      <c r="F3121">
        <v>128</v>
      </c>
      <c r="G3121" t="s">
        <v>187</v>
      </c>
      <c r="H3121" t="s">
        <v>186</v>
      </c>
      <c r="I3121" s="108">
        <v>1969117</v>
      </c>
      <c r="J3121" s="108" t="s">
        <v>1507</v>
      </c>
      <c r="K3121" s="108" t="s">
        <v>1506</v>
      </c>
      <c r="L3121" s="108" t="s">
        <v>1505</v>
      </c>
      <c r="M3121" s="108" t="s">
        <v>181</v>
      </c>
      <c r="N3121" s="108" t="s">
        <v>1504</v>
      </c>
    </row>
    <row r="3122" spans="1:14" x14ac:dyDescent="0.25">
      <c r="A3122" t="s">
        <v>189</v>
      </c>
      <c r="B3122" t="s">
        <v>332</v>
      </c>
      <c r="C3122">
        <v>46</v>
      </c>
      <c r="D3122">
        <v>1063599595</v>
      </c>
      <c r="E3122" t="s">
        <v>1508</v>
      </c>
      <c r="F3122">
        <v>128</v>
      </c>
      <c r="G3122" t="s">
        <v>187</v>
      </c>
      <c r="H3122" t="s">
        <v>186</v>
      </c>
      <c r="I3122" s="108">
        <v>1969117</v>
      </c>
      <c r="J3122" s="108" t="s">
        <v>1507</v>
      </c>
      <c r="K3122" s="108" t="s">
        <v>1506</v>
      </c>
      <c r="L3122" s="108" t="s">
        <v>1505</v>
      </c>
      <c r="M3122" s="108" t="s">
        <v>181</v>
      </c>
      <c r="N3122" s="108" t="s">
        <v>1504</v>
      </c>
    </row>
    <row r="3123" spans="1:14" x14ac:dyDescent="0.25">
      <c r="A3123" t="s">
        <v>189</v>
      </c>
      <c r="B3123" t="s">
        <v>188</v>
      </c>
      <c r="C3123">
        <v>9</v>
      </c>
      <c r="D3123">
        <v>1952339202</v>
      </c>
      <c r="E3123" t="s">
        <v>12706</v>
      </c>
      <c r="F3123">
        <v>129</v>
      </c>
      <c r="G3123" t="s">
        <v>187</v>
      </c>
      <c r="H3123" t="s">
        <v>186</v>
      </c>
      <c r="I3123" s="108">
        <v>2370170</v>
      </c>
      <c r="J3123" s="108" t="s">
        <v>12706</v>
      </c>
      <c r="K3123" s="108" t="s">
        <v>2113</v>
      </c>
      <c r="L3123" s="108" t="s">
        <v>183</v>
      </c>
      <c r="M3123" s="108" t="s">
        <v>181</v>
      </c>
      <c r="N3123" s="108" t="s">
        <v>2112</v>
      </c>
    </row>
    <row r="3124" spans="1:14" x14ac:dyDescent="0.25">
      <c r="A3124" t="s">
        <v>189</v>
      </c>
      <c r="B3124" t="s">
        <v>220</v>
      </c>
      <c r="C3124">
        <v>32</v>
      </c>
      <c r="D3124">
        <v>1912139007</v>
      </c>
      <c r="E3124" t="s">
        <v>12273</v>
      </c>
      <c r="F3124">
        <v>129</v>
      </c>
      <c r="G3124" t="s">
        <v>187</v>
      </c>
      <c r="H3124" t="s">
        <v>186</v>
      </c>
      <c r="I3124" s="108">
        <v>3454184</v>
      </c>
      <c r="J3124" s="108" t="s">
        <v>12273</v>
      </c>
      <c r="K3124" s="108" t="s">
        <v>12272</v>
      </c>
      <c r="L3124" s="108" t="s">
        <v>223</v>
      </c>
      <c r="M3124" s="108" t="s">
        <v>181</v>
      </c>
      <c r="N3124" s="108" t="s">
        <v>991</v>
      </c>
    </row>
    <row r="3125" spans="1:14" x14ac:dyDescent="0.25">
      <c r="A3125" t="s">
        <v>189</v>
      </c>
      <c r="B3125" t="s">
        <v>263</v>
      </c>
      <c r="C3125">
        <v>8</v>
      </c>
      <c r="D3125">
        <v>1730113697</v>
      </c>
      <c r="E3125" t="s">
        <v>10311</v>
      </c>
      <c r="F3125">
        <v>129</v>
      </c>
      <c r="G3125" t="s">
        <v>187</v>
      </c>
      <c r="H3125" t="s">
        <v>186</v>
      </c>
      <c r="I3125" s="108">
        <v>2328403</v>
      </c>
      <c r="J3125" s="108" t="s">
        <v>10311</v>
      </c>
      <c r="K3125" s="108" t="s">
        <v>10310</v>
      </c>
      <c r="L3125" s="108" t="s">
        <v>549</v>
      </c>
      <c r="M3125" s="108" t="s">
        <v>181</v>
      </c>
      <c r="N3125" s="108" t="s">
        <v>10309</v>
      </c>
    </row>
    <row r="3126" spans="1:14" x14ac:dyDescent="0.25">
      <c r="A3126" t="s">
        <v>189</v>
      </c>
      <c r="B3126" t="s">
        <v>201</v>
      </c>
      <c r="C3126">
        <v>19</v>
      </c>
      <c r="D3126">
        <v>1669752846</v>
      </c>
      <c r="E3126" t="s">
        <v>9566</v>
      </c>
      <c r="F3126">
        <v>129</v>
      </c>
      <c r="G3126" t="s">
        <v>187</v>
      </c>
      <c r="H3126" t="s">
        <v>186</v>
      </c>
      <c r="I3126" s="108">
        <v>3623970</v>
      </c>
      <c r="J3126" s="108" t="s">
        <v>9565</v>
      </c>
      <c r="K3126" s="108" t="s">
        <v>1057</v>
      </c>
      <c r="L3126" s="108" t="s">
        <v>579</v>
      </c>
      <c r="M3126" s="108" t="s">
        <v>181</v>
      </c>
      <c r="N3126" s="108" t="s">
        <v>1056</v>
      </c>
    </row>
    <row r="3127" spans="1:14" x14ac:dyDescent="0.25">
      <c r="A3127" t="s">
        <v>189</v>
      </c>
      <c r="B3127" t="s">
        <v>570</v>
      </c>
      <c r="C3127">
        <v>20</v>
      </c>
      <c r="D3127">
        <v>1669752846</v>
      </c>
      <c r="E3127" t="s">
        <v>9566</v>
      </c>
      <c r="F3127">
        <v>129</v>
      </c>
      <c r="G3127" t="s">
        <v>187</v>
      </c>
      <c r="H3127" t="s">
        <v>186</v>
      </c>
      <c r="I3127" s="108">
        <v>3623970</v>
      </c>
      <c r="J3127" s="108" t="s">
        <v>9565</v>
      </c>
      <c r="K3127" s="108" t="s">
        <v>1057</v>
      </c>
      <c r="L3127" s="108" t="s">
        <v>579</v>
      </c>
      <c r="M3127" s="108" t="s">
        <v>181</v>
      </c>
      <c r="N3127" s="108" t="s">
        <v>1056</v>
      </c>
    </row>
    <row r="3128" spans="1:14" x14ac:dyDescent="0.25">
      <c r="A3128" t="s">
        <v>189</v>
      </c>
      <c r="B3128" t="s">
        <v>128</v>
      </c>
      <c r="C3128">
        <v>21</v>
      </c>
      <c r="D3128">
        <v>1669752846</v>
      </c>
      <c r="E3128" t="s">
        <v>9566</v>
      </c>
      <c r="F3128">
        <v>129</v>
      </c>
      <c r="G3128" t="s">
        <v>187</v>
      </c>
      <c r="H3128" t="s">
        <v>186</v>
      </c>
      <c r="I3128" s="108">
        <v>3623970</v>
      </c>
      <c r="J3128" s="108" t="s">
        <v>9565</v>
      </c>
      <c r="K3128" s="108" t="s">
        <v>1057</v>
      </c>
      <c r="L3128" s="108" t="s">
        <v>579</v>
      </c>
      <c r="M3128" s="108" t="s">
        <v>181</v>
      </c>
      <c r="N3128" s="108" t="s">
        <v>1056</v>
      </c>
    </row>
    <row r="3129" spans="1:14" x14ac:dyDescent="0.25">
      <c r="A3129" t="s">
        <v>189</v>
      </c>
      <c r="B3129" t="s">
        <v>296</v>
      </c>
      <c r="C3129">
        <v>14</v>
      </c>
      <c r="D3129">
        <v>1467431486</v>
      </c>
      <c r="E3129" t="s">
        <v>7093</v>
      </c>
      <c r="F3129">
        <v>129</v>
      </c>
      <c r="G3129" t="s">
        <v>187</v>
      </c>
      <c r="H3129" t="s">
        <v>186</v>
      </c>
      <c r="I3129" s="108">
        <v>1146538</v>
      </c>
      <c r="J3129" s="108" t="s">
        <v>7093</v>
      </c>
      <c r="K3129" s="108" t="s">
        <v>1650</v>
      </c>
      <c r="L3129" s="108" t="s">
        <v>596</v>
      </c>
      <c r="M3129" s="108" t="s">
        <v>181</v>
      </c>
      <c r="N3129" s="108" t="s">
        <v>1649</v>
      </c>
    </row>
    <row r="3130" spans="1:14" x14ac:dyDescent="0.25">
      <c r="A3130" t="s">
        <v>189</v>
      </c>
      <c r="B3130" t="s">
        <v>263</v>
      </c>
      <c r="C3130">
        <v>8</v>
      </c>
      <c r="D3130">
        <v>1396959987</v>
      </c>
      <c r="E3130" t="s">
        <v>6328</v>
      </c>
      <c r="F3130">
        <v>129</v>
      </c>
      <c r="G3130" t="s">
        <v>187</v>
      </c>
      <c r="H3130" t="s">
        <v>186</v>
      </c>
      <c r="I3130" s="108">
        <v>2889265</v>
      </c>
      <c r="J3130" s="108" t="s">
        <v>6328</v>
      </c>
      <c r="K3130" s="108" t="s">
        <v>5489</v>
      </c>
      <c r="L3130" s="108" t="s">
        <v>520</v>
      </c>
      <c r="M3130" s="108" t="s">
        <v>181</v>
      </c>
      <c r="N3130" s="108" t="s">
        <v>5488</v>
      </c>
    </row>
    <row r="3131" spans="1:14" x14ac:dyDescent="0.25">
      <c r="A3131" t="s">
        <v>189</v>
      </c>
      <c r="B3131" t="s">
        <v>210</v>
      </c>
      <c r="C3131">
        <v>16</v>
      </c>
      <c r="D3131">
        <v>1396940169</v>
      </c>
      <c r="E3131" t="s">
        <v>6325</v>
      </c>
      <c r="F3131">
        <v>129</v>
      </c>
      <c r="G3131" t="s">
        <v>187</v>
      </c>
      <c r="H3131" t="s">
        <v>186</v>
      </c>
      <c r="I3131" s="108">
        <v>3113742</v>
      </c>
      <c r="J3131" s="108" t="s">
        <v>6325</v>
      </c>
      <c r="K3131" s="108" t="s">
        <v>6324</v>
      </c>
      <c r="L3131" s="108" t="s">
        <v>6323</v>
      </c>
      <c r="M3131" s="108" t="s">
        <v>181</v>
      </c>
      <c r="N3131" s="108" t="s">
        <v>6322</v>
      </c>
    </row>
    <row r="3132" spans="1:14" x14ac:dyDescent="0.25">
      <c r="A3132" t="s">
        <v>189</v>
      </c>
      <c r="B3132" t="s">
        <v>327</v>
      </c>
      <c r="C3132">
        <v>44</v>
      </c>
      <c r="D3132">
        <v>1396828182</v>
      </c>
      <c r="E3132" t="s">
        <v>6278</v>
      </c>
      <c r="F3132">
        <v>129</v>
      </c>
      <c r="G3132" t="s">
        <v>187</v>
      </c>
      <c r="H3132" t="s">
        <v>186</v>
      </c>
      <c r="I3132" s="108">
        <v>872853</v>
      </c>
      <c r="J3132" s="108" t="s">
        <v>6278</v>
      </c>
      <c r="K3132" s="108" t="s">
        <v>2836</v>
      </c>
      <c r="L3132" s="108" t="s">
        <v>458</v>
      </c>
      <c r="M3132" s="108" t="s">
        <v>181</v>
      </c>
      <c r="N3132" s="108" t="s">
        <v>2835</v>
      </c>
    </row>
    <row r="3133" spans="1:14" x14ac:dyDescent="0.25">
      <c r="A3133" t="s">
        <v>189</v>
      </c>
      <c r="B3133" t="s">
        <v>296</v>
      </c>
      <c r="C3133">
        <v>14</v>
      </c>
      <c r="D3133">
        <v>1346401205</v>
      </c>
      <c r="E3133" t="s">
        <v>5557</v>
      </c>
      <c r="F3133">
        <v>129</v>
      </c>
      <c r="G3133" t="s">
        <v>187</v>
      </c>
      <c r="H3133" t="s">
        <v>186</v>
      </c>
      <c r="I3133" s="108">
        <v>3470959</v>
      </c>
      <c r="J3133" s="108" t="s">
        <v>5557</v>
      </c>
      <c r="K3133" s="108" t="s">
        <v>5556</v>
      </c>
      <c r="L3133" s="108" t="s">
        <v>596</v>
      </c>
      <c r="M3133" s="108" t="s">
        <v>181</v>
      </c>
      <c r="N3133" s="108" t="s">
        <v>5555</v>
      </c>
    </row>
    <row r="3134" spans="1:14" x14ac:dyDescent="0.25">
      <c r="A3134" t="s">
        <v>189</v>
      </c>
      <c r="B3134" t="s">
        <v>327</v>
      </c>
      <c r="C3134">
        <v>44</v>
      </c>
      <c r="D3134">
        <v>1285714469</v>
      </c>
      <c r="E3134" t="s">
        <v>4730</v>
      </c>
      <c r="F3134">
        <v>129</v>
      </c>
      <c r="G3134" t="s">
        <v>187</v>
      </c>
      <c r="H3134" t="s">
        <v>186</v>
      </c>
      <c r="I3134" s="108">
        <v>898908</v>
      </c>
      <c r="J3134" s="108" t="s">
        <v>4730</v>
      </c>
      <c r="K3134" s="108" t="s">
        <v>4729</v>
      </c>
      <c r="L3134" s="108" t="s">
        <v>609</v>
      </c>
      <c r="M3134" s="108" t="s">
        <v>181</v>
      </c>
      <c r="N3134" s="108" t="s">
        <v>4728</v>
      </c>
    </row>
    <row r="3135" spans="1:14" x14ac:dyDescent="0.25">
      <c r="A3135" t="s">
        <v>189</v>
      </c>
      <c r="B3135" t="s">
        <v>188</v>
      </c>
      <c r="C3135">
        <v>9</v>
      </c>
      <c r="D3135">
        <v>1184672818</v>
      </c>
      <c r="E3135" t="s">
        <v>3230</v>
      </c>
      <c r="F3135">
        <v>129</v>
      </c>
      <c r="G3135" t="s">
        <v>187</v>
      </c>
      <c r="H3135" t="s">
        <v>186</v>
      </c>
      <c r="I3135" s="108">
        <v>1921544</v>
      </c>
      <c r="J3135" s="108" t="s">
        <v>3230</v>
      </c>
      <c r="K3135" s="108" t="s">
        <v>3229</v>
      </c>
      <c r="L3135" s="108" t="s">
        <v>3031</v>
      </c>
      <c r="M3135" s="108" t="s">
        <v>181</v>
      </c>
      <c r="N3135" s="108" t="s">
        <v>3228</v>
      </c>
    </row>
    <row r="3136" spans="1:14" x14ac:dyDescent="0.25">
      <c r="A3136" t="s">
        <v>189</v>
      </c>
      <c r="B3136" t="s">
        <v>195</v>
      </c>
      <c r="C3136">
        <v>48</v>
      </c>
      <c r="D3136">
        <v>1073821443</v>
      </c>
      <c r="E3136" t="s">
        <v>1728</v>
      </c>
      <c r="F3136">
        <v>129</v>
      </c>
      <c r="G3136" t="s">
        <v>187</v>
      </c>
      <c r="H3136" t="s">
        <v>186</v>
      </c>
      <c r="I3136" s="108">
        <v>3562443</v>
      </c>
      <c r="J3136" s="108" t="s">
        <v>1728</v>
      </c>
      <c r="K3136" s="108" t="s">
        <v>1727</v>
      </c>
      <c r="L3136" s="108" t="s">
        <v>346</v>
      </c>
      <c r="M3136" s="108" t="s">
        <v>181</v>
      </c>
      <c r="N3136" s="108" t="s">
        <v>682</v>
      </c>
    </row>
    <row r="3137" spans="1:14" x14ac:dyDescent="0.25">
      <c r="A3137" t="s">
        <v>189</v>
      </c>
      <c r="B3137" t="s">
        <v>221</v>
      </c>
      <c r="C3137">
        <v>52</v>
      </c>
      <c r="D3137">
        <v>1043372022</v>
      </c>
      <c r="E3137" t="s">
        <v>1126</v>
      </c>
      <c r="F3137">
        <v>129</v>
      </c>
      <c r="G3137" t="s">
        <v>187</v>
      </c>
      <c r="H3137" t="s">
        <v>186</v>
      </c>
      <c r="I3137" s="108">
        <v>1769391</v>
      </c>
      <c r="J3137" s="108" t="s">
        <v>1126</v>
      </c>
      <c r="K3137" s="108" t="s">
        <v>1125</v>
      </c>
      <c r="L3137" s="108" t="s">
        <v>1124</v>
      </c>
      <c r="M3137" s="108" t="s">
        <v>181</v>
      </c>
      <c r="N3137" s="108" t="s">
        <v>1123</v>
      </c>
    </row>
    <row r="3138" spans="1:14" x14ac:dyDescent="0.25">
      <c r="A3138" t="s">
        <v>189</v>
      </c>
      <c r="B3138" t="s">
        <v>130</v>
      </c>
      <c r="C3138">
        <v>23</v>
      </c>
      <c r="D3138">
        <v>1942333745</v>
      </c>
      <c r="E3138" t="s">
        <v>12647</v>
      </c>
      <c r="F3138">
        <v>130</v>
      </c>
      <c r="G3138" t="s">
        <v>187</v>
      </c>
      <c r="H3138" t="s">
        <v>186</v>
      </c>
      <c r="I3138" s="108">
        <v>2981991</v>
      </c>
      <c r="J3138" s="108" t="s">
        <v>12646</v>
      </c>
      <c r="K3138" s="108" t="s">
        <v>12645</v>
      </c>
      <c r="L3138" s="108" t="s">
        <v>12644</v>
      </c>
      <c r="M3138" s="108" t="s">
        <v>12643</v>
      </c>
      <c r="N3138" s="108" t="s">
        <v>12642</v>
      </c>
    </row>
    <row r="3139" spans="1:14" x14ac:dyDescent="0.25">
      <c r="A3139" t="s">
        <v>189</v>
      </c>
      <c r="B3139" t="s">
        <v>136</v>
      </c>
      <c r="C3139">
        <v>34</v>
      </c>
      <c r="D3139">
        <v>1922398981</v>
      </c>
      <c r="E3139" t="s">
        <v>12450</v>
      </c>
      <c r="F3139">
        <v>130</v>
      </c>
      <c r="G3139" t="s">
        <v>187</v>
      </c>
      <c r="H3139" t="s">
        <v>186</v>
      </c>
      <c r="I3139" s="108">
        <v>3972694</v>
      </c>
      <c r="J3139" s="108" t="s">
        <v>12449</v>
      </c>
      <c r="K3139" s="108" t="s">
        <v>7769</v>
      </c>
      <c r="L3139" s="108" t="s">
        <v>733</v>
      </c>
      <c r="M3139" s="108" t="s">
        <v>181</v>
      </c>
      <c r="N3139" s="108" t="s">
        <v>7768</v>
      </c>
    </row>
    <row r="3140" spans="1:14" x14ac:dyDescent="0.25">
      <c r="A3140" t="s">
        <v>189</v>
      </c>
      <c r="B3140" t="s">
        <v>113</v>
      </c>
      <c r="C3140">
        <v>1</v>
      </c>
      <c r="D3140">
        <v>1831128206</v>
      </c>
      <c r="E3140" t="s">
        <v>11389</v>
      </c>
      <c r="F3140">
        <v>130</v>
      </c>
      <c r="G3140" t="s">
        <v>187</v>
      </c>
      <c r="H3140" t="s">
        <v>186</v>
      </c>
      <c r="I3140" s="108">
        <v>1403823</v>
      </c>
      <c r="J3140" s="108" t="s">
        <v>11389</v>
      </c>
      <c r="K3140" s="108" t="s">
        <v>11388</v>
      </c>
      <c r="L3140" s="108" t="s">
        <v>575</v>
      </c>
      <c r="M3140" s="108" t="s">
        <v>181</v>
      </c>
      <c r="N3140" s="108" t="s">
        <v>7258</v>
      </c>
    </row>
    <row r="3141" spans="1:14" x14ac:dyDescent="0.25">
      <c r="A3141" t="s">
        <v>189</v>
      </c>
      <c r="B3141" t="s">
        <v>215</v>
      </c>
      <c r="C3141">
        <v>3</v>
      </c>
      <c r="D3141">
        <v>1831128206</v>
      </c>
      <c r="E3141" t="s">
        <v>11389</v>
      </c>
      <c r="F3141">
        <v>130</v>
      </c>
      <c r="G3141" t="s">
        <v>187</v>
      </c>
      <c r="H3141" t="s">
        <v>186</v>
      </c>
      <c r="I3141" s="108">
        <v>1403823</v>
      </c>
      <c r="J3141" s="108" t="s">
        <v>11389</v>
      </c>
      <c r="K3141" s="108" t="s">
        <v>11388</v>
      </c>
      <c r="L3141" s="108" t="s">
        <v>575</v>
      </c>
      <c r="M3141" s="108" t="s">
        <v>181</v>
      </c>
      <c r="N3141" s="108" t="s">
        <v>7258</v>
      </c>
    </row>
    <row r="3142" spans="1:14" x14ac:dyDescent="0.25">
      <c r="A3142" t="s">
        <v>189</v>
      </c>
      <c r="B3142" t="s">
        <v>113</v>
      </c>
      <c r="C3142">
        <v>1</v>
      </c>
      <c r="D3142">
        <v>1811980485</v>
      </c>
      <c r="E3142" t="s">
        <v>11273</v>
      </c>
      <c r="F3142">
        <v>130</v>
      </c>
      <c r="G3142" t="s">
        <v>187</v>
      </c>
      <c r="H3142" t="s">
        <v>186</v>
      </c>
      <c r="I3142" s="108">
        <v>2623430</v>
      </c>
      <c r="J3142" s="108" t="s">
        <v>11273</v>
      </c>
      <c r="K3142" s="108" t="s">
        <v>7918</v>
      </c>
      <c r="L3142" s="108" t="s">
        <v>795</v>
      </c>
      <c r="M3142" s="108" t="s">
        <v>181</v>
      </c>
      <c r="N3142" s="108" t="s">
        <v>6400</v>
      </c>
    </row>
    <row r="3143" spans="1:14" x14ac:dyDescent="0.25">
      <c r="A3143" t="s">
        <v>189</v>
      </c>
      <c r="B3143" t="s">
        <v>210</v>
      </c>
      <c r="C3143">
        <v>16</v>
      </c>
      <c r="D3143">
        <v>1780761015</v>
      </c>
      <c r="E3143" t="s">
        <v>10951</v>
      </c>
      <c r="F3143">
        <v>130</v>
      </c>
      <c r="G3143" t="s">
        <v>187</v>
      </c>
      <c r="H3143" t="s">
        <v>186</v>
      </c>
      <c r="I3143" s="108">
        <v>1695725</v>
      </c>
      <c r="J3143" s="108" t="s">
        <v>10951</v>
      </c>
      <c r="K3143" s="108" t="s">
        <v>10950</v>
      </c>
      <c r="L3143" s="108" t="s">
        <v>2417</v>
      </c>
      <c r="M3143" s="108" t="s">
        <v>181</v>
      </c>
      <c r="N3143" s="108" t="s">
        <v>10949</v>
      </c>
    </row>
    <row r="3144" spans="1:14" x14ac:dyDescent="0.25">
      <c r="A3144" t="s">
        <v>189</v>
      </c>
      <c r="B3144" t="s">
        <v>188</v>
      </c>
      <c r="C3144">
        <v>9</v>
      </c>
      <c r="D3144">
        <v>1447267851</v>
      </c>
      <c r="E3144" t="s">
        <v>6910</v>
      </c>
      <c r="F3144">
        <v>130</v>
      </c>
      <c r="G3144" t="s">
        <v>187</v>
      </c>
      <c r="H3144" t="s">
        <v>186</v>
      </c>
      <c r="I3144" s="108">
        <v>3092720</v>
      </c>
      <c r="J3144" s="108" t="s">
        <v>6910</v>
      </c>
      <c r="K3144" s="108" t="s">
        <v>2293</v>
      </c>
      <c r="L3144" s="108" t="s">
        <v>183</v>
      </c>
      <c r="M3144" s="108" t="s">
        <v>181</v>
      </c>
      <c r="N3144" s="108" t="s">
        <v>2292</v>
      </c>
    </row>
    <row r="3145" spans="1:14" x14ac:dyDescent="0.25">
      <c r="A3145" t="s">
        <v>189</v>
      </c>
      <c r="B3145" t="s">
        <v>296</v>
      </c>
      <c r="C3145">
        <v>14</v>
      </c>
      <c r="D3145">
        <v>1336212067</v>
      </c>
      <c r="E3145" t="s">
        <v>5393</v>
      </c>
      <c r="F3145">
        <v>130</v>
      </c>
      <c r="G3145" t="s">
        <v>187</v>
      </c>
      <c r="H3145" t="s">
        <v>186</v>
      </c>
      <c r="I3145" s="108">
        <v>2379239</v>
      </c>
      <c r="J3145" s="108" t="s">
        <v>5393</v>
      </c>
      <c r="K3145" s="108" t="s">
        <v>5392</v>
      </c>
      <c r="L3145" s="108" t="s">
        <v>405</v>
      </c>
      <c r="M3145" s="108" t="s">
        <v>181</v>
      </c>
      <c r="N3145" s="108" t="s">
        <v>5391</v>
      </c>
    </row>
    <row r="3146" spans="1:14" x14ac:dyDescent="0.25">
      <c r="A3146" t="s">
        <v>189</v>
      </c>
      <c r="B3146" t="s">
        <v>221</v>
      </c>
      <c r="C3146">
        <v>52</v>
      </c>
      <c r="D3146">
        <v>1285783175</v>
      </c>
      <c r="E3146" t="s">
        <v>4753</v>
      </c>
      <c r="F3146">
        <v>130</v>
      </c>
      <c r="G3146" t="s">
        <v>187</v>
      </c>
      <c r="H3146" t="s">
        <v>186</v>
      </c>
      <c r="I3146" s="108">
        <v>1952414</v>
      </c>
      <c r="J3146" s="108" t="s">
        <v>4753</v>
      </c>
      <c r="K3146" s="108" t="s">
        <v>2142</v>
      </c>
      <c r="L3146" s="108" t="s">
        <v>197</v>
      </c>
      <c r="M3146" s="108" t="s">
        <v>181</v>
      </c>
      <c r="N3146" s="108" t="s">
        <v>593</v>
      </c>
    </row>
    <row r="3147" spans="1:14" x14ac:dyDescent="0.25">
      <c r="A3147" t="s">
        <v>189</v>
      </c>
      <c r="B3147" t="s">
        <v>332</v>
      </c>
      <c r="C3147">
        <v>46</v>
      </c>
      <c r="D3147">
        <v>1285616425</v>
      </c>
      <c r="E3147" t="s">
        <v>4672</v>
      </c>
      <c r="F3147">
        <v>130</v>
      </c>
      <c r="G3147" t="s">
        <v>187</v>
      </c>
      <c r="H3147" t="s">
        <v>186</v>
      </c>
      <c r="I3147" s="108">
        <v>2080115</v>
      </c>
      <c r="J3147" s="108" t="s">
        <v>4672</v>
      </c>
      <c r="K3147" s="108" t="s">
        <v>954</v>
      </c>
      <c r="L3147" s="108" t="s">
        <v>953</v>
      </c>
      <c r="M3147" s="108" t="s">
        <v>181</v>
      </c>
      <c r="N3147" s="108" t="s">
        <v>952</v>
      </c>
    </row>
    <row r="3148" spans="1:14" x14ac:dyDescent="0.25">
      <c r="A3148" t="s">
        <v>189</v>
      </c>
      <c r="B3148" t="s">
        <v>135</v>
      </c>
      <c r="C3148">
        <v>33</v>
      </c>
      <c r="D3148">
        <v>1285614107</v>
      </c>
      <c r="E3148" t="s">
        <v>4671</v>
      </c>
      <c r="F3148">
        <v>130</v>
      </c>
      <c r="G3148" t="s">
        <v>187</v>
      </c>
      <c r="H3148" t="s">
        <v>186</v>
      </c>
      <c r="I3148" s="108">
        <v>1630271</v>
      </c>
      <c r="J3148" s="108" t="s">
        <v>4671</v>
      </c>
      <c r="K3148" s="108" t="s">
        <v>4670</v>
      </c>
      <c r="L3148" s="108" t="s">
        <v>223</v>
      </c>
      <c r="M3148" s="108" t="s">
        <v>181</v>
      </c>
      <c r="N3148" s="108" t="s">
        <v>4669</v>
      </c>
    </row>
    <row r="3149" spans="1:14" x14ac:dyDescent="0.25">
      <c r="A3149" t="s">
        <v>189</v>
      </c>
      <c r="B3149" t="s">
        <v>296</v>
      </c>
      <c r="C3149">
        <v>14</v>
      </c>
      <c r="D3149">
        <v>1285614107</v>
      </c>
      <c r="E3149" t="s">
        <v>4671</v>
      </c>
      <c r="F3149">
        <v>130</v>
      </c>
      <c r="G3149" t="s">
        <v>187</v>
      </c>
      <c r="H3149" t="s">
        <v>186</v>
      </c>
      <c r="I3149" s="108">
        <v>1630271</v>
      </c>
      <c r="J3149" s="108" t="s">
        <v>4671</v>
      </c>
      <c r="K3149" s="108" t="s">
        <v>4670</v>
      </c>
      <c r="L3149" s="108" t="s">
        <v>223</v>
      </c>
      <c r="M3149" s="108" t="s">
        <v>181</v>
      </c>
      <c r="N3149" s="108" t="s">
        <v>4669</v>
      </c>
    </row>
    <row r="3150" spans="1:14" x14ac:dyDescent="0.25">
      <c r="A3150" t="s">
        <v>189</v>
      </c>
      <c r="B3150" t="s">
        <v>210</v>
      </c>
      <c r="C3150">
        <v>16</v>
      </c>
      <c r="D3150">
        <v>1285614107</v>
      </c>
      <c r="E3150" t="s">
        <v>4671</v>
      </c>
      <c r="F3150">
        <v>130</v>
      </c>
      <c r="G3150" t="s">
        <v>187</v>
      </c>
      <c r="H3150" t="s">
        <v>186</v>
      </c>
      <c r="I3150" s="108">
        <v>1630271</v>
      </c>
      <c r="J3150" s="108" t="s">
        <v>4671</v>
      </c>
      <c r="K3150" s="108" t="s">
        <v>4670</v>
      </c>
      <c r="L3150" s="108" t="s">
        <v>223</v>
      </c>
      <c r="M3150" s="108" t="s">
        <v>181</v>
      </c>
      <c r="N3150" s="108" t="s">
        <v>4669</v>
      </c>
    </row>
    <row r="3151" spans="1:14" x14ac:dyDescent="0.25">
      <c r="A3151" t="s">
        <v>189</v>
      </c>
      <c r="B3151" t="s">
        <v>135</v>
      </c>
      <c r="C3151">
        <v>33</v>
      </c>
      <c r="D3151">
        <v>1225334519</v>
      </c>
      <c r="E3151" t="s">
        <v>3899</v>
      </c>
      <c r="F3151">
        <v>130</v>
      </c>
      <c r="G3151" t="s">
        <v>187</v>
      </c>
      <c r="H3151" t="s">
        <v>186</v>
      </c>
      <c r="I3151" s="108">
        <v>3394043</v>
      </c>
      <c r="J3151" s="108" t="s">
        <v>3899</v>
      </c>
      <c r="K3151" s="108" t="s">
        <v>3898</v>
      </c>
      <c r="L3151" s="108" t="s">
        <v>223</v>
      </c>
      <c r="M3151" s="108" t="s">
        <v>181</v>
      </c>
      <c r="N3151" s="108" t="s">
        <v>3897</v>
      </c>
    </row>
    <row r="3152" spans="1:14" x14ac:dyDescent="0.25">
      <c r="A3152" t="s">
        <v>189</v>
      </c>
      <c r="B3152" t="s">
        <v>296</v>
      </c>
      <c r="C3152">
        <v>14</v>
      </c>
      <c r="D3152">
        <v>1093786832</v>
      </c>
      <c r="E3152" t="s">
        <v>1967</v>
      </c>
      <c r="F3152">
        <v>130</v>
      </c>
      <c r="G3152" t="s">
        <v>187</v>
      </c>
      <c r="H3152" t="s">
        <v>186</v>
      </c>
      <c r="I3152" s="108">
        <v>1263730</v>
      </c>
      <c r="J3152" s="108" t="s">
        <v>1967</v>
      </c>
      <c r="K3152" s="108" t="s">
        <v>1966</v>
      </c>
      <c r="L3152" s="108" t="s">
        <v>405</v>
      </c>
      <c r="M3152" s="108" t="s">
        <v>181</v>
      </c>
      <c r="N3152" s="108" t="s">
        <v>1965</v>
      </c>
    </row>
    <row r="3153" spans="1:14" x14ac:dyDescent="0.25">
      <c r="A3153" t="s">
        <v>189</v>
      </c>
      <c r="B3153" t="s">
        <v>188</v>
      </c>
      <c r="C3153">
        <v>9</v>
      </c>
      <c r="D3153">
        <v>1073572426</v>
      </c>
      <c r="E3153" t="s">
        <v>1620</v>
      </c>
      <c r="F3153">
        <v>130</v>
      </c>
      <c r="G3153" t="s">
        <v>187</v>
      </c>
      <c r="H3153" t="s">
        <v>186</v>
      </c>
      <c r="I3153" s="108">
        <v>2338530</v>
      </c>
      <c r="J3153" s="108" t="s">
        <v>1620</v>
      </c>
      <c r="K3153" s="108" t="s">
        <v>1619</v>
      </c>
      <c r="L3153" s="108" t="s">
        <v>183</v>
      </c>
      <c r="M3153" s="108" t="s">
        <v>181</v>
      </c>
      <c r="N3153" s="108" t="s">
        <v>1618</v>
      </c>
    </row>
    <row r="3154" spans="1:14" x14ac:dyDescent="0.25">
      <c r="A3154" t="s">
        <v>189</v>
      </c>
      <c r="B3154" t="s">
        <v>188</v>
      </c>
      <c r="C3154">
        <v>9</v>
      </c>
      <c r="D3154">
        <v>1023091360</v>
      </c>
      <c r="E3154" t="s">
        <v>710</v>
      </c>
      <c r="F3154">
        <v>130</v>
      </c>
      <c r="G3154" t="s">
        <v>187</v>
      </c>
      <c r="H3154" t="s">
        <v>186</v>
      </c>
      <c r="I3154" s="108">
        <v>2904763</v>
      </c>
      <c r="J3154" s="108" t="s">
        <v>709</v>
      </c>
      <c r="K3154" s="108" t="s">
        <v>708</v>
      </c>
      <c r="L3154" s="108" t="s">
        <v>183</v>
      </c>
      <c r="M3154" s="108" t="s">
        <v>181</v>
      </c>
      <c r="N3154" s="108" t="s">
        <v>707</v>
      </c>
    </row>
    <row r="3155" spans="1:14" x14ac:dyDescent="0.25">
      <c r="A3155" t="s">
        <v>189</v>
      </c>
      <c r="B3155" t="s">
        <v>263</v>
      </c>
      <c r="C3155">
        <v>8</v>
      </c>
      <c r="D3155">
        <v>1871699199</v>
      </c>
      <c r="E3155" t="s">
        <v>11939</v>
      </c>
      <c r="F3155">
        <v>131</v>
      </c>
      <c r="G3155" t="s">
        <v>187</v>
      </c>
      <c r="H3155" t="s">
        <v>186</v>
      </c>
      <c r="I3155" s="108">
        <v>567753</v>
      </c>
      <c r="J3155" s="108" t="s">
        <v>11939</v>
      </c>
      <c r="K3155" s="108" t="s">
        <v>11938</v>
      </c>
      <c r="L3155" s="108" t="s">
        <v>1770</v>
      </c>
      <c r="M3155" s="108" t="s">
        <v>181</v>
      </c>
      <c r="N3155" s="108" t="s">
        <v>11937</v>
      </c>
    </row>
    <row r="3156" spans="1:14" x14ac:dyDescent="0.25">
      <c r="A3156" t="s">
        <v>189</v>
      </c>
      <c r="B3156" t="s">
        <v>188</v>
      </c>
      <c r="C3156">
        <v>9</v>
      </c>
      <c r="D3156">
        <v>1821060237</v>
      </c>
      <c r="E3156" t="s">
        <v>11307</v>
      </c>
      <c r="F3156">
        <v>131</v>
      </c>
      <c r="G3156" t="s">
        <v>187</v>
      </c>
      <c r="H3156" t="s">
        <v>186</v>
      </c>
      <c r="I3156" s="108">
        <v>1894408</v>
      </c>
      <c r="J3156" s="108" t="s">
        <v>11307</v>
      </c>
      <c r="K3156" s="108" t="s">
        <v>4848</v>
      </c>
      <c r="L3156" s="108" t="s">
        <v>183</v>
      </c>
      <c r="M3156" s="108" t="s">
        <v>181</v>
      </c>
      <c r="N3156" s="108" t="s">
        <v>1059</v>
      </c>
    </row>
    <row r="3157" spans="1:14" x14ac:dyDescent="0.25">
      <c r="A3157" t="s">
        <v>189</v>
      </c>
      <c r="B3157" t="s">
        <v>113</v>
      </c>
      <c r="C3157">
        <v>1</v>
      </c>
      <c r="D3157">
        <v>1740274604</v>
      </c>
      <c r="E3157" t="s">
        <v>10474</v>
      </c>
      <c r="F3157">
        <v>131</v>
      </c>
      <c r="G3157" t="s">
        <v>187</v>
      </c>
      <c r="H3157" t="s">
        <v>186</v>
      </c>
      <c r="I3157" s="108">
        <v>1558552</v>
      </c>
      <c r="J3157" s="108" t="s">
        <v>10474</v>
      </c>
      <c r="K3157" s="108" t="s">
        <v>538</v>
      </c>
      <c r="L3157" s="108" t="s">
        <v>249</v>
      </c>
      <c r="M3157" s="108" t="s">
        <v>181</v>
      </c>
      <c r="N3157" s="108" t="s">
        <v>537</v>
      </c>
    </row>
    <row r="3158" spans="1:14" x14ac:dyDescent="0.25">
      <c r="A3158" t="s">
        <v>189</v>
      </c>
      <c r="B3158" t="s">
        <v>195</v>
      </c>
      <c r="C3158">
        <v>48</v>
      </c>
      <c r="D3158">
        <v>1710942818</v>
      </c>
      <c r="E3158" t="s">
        <v>10147</v>
      </c>
      <c r="F3158">
        <v>131</v>
      </c>
      <c r="G3158" t="s">
        <v>187</v>
      </c>
      <c r="H3158" t="s">
        <v>186</v>
      </c>
      <c r="I3158" s="108">
        <v>887027</v>
      </c>
      <c r="J3158" s="108" t="s">
        <v>10147</v>
      </c>
      <c r="K3158" s="108" t="s">
        <v>3986</v>
      </c>
      <c r="L3158" s="108" t="s">
        <v>3985</v>
      </c>
      <c r="M3158" s="108" t="s">
        <v>181</v>
      </c>
      <c r="N3158" s="108" t="s">
        <v>3984</v>
      </c>
    </row>
    <row r="3159" spans="1:14" x14ac:dyDescent="0.25">
      <c r="A3159" t="s">
        <v>189</v>
      </c>
      <c r="B3159" t="s">
        <v>332</v>
      </c>
      <c r="C3159">
        <v>46</v>
      </c>
      <c r="D3159">
        <v>1710942818</v>
      </c>
      <c r="E3159" t="s">
        <v>10147</v>
      </c>
      <c r="F3159">
        <v>131</v>
      </c>
      <c r="G3159" t="s">
        <v>187</v>
      </c>
      <c r="H3159" t="s">
        <v>186</v>
      </c>
      <c r="I3159" s="108">
        <v>887027</v>
      </c>
      <c r="J3159" s="108" t="s">
        <v>10147</v>
      </c>
      <c r="K3159" s="108" t="s">
        <v>3986</v>
      </c>
      <c r="L3159" s="108" t="s">
        <v>3985</v>
      </c>
      <c r="M3159" s="108" t="s">
        <v>181</v>
      </c>
      <c r="N3159" s="108" t="s">
        <v>3984</v>
      </c>
    </row>
    <row r="3160" spans="1:14" x14ac:dyDescent="0.25">
      <c r="A3160" t="s">
        <v>189</v>
      </c>
      <c r="B3160" t="s">
        <v>133</v>
      </c>
      <c r="C3160">
        <v>27</v>
      </c>
      <c r="D3160">
        <v>1588004717</v>
      </c>
      <c r="E3160" t="s">
        <v>8501</v>
      </c>
      <c r="F3160">
        <v>131</v>
      </c>
      <c r="G3160" t="s">
        <v>187</v>
      </c>
      <c r="H3160" t="s">
        <v>186</v>
      </c>
      <c r="I3160" s="108">
        <v>3746623</v>
      </c>
      <c r="J3160" s="108" t="s">
        <v>8501</v>
      </c>
      <c r="K3160" s="108" t="s">
        <v>4787</v>
      </c>
      <c r="L3160" s="108" t="s">
        <v>197</v>
      </c>
      <c r="M3160" s="108" t="s">
        <v>181</v>
      </c>
      <c r="N3160" s="108" t="s">
        <v>4786</v>
      </c>
    </row>
    <row r="3161" spans="1:14" x14ac:dyDescent="0.25">
      <c r="A3161" t="s">
        <v>189</v>
      </c>
      <c r="B3161" t="s">
        <v>296</v>
      </c>
      <c r="C3161">
        <v>14</v>
      </c>
      <c r="D3161">
        <v>1447216494</v>
      </c>
      <c r="E3161" t="s">
        <v>6871</v>
      </c>
      <c r="F3161">
        <v>131</v>
      </c>
      <c r="G3161" t="s">
        <v>187</v>
      </c>
      <c r="H3161" t="s">
        <v>186</v>
      </c>
      <c r="I3161" s="108">
        <v>1848631</v>
      </c>
      <c r="J3161" s="108" t="s">
        <v>6871</v>
      </c>
      <c r="K3161" s="108" t="s">
        <v>6870</v>
      </c>
      <c r="L3161" s="108" t="s">
        <v>2519</v>
      </c>
      <c r="M3161" s="108" t="s">
        <v>181</v>
      </c>
      <c r="N3161" s="108" t="s">
        <v>6869</v>
      </c>
    </row>
    <row r="3162" spans="1:14" x14ac:dyDescent="0.25">
      <c r="A3162" t="s">
        <v>189</v>
      </c>
      <c r="B3162" t="s">
        <v>201</v>
      </c>
      <c r="C3162">
        <v>19</v>
      </c>
      <c r="D3162">
        <v>1376826818</v>
      </c>
      <c r="E3162" t="s">
        <v>6048</v>
      </c>
      <c r="F3162">
        <v>131</v>
      </c>
      <c r="G3162" t="s">
        <v>187</v>
      </c>
      <c r="H3162" t="s">
        <v>186</v>
      </c>
      <c r="I3162" s="108">
        <v>3503968</v>
      </c>
      <c r="J3162" s="108" t="s">
        <v>6048</v>
      </c>
      <c r="K3162" s="108" t="s">
        <v>6047</v>
      </c>
      <c r="L3162" s="108" t="s">
        <v>197</v>
      </c>
      <c r="M3162" s="108" t="s">
        <v>181</v>
      </c>
      <c r="N3162" s="108" t="s">
        <v>6046</v>
      </c>
    </row>
    <row r="3163" spans="1:14" x14ac:dyDescent="0.25">
      <c r="A3163" t="s">
        <v>189</v>
      </c>
      <c r="B3163" t="s">
        <v>200</v>
      </c>
      <c r="C3163">
        <v>36</v>
      </c>
      <c r="D3163">
        <v>1376826818</v>
      </c>
      <c r="E3163" t="s">
        <v>6048</v>
      </c>
      <c r="F3163">
        <v>131</v>
      </c>
      <c r="G3163" t="s">
        <v>187</v>
      </c>
      <c r="H3163" t="s">
        <v>186</v>
      </c>
      <c r="I3163" s="108">
        <v>3503968</v>
      </c>
      <c r="J3163" s="108" t="s">
        <v>6048</v>
      </c>
      <c r="K3163" s="108" t="s">
        <v>6047</v>
      </c>
      <c r="L3163" s="108" t="s">
        <v>197</v>
      </c>
      <c r="M3163" s="108" t="s">
        <v>181</v>
      </c>
      <c r="N3163" s="108" t="s">
        <v>6046</v>
      </c>
    </row>
    <row r="3164" spans="1:14" x14ac:dyDescent="0.25">
      <c r="A3164" t="s">
        <v>189</v>
      </c>
      <c r="B3164" t="s">
        <v>136</v>
      </c>
      <c r="C3164">
        <v>34</v>
      </c>
      <c r="D3164">
        <v>1366430969</v>
      </c>
      <c r="E3164" t="s">
        <v>5767</v>
      </c>
      <c r="F3164">
        <v>131</v>
      </c>
      <c r="G3164" t="s">
        <v>187</v>
      </c>
      <c r="H3164" t="s">
        <v>186</v>
      </c>
      <c r="I3164" s="108">
        <v>1366678</v>
      </c>
      <c r="J3164" s="108" t="s">
        <v>5766</v>
      </c>
      <c r="K3164" s="108" t="s">
        <v>5765</v>
      </c>
      <c r="L3164" s="108" t="s">
        <v>223</v>
      </c>
      <c r="M3164" s="108" t="s">
        <v>181</v>
      </c>
      <c r="N3164" s="108" t="s">
        <v>5764</v>
      </c>
    </row>
    <row r="3165" spans="1:14" x14ac:dyDescent="0.25">
      <c r="A3165" t="s">
        <v>189</v>
      </c>
      <c r="B3165" t="s">
        <v>136</v>
      </c>
      <c r="C3165">
        <v>34</v>
      </c>
      <c r="D3165">
        <v>1275500480</v>
      </c>
      <c r="E3165" t="s">
        <v>4514</v>
      </c>
      <c r="F3165">
        <v>131</v>
      </c>
      <c r="G3165" t="s">
        <v>187</v>
      </c>
      <c r="H3165" t="s">
        <v>186</v>
      </c>
      <c r="I3165" s="108">
        <v>2785880</v>
      </c>
      <c r="J3165" s="108" t="s">
        <v>4514</v>
      </c>
      <c r="K3165" s="108" t="s">
        <v>4513</v>
      </c>
      <c r="L3165" s="108" t="s">
        <v>361</v>
      </c>
      <c r="M3165" s="108" t="s">
        <v>181</v>
      </c>
      <c r="N3165" s="108" t="s">
        <v>4512</v>
      </c>
    </row>
    <row r="3166" spans="1:14" x14ac:dyDescent="0.25">
      <c r="A3166" t="s">
        <v>189</v>
      </c>
      <c r="B3166" t="s">
        <v>135</v>
      </c>
      <c r="C3166">
        <v>33</v>
      </c>
      <c r="D3166">
        <v>1265404271</v>
      </c>
      <c r="E3166" t="s">
        <v>4363</v>
      </c>
      <c r="F3166">
        <v>131</v>
      </c>
      <c r="G3166" t="s">
        <v>187</v>
      </c>
      <c r="H3166" t="s">
        <v>186</v>
      </c>
      <c r="I3166" s="108">
        <v>1704654</v>
      </c>
      <c r="J3166" s="108" t="s">
        <v>4363</v>
      </c>
      <c r="K3166" s="108" t="s">
        <v>1369</v>
      </c>
      <c r="L3166" s="108" t="s">
        <v>197</v>
      </c>
      <c r="M3166" s="108" t="s">
        <v>181</v>
      </c>
      <c r="N3166" s="108" t="s">
        <v>1368</v>
      </c>
    </row>
    <row r="3167" spans="1:14" x14ac:dyDescent="0.25">
      <c r="A3167" t="s">
        <v>189</v>
      </c>
      <c r="B3167" t="s">
        <v>201</v>
      </c>
      <c r="C3167">
        <v>19</v>
      </c>
      <c r="D3167">
        <v>1265404271</v>
      </c>
      <c r="E3167" t="s">
        <v>4363</v>
      </c>
      <c r="F3167">
        <v>131</v>
      </c>
      <c r="G3167" t="s">
        <v>187</v>
      </c>
      <c r="H3167" t="s">
        <v>186</v>
      </c>
      <c r="I3167" s="108">
        <v>1704654</v>
      </c>
      <c r="J3167" s="108" t="s">
        <v>4363</v>
      </c>
      <c r="K3167" s="108" t="s">
        <v>1369</v>
      </c>
      <c r="L3167" s="108" t="s">
        <v>197</v>
      </c>
      <c r="M3167" s="108" t="s">
        <v>181</v>
      </c>
      <c r="N3167" s="108" t="s">
        <v>1368</v>
      </c>
    </row>
    <row r="3168" spans="1:14" x14ac:dyDescent="0.25">
      <c r="A3168" t="s">
        <v>189</v>
      </c>
      <c r="B3168" t="s">
        <v>136</v>
      </c>
      <c r="C3168">
        <v>34</v>
      </c>
      <c r="D3168">
        <v>1265404271</v>
      </c>
      <c r="E3168" t="s">
        <v>4363</v>
      </c>
      <c r="F3168">
        <v>131</v>
      </c>
      <c r="G3168" t="s">
        <v>187</v>
      </c>
      <c r="H3168" t="s">
        <v>186</v>
      </c>
      <c r="I3168" s="108">
        <v>1704654</v>
      </c>
      <c r="J3168" s="108" t="s">
        <v>4363</v>
      </c>
      <c r="K3168" s="108" t="s">
        <v>1369</v>
      </c>
      <c r="L3168" s="108" t="s">
        <v>197</v>
      </c>
      <c r="M3168" s="108" t="s">
        <v>181</v>
      </c>
      <c r="N3168" s="108" t="s">
        <v>1368</v>
      </c>
    </row>
    <row r="3169" spans="1:14" x14ac:dyDescent="0.25">
      <c r="A3169" t="s">
        <v>189</v>
      </c>
      <c r="B3169" t="s">
        <v>200</v>
      </c>
      <c r="C3169">
        <v>36</v>
      </c>
      <c r="D3169">
        <v>1265404271</v>
      </c>
      <c r="E3169" t="s">
        <v>4363</v>
      </c>
      <c r="F3169">
        <v>131</v>
      </c>
      <c r="G3169" t="s">
        <v>187</v>
      </c>
      <c r="H3169" t="s">
        <v>186</v>
      </c>
      <c r="I3169" s="108">
        <v>1704654</v>
      </c>
      <c r="J3169" s="108" t="s">
        <v>4363</v>
      </c>
      <c r="K3169" s="108" t="s">
        <v>1369</v>
      </c>
      <c r="L3169" s="108" t="s">
        <v>197</v>
      </c>
      <c r="M3169" s="108" t="s">
        <v>181</v>
      </c>
      <c r="N3169" s="108" t="s">
        <v>1368</v>
      </c>
    </row>
    <row r="3170" spans="1:14" x14ac:dyDescent="0.25">
      <c r="A3170" t="s">
        <v>189</v>
      </c>
      <c r="B3170" t="s">
        <v>400</v>
      </c>
      <c r="C3170">
        <v>25</v>
      </c>
      <c r="D3170">
        <v>1245287689</v>
      </c>
      <c r="E3170" t="s">
        <v>4122</v>
      </c>
      <c r="F3170">
        <v>131</v>
      </c>
      <c r="G3170" t="s">
        <v>187</v>
      </c>
      <c r="H3170" t="s">
        <v>186</v>
      </c>
      <c r="I3170" s="108">
        <v>1688559</v>
      </c>
      <c r="J3170" s="108" t="s">
        <v>4122</v>
      </c>
      <c r="K3170" s="108" t="s">
        <v>4121</v>
      </c>
      <c r="L3170" s="108" t="s">
        <v>197</v>
      </c>
      <c r="M3170" s="108" t="s">
        <v>181</v>
      </c>
      <c r="N3170" s="108" t="s">
        <v>4120</v>
      </c>
    </row>
    <row r="3171" spans="1:14" x14ac:dyDescent="0.25">
      <c r="A3171" t="s">
        <v>189</v>
      </c>
      <c r="B3171" t="s">
        <v>136</v>
      </c>
      <c r="C3171">
        <v>34</v>
      </c>
      <c r="D3171">
        <v>1205809050</v>
      </c>
      <c r="E3171" t="s">
        <v>3482</v>
      </c>
      <c r="F3171">
        <v>131</v>
      </c>
      <c r="G3171" t="s">
        <v>187</v>
      </c>
      <c r="H3171" t="s">
        <v>186</v>
      </c>
      <c r="I3171" s="108">
        <v>1045321</v>
      </c>
      <c r="J3171" s="108" t="s">
        <v>3482</v>
      </c>
      <c r="K3171" s="108" t="s">
        <v>3481</v>
      </c>
      <c r="L3171" s="108" t="s">
        <v>223</v>
      </c>
      <c r="M3171" s="108" t="s">
        <v>181</v>
      </c>
      <c r="N3171" s="108" t="s">
        <v>3480</v>
      </c>
    </row>
    <row r="3172" spans="1:14" x14ac:dyDescent="0.25">
      <c r="A3172" t="s">
        <v>189</v>
      </c>
      <c r="B3172" t="s">
        <v>221</v>
      </c>
      <c r="C3172">
        <v>52</v>
      </c>
      <c r="D3172">
        <v>1194705749</v>
      </c>
      <c r="E3172" t="s">
        <v>3325</v>
      </c>
      <c r="F3172">
        <v>131</v>
      </c>
      <c r="G3172" t="s">
        <v>187</v>
      </c>
      <c r="H3172" t="s">
        <v>186</v>
      </c>
      <c r="I3172" s="108">
        <v>2267747</v>
      </c>
      <c r="J3172" s="108" t="s">
        <v>3325</v>
      </c>
      <c r="K3172" s="108" t="s">
        <v>600</v>
      </c>
      <c r="L3172" s="108" t="s">
        <v>223</v>
      </c>
      <c r="M3172" s="108" t="s">
        <v>181</v>
      </c>
      <c r="N3172" s="108" t="s">
        <v>599</v>
      </c>
    </row>
    <row r="3173" spans="1:14" x14ac:dyDescent="0.25">
      <c r="A3173" t="s">
        <v>189</v>
      </c>
      <c r="B3173" t="s">
        <v>188</v>
      </c>
      <c r="C3173">
        <v>9</v>
      </c>
      <c r="D3173">
        <v>1184679888</v>
      </c>
      <c r="E3173" t="s">
        <v>3240</v>
      </c>
      <c r="F3173">
        <v>131</v>
      </c>
      <c r="G3173" t="s">
        <v>187</v>
      </c>
      <c r="H3173" t="s">
        <v>186</v>
      </c>
      <c r="I3173" s="108">
        <v>825618</v>
      </c>
      <c r="J3173" s="108" t="s">
        <v>3240</v>
      </c>
      <c r="K3173" s="108" t="s">
        <v>3239</v>
      </c>
      <c r="L3173" s="108" t="s">
        <v>183</v>
      </c>
      <c r="M3173" s="108" t="s">
        <v>181</v>
      </c>
      <c r="N3173" s="108" t="s">
        <v>3238</v>
      </c>
    </row>
    <row r="3174" spans="1:14" x14ac:dyDescent="0.25">
      <c r="A3174" t="s">
        <v>189</v>
      </c>
      <c r="B3174" t="s">
        <v>130</v>
      </c>
      <c r="C3174">
        <v>23</v>
      </c>
      <c r="D3174">
        <v>1053522268</v>
      </c>
      <c r="E3174" t="s">
        <v>1332</v>
      </c>
      <c r="F3174">
        <v>131</v>
      </c>
      <c r="G3174" t="s">
        <v>187</v>
      </c>
      <c r="H3174" t="s">
        <v>186</v>
      </c>
      <c r="I3174" s="108">
        <v>3251989</v>
      </c>
      <c r="J3174" s="108" t="s">
        <v>1332</v>
      </c>
      <c r="K3174" s="108" t="s">
        <v>1331</v>
      </c>
      <c r="L3174" s="108" t="s">
        <v>1090</v>
      </c>
      <c r="M3174" s="108" t="s">
        <v>181</v>
      </c>
      <c r="N3174" s="108" t="s">
        <v>1330</v>
      </c>
    </row>
    <row r="3175" spans="1:14" x14ac:dyDescent="0.25">
      <c r="A3175" t="s">
        <v>189</v>
      </c>
      <c r="B3175" t="s">
        <v>220</v>
      </c>
      <c r="C3175">
        <v>32</v>
      </c>
      <c r="D3175">
        <v>1962414771</v>
      </c>
      <c r="E3175" t="s">
        <v>12796</v>
      </c>
      <c r="F3175">
        <v>132</v>
      </c>
      <c r="G3175" t="s">
        <v>187</v>
      </c>
      <c r="H3175" t="s">
        <v>186</v>
      </c>
      <c r="I3175" s="108">
        <v>911528</v>
      </c>
      <c r="J3175" s="108" t="s">
        <v>12796</v>
      </c>
      <c r="K3175" s="108" t="s">
        <v>12795</v>
      </c>
      <c r="L3175" s="108" t="s">
        <v>223</v>
      </c>
      <c r="M3175" s="108" t="s">
        <v>181</v>
      </c>
      <c r="N3175" s="108" t="s">
        <v>12794</v>
      </c>
    </row>
    <row r="3176" spans="1:14" x14ac:dyDescent="0.25">
      <c r="A3176" t="s">
        <v>189</v>
      </c>
      <c r="B3176" t="s">
        <v>201</v>
      </c>
      <c r="C3176">
        <v>19</v>
      </c>
      <c r="D3176">
        <v>1881903136</v>
      </c>
      <c r="E3176" t="s">
        <v>12050</v>
      </c>
      <c r="F3176">
        <v>132</v>
      </c>
      <c r="G3176" t="s">
        <v>187</v>
      </c>
      <c r="H3176" t="s">
        <v>186</v>
      </c>
      <c r="I3176" s="108">
        <v>2235954</v>
      </c>
      <c r="J3176" s="108" t="s">
        <v>12050</v>
      </c>
      <c r="K3176" s="108" t="s">
        <v>12049</v>
      </c>
      <c r="L3176" s="108" t="s">
        <v>197</v>
      </c>
      <c r="M3176" s="108" t="s">
        <v>181</v>
      </c>
      <c r="N3176" s="108" t="s">
        <v>12048</v>
      </c>
    </row>
    <row r="3177" spans="1:14" x14ac:dyDescent="0.25">
      <c r="A3177" t="s">
        <v>189</v>
      </c>
      <c r="B3177" t="s">
        <v>200</v>
      </c>
      <c r="C3177">
        <v>36</v>
      </c>
      <c r="D3177">
        <v>1881903136</v>
      </c>
      <c r="E3177" t="s">
        <v>12050</v>
      </c>
      <c r="F3177">
        <v>132</v>
      </c>
      <c r="G3177" t="s">
        <v>187</v>
      </c>
      <c r="H3177" t="s">
        <v>186</v>
      </c>
      <c r="I3177" s="108">
        <v>2235954</v>
      </c>
      <c r="J3177" s="108" t="s">
        <v>12050</v>
      </c>
      <c r="K3177" s="108" t="s">
        <v>12049</v>
      </c>
      <c r="L3177" s="108" t="s">
        <v>197</v>
      </c>
      <c r="M3177" s="108" t="s">
        <v>181</v>
      </c>
      <c r="N3177" s="108" t="s">
        <v>12048</v>
      </c>
    </row>
    <row r="3178" spans="1:14" x14ac:dyDescent="0.25">
      <c r="A3178" t="s">
        <v>189</v>
      </c>
      <c r="B3178" t="s">
        <v>296</v>
      </c>
      <c r="C3178">
        <v>14</v>
      </c>
      <c r="D3178">
        <v>1841298064</v>
      </c>
      <c r="E3178" t="s">
        <v>11530</v>
      </c>
      <c r="F3178">
        <v>132</v>
      </c>
      <c r="G3178" t="s">
        <v>187</v>
      </c>
      <c r="H3178" t="s">
        <v>186</v>
      </c>
      <c r="I3178" s="108">
        <v>1834519</v>
      </c>
      <c r="J3178" s="108" t="s">
        <v>11530</v>
      </c>
      <c r="K3178" s="108" t="s">
        <v>11530</v>
      </c>
      <c r="L3178" s="108" t="s">
        <v>3041</v>
      </c>
      <c r="M3178" s="108" t="s">
        <v>181</v>
      </c>
      <c r="N3178" s="108" t="s">
        <v>11529</v>
      </c>
    </row>
    <row r="3179" spans="1:14" x14ac:dyDescent="0.25">
      <c r="A3179" t="s">
        <v>189</v>
      </c>
      <c r="B3179" t="s">
        <v>135</v>
      </c>
      <c r="C3179">
        <v>33</v>
      </c>
      <c r="D3179">
        <v>1831269810</v>
      </c>
      <c r="E3179" t="s">
        <v>11441</v>
      </c>
      <c r="F3179">
        <v>132</v>
      </c>
      <c r="G3179" t="s">
        <v>187</v>
      </c>
      <c r="H3179" t="s">
        <v>186</v>
      </c>
      <c r="I3179" s="108">
        <v>1194921</v>
      </c>
      <c r="J3179" s="108" t="s">
        <v>11441</v>
      </c>
      <c r="K3179" s="108" t="s">
        <v>3345</v>
      </c>
      <c r="L3179" s="108" t="s">
        <v>223</v>
      </c>
      <c r="M3179" s="108" t="s">
        <v>181</v>
      </c>
      <c r="N3179" s="108" t="s">
        <v>1603</v>
      </c>
    </row>
    <row r="3180" spans="1:14" x14ac:dyDescent="0.25">
      <c r="A3180" t="s">
        <v>189</v>
      </c>
      <c r="B3180" t="s">
        <v>327</v>
      </c>
      <c r="C3180">
        <v>44</v>
      </c>
      <c r="D3180">
        <v>1831164060</v>
      </c>
      <c r="E3180" t="s">
        <v>11413</v>
      </c>
      <c r="F3180">
        <v>132</v>
      </c>
      <c r="G3180" t="s">
        <v>187</v>
      </c>
      <c r="H3180" t="s">
        <v>186</v>
      </c>
      <c r="I3180" s="108">
        <v>2407734</v>
      </c>
      <c r="J3180" s="108" t="s">
        <v>11413</v>
      </c>
      <c r="K3180" s="108" t="s">
        <v>11412</v>
      </c>
      <c r="L3180" s="108" t="s">
        <v>661</v>
      </c>
      <c r="M3180" s="108" t="s">
        <v>181</v>
      </c>
      <c r="N3180" s="108" t="s">
        <v>660</v>
      </c>
    </row>
    <row r="3181" spans="1:14" x14ac:dyDescent="0.25">
      <c r="A3181" t="s">
        <v>189</v>
      </c>
      <c r="B3181" t="s">
        <v>201</v>
      </c>
      <c r="C3181">
        <v>19</v>
      </c>
      <c r="D3181">
        <v>1629064217</v>
      </c>
      <c r="E3181" t="s">
        <v>8980</v>
      </c>
      <c r="F3181">
        <v>132</v>
      </c>
      <c r="G3181" t="s">
        <v>187</v>
      </c>
      <c r="H3181" t="s">
        <v>186</v>
      </c>
      <c r="I3181" s="108">
        <v>2075276</v>
      </c>
      <c r="J3181" s="108" t="s">
        <v>8980</v>
      </c>
      <c r="K3181" s="108" t="s">
        <v>7983</v>
      </c>
      <c r="L3181" s="108" t="s">
        <v>197</v>
      </c>
      <c r="M3181" s="108" t="s">
        <v>181</v>
      </c>
      <c r="N3181" s="108" t="s">
        <v>7982</v>
      </c>
    </row>
    <row r="3182" spans="1:14" x14ac:dyDescent="0.25">
      <c r="A3182" t="s">
        <v>189</v>
      </c>
      <c r="B3182" t="s">
        <v>200</v>
      </c>
      <c r="C3182">
        <v>36</v>
      </c>
      <c r="D3182">
        <v>1629064217</v>
      </c>
      <c r="E3182" t="s">
        <v>8980</v>
      </c>
      <c r="F3182">
        <v>132</v>
      </c>
      <c r="G3182" t="s">
        <v>187</v>
      </c>
      <c r="H3182" t="s">
        <v>186</v>
      </c>
      <c r="I3182" s="108">
        <v>2075276</v>
      </c>
      <c r="J3182" s="108" t="s">
        <v>8980</v>
      </c>
      <c r="K3182" s="108" t="s">
        <v>7983</v>
      </c>
      <c r="L3182" s="108" t="s">
        <v>197</v>
      </c>
      <c r="M3182" s="108" t="s">
        <v>181</v>
      </c>
      <c r="N3182" s="108" t="s">
        <v>7982</v>
      </c>
    </row>
    <row r="3183" spans="1:14" x14ac:dyDescent="0.25">
      <c r="A3183" t="s">
        <v>189</v>
      </c>
      <c r="B3183" t="s">
        <v>195</v>
      </c>
      <c r="C3183">
        <v>48</v>
      </c>
      <c r="D3183">
        <v>1285633032</v>
      </c>
      <c r="E3183" t="s">
        <v>4680</v>
      </c>
      <c r="F3183">
        <v>132</v>
      </c>
      <c r="G3183" t="s">
        <v>187</v>
      </c>
      <c r="H3183" t="s">
        <v>186</v>
      </c>
      <c r="I3183" s="108">
        <v>958970</v>
      </c>
      <c r="J3183" s="108" t="s">
        <v>4680</v>
      </c>
      <c r="K3183" s="108" t="s">
        <v>4679</v>
      </c>
      <c r="L3183" s="108" t="s">
        <v>686</v>
      </c>
      <c r="M3183" s="108" t="s">
        <v>181</v>
      </c>
      <c r="N3183" s="108" t="s">
        <v>4678</v>
      </c>
    </row>
    <row r="3184" spans="1:14" x14ac:dyDescent="0.25">
      <c r="A3184" t="s">
        <v>189</v>
      </c>
      <c r="B3184" t="s">
        <v>332</v>
      </c>
      <c r="C3184">
        <v>46</v>
      </c>
      <c r="D3184">
        <v>1285633032</v>
      </c>
      <c r="E3184" t="s">
        <v>4680</v>
      </c>
      <c r="F3184">
        <v>132</v>
      </c>
      <c r="G3184" t="s">
        <v>187</v>
      </c>
      <c r="H3184" t="s">
        <v>186</v>
      </c>
      <c r="I3184" s="108">
        <v>958970</v>
      </c>
      <c r="J3184" s="108" t="s">
        <v>4680</v>
      </c>
      <c r="K3184" s="108" t="s">
        <v>4679</v>
      </c>
      <c r="L3184" s="108" t="s">
        <v>686</v>
      </c>
      <c r="M3184" s="108" t="s">
        <v>181</v>
      </c>
      <c r="N3184" s="108" t="s">
        <v>4678</v>
      </c>
    </row>
    <row r="3185" spans="1:14" x14ac:dyDescent="0.25">
      <c r="A3185" t="s">
        <v>189</v>
      </c>
      <c r="B3185" t="s">
        <v>296</v>
      </c>
      <c r="C3185">
        <v>14</v>
      </c>
      <c r="D3185">
        <v>1255375093</v>
      </c>
      <c r="E3185" t="s">
        <v>4263</v>
      </c>
      <c r="F3185">
        <v>132</v>
      </c>
      <c r="G3185" t="s">
        <v>187</v>
      </c>
      <c r="H3185" t="s">
        <v>186</v>
      </c>
      <c r="I3185" s="108">
        <v>1381671</v>
      </c>
      <c r="J3185" s="108" t="s">
        <v>4263</v>
      </c>
      <c r="K3185" s="108" t="s">
        <v>4262</v>
      </c>
      <c r="L3185" s="108" t="s">
        <v>1638</v>
      </c>
      <c r="M3185" s="108" t="s">
        <v>181</v>
      </c>
      <c r="N3185" s="108" t="s">
        <v>4261</v>
      </c>
    </row>
    <row r="3186" spans="1:14" x14ac:dyDescent="0.25">
      <c r="A3186" t="s">
        <v>189</v>
      </c>
      <c r="B3186" t="s">
        <v>195</v>
      </c>
      <c r="C3186">
        <v>48</v>
      </c>
      <c r="D3186">
        <v>1215967880</v>
      </c>
      <c r="E3186" t="s">
        <v>3703</v>
      </c>
      <c r="F3186">
        <v>132</v>
      </c>
      <c r="G3186" t="s">
        <v>187</v>
      </c>
      <c r="H3186" t="s">
        <v>186</v>
      </c>
      <c r="I3186" s="108">
        <v>1885203</v>
      </c>
      <c r="J3186" s="108" t="s">
        <v>3703</v>
      </c>
      <c r="K3186" s="108" t="s">
        <v>3702</v>
      </c>
      <c r="L3186" s="108" t="s">
        <v>346</v>
      </c>
      <c r="M3186" s="108" t="s">
        <v>181</v>
      </c>
      <c r="N3186" s="108" t="s">
        <v>3701</v>
      </c>
    </row>
    <row r="3187" spans="1:14" x14ac:dyDescent="0.25">
      <c r="A3187" t="s">
        <v>189</v>
      </c>
      <c r="B3187" t="s">
        <v>332</v>
      </c>
      <c r="C3187">
        <v>46</v>
      </c>
      <c r="D3187">
        <v>1215967880</v>
      </c>
      <c r="E3187" t="s">
        <v>3703</v>
      </c>
      <c r="F3187">
        <v>132</v>
      </c>
      <c r="G3187" t="s">
        <v>187</v>
      </c>
      <c r="H3187" t="s">
        <v>186</v>
      </c>
      <c r="I3187" s="108">
        <v>1885203</v>
      </c>
      <c r="J3187" s="108" t="s">
        <v>3703</v>
      </c>
      <c r="K3187" s="108" t="s">
        <v>3702</v>
      </c>
      <c r="L3187" s="108" t="s">
        <v>346</v>
      </c>
      <c r="M3187" s="108" t="s">
        <v>181</v>
      </c>
      <c r="N3187" s="108" t="s">
        <v>3701</v>
      </c>
    </row>
    <row r="3188" spans="1:14" x14ac:dyDescent="0.25">
      <c r="A3188" t="s">
        <v>189</v>
      </c>
      <c r="B3188" t="s">
        <v>221</v>
      </c>
      <c r="C3188">
        <v>52</v>
      </c>
      <c r="D3188">
        <v>1205820453</v>
      </c>
      <c r="E3188" t="s">
        <v>3489</v>
      </c>
      <c r="F3188">
        <v>132</v>
      </c>
      <c r="G3188" t="s">
        <v>187</v>
      </c>
      <c r="H3188" t="s">
        <v>186</v>
      </c>
      <c r="I3188" s="108">
        <v>233596</v>
      </c>
      <c r="J3188" s="108" t="s">
        <v>3489</v>
      </c>
      <c r="K3188" s="108" t="s">
        <v>3488</v>
      </c>
      <c r="L3188" s="108" t="s">
        <v>223</v>
      </c>
      <c r="M3188" s="108" t="s">
        <v>181</v>
      </c>
      <c r="N3188" s="108" t="s">
        <v>3487</v>
      </c>
    </row>
    <row r="3189" spans="1:14" x14ac:dyDescent="0.25">
      <c r="A3189" t="s">
        <v>189</v>
      </c>
      <c r="B3189" t="s">
        <v>210</v>
      </c>
      <c r="C3189">
        <v>16</v>
      </c>
      <c r="D3189">
        <v>1174591689</v>
      </c>
      <c r="E3189" t="s">
        <v>3105</v>
      </c>
      <c r="F3189">
        <v>132</v>
      </c>
      <c r="G3189" t="s">
        <v>187</v>
      </c>
      <c r="H3189" t="s">
        <v>186</v>
      </c>
      <c r="I3189" s="108">
        <v>1536965</v>
      </c>
      <c r="J3189" s="108" t="s">
        <v>3105</v>
      </c>
      <c r="K3189" s="108" t="s">
        <v>3104</v>
      </c>
      <c r="L3189" s="108" t="s">
        <v>378</v>
      </c>
      <c r="M3189" s="108" t="s">
        <v>181</v>
      </c>
      <c r="N3189" s="108" t="s">
        <v>3037</v>
      </c>
    </row>
    <row r="3190" spans="1:14" x14ac:dyDescent="0.25">
      <c r="A3190" t="s">
        <v>189</v>
      </c>
      <c r="B3190" t="s">
        <v>195</v>
      </c>
      <c r="C3190">
        <v>48</v>
      </c>
      <c r="D3190">
        <v>1134455330</v>
      </c>
      <c r="E3190" t="s">
        <v>2612</v>
      </c>
      <c r="F3190">
        <v>132</v>
      </c>
      <c r="G3190" t="s">
        <v>187</v>
      </c>
      <c r="H3190" t="s">
        <v>186</v>
      </c>
      <c r="I3190" s="108">
        <v>3871267</v>
      </c>
      <c r="J3190" s="108" t="s">
        <v>2612</v>
      </c>
      <c r="K3190" s="108" t="s">
        <v>2611</v>
      </c>
      <c r="L3190" s="108" t="s">
        <v>346</v>
      </c>
      <c r="M3190" s="108" t="s">
        <v>181</v>
      </c>
      <c r="N3190" s="108" t="s">
        <v>2610</v>
      </c>
    </row>
    <row r="3191" spans="1:14" x14ac:dyDescent="0.25">
      <c r="A3191" t="s">
        <v>189</v>
      </c>
      <c r="B3191" t="s">
        <v>188</v>
      </c>
      <c r="C3191">
        <v>9</v>
      </c>
      <c r="D3191">
        <v>1104060870</v>
      </c>
      <c r="E3191" t="s">
        <v>2032</v>
      </c>
      <c r="F3191">
        <v>132</v>
      </c>
      <c r="G3191" t="s">
        <v>187</v>
      </c>
      <c r="H3191" t="s">
        <v>186</v>
      </c>
      <c r="I3191" s="108">
        <v>3617705</v>
      </c>
      <c r="J3191" s="108" t="s">
        <v>2032</v>
      </c>
      <c r="K3191" s="108" t="s">
        <v>2031</v>
      </c>
      <c r="L3191" s="108" t="s">
        <v>183</v>
      </c>
      <c r="M3191" s="108" t="s">
        <v>181</v>
      </c>
      <c r="N3191" s="108" t="s">
        <v>2030</v>
      </c>
    </row>
    <row r="3192" spans="1:14" x14ac:dyDescent="0.25">
      <c r="A3192" t="s">
        <v>189</v>
      </c>
      <c r="B3192" t="s">
        <v>296</v>
      </c>
      <c r="C3192">
        <v>14</v>
      </c>
      <c r="D3192">
        <v>1033190046</v>
      </c>
      <c r="E3192" t="s">
        <v>913</v>
      </c>
      <c r="F3192">
        <v>132</v>
      </c>
      <c r="G3192" t="s">
        <v>187</v>
      </c>
      <c r="H3192" t="s">
        <v>186</v>
      </c>
      <c r="I3192" s="108">
        <v>1094637</v>
      </c>
      <c r="J3192" s="108" t="s">
        <v>913</v>
      </c>
      <c r="K3192" s="108" t="s">
        <v>912</v>
      </c>
      <c r="L3192" s="108" t="s">
        <v>439</v>
      </c>
      <c r="M3192" s="108" t="s">
        <v>181</v>
      </c>
      <c r="N3192" s="108" t="s">
        <v>911</v>
      </c>
    </row>
    <row r="3193" spans="1:14" x14ac:dyDescent="0.25">
      <c r="A3193" t="s">
        <v>189</v>
      </c>
      <c r="B3193" t="s">
        <v>201</v>
      </c>
      <c r="C3193">
        <v>19</v>
      </c>
      <c r="D3193">
        <v>1952472813</v>
      </c>
      <c r="E3193" t="s">
        <v>12749</v>
      </c>
      <c r="F3193">
        <v>133</v>
      </c>
      <c r="G3193" t="s">
        <v>187</v>
      </c>
      <c r="H3193" t="s">
        <v>186</v>
      </c>
      <c r="I3193" s="108">
        <v>1124881</v>
      </c>
      <c r="J3193" s="108" t="s">
        <v>12748</v>
      </c>
      <c r="K3193" s="108" t="s">
        <v>7629</v>
      </c>
      <c r="L3193" s="108" t="s">
        <v>4440</v>
      </c>
      <c r="M3193" s="108" t="s">
        <v>181</v>
      </c>
      <c r="N3193" s="108" t="s">
        <v>7628</v>
      </c>
    </row>
    <row r="3194" spans="1:14" x14ac:dyDescent="0.25">
      <c r="A3194" t="s">
        <v>189</v>
      </c>
      <c r="B3194" t="s">
        <v>220</v>
      </c>
      <c r="C3194">
        <v>32</v>
      </c>
      <c r="D3194">
        <v>1659455665</v>
      </c>
      <c r="E3194" t="s">
        <v>9403</v>
      </c>
      <c r="F3194">
        <v>133</v>
      </c>
      <c r="G3194" t="s">
        <v>187</v>
      </c>
      <c r="H3194" t="s">
        <v>186</v>
      </c>
      <c r="I3194" s="108">
        <v>2179477</v>
      </c>
      <c r="J3194" s="108" t="s">
        <v>9403</v>
      </c>
      <c r="K3194" s="108" t="s">
        <v>9402</v>
      </c>
      <c r="L3194" s="108" t="s">
        <v>203</v>
      </c>
      <c r="M3194" s="108" t="s">
        <v>181</v>
      </c>
      <c r="N3194" s="108" t="s">
        <v>8471</v>
      </c>
    </row>
    <row r="3195" spans="1:14" x14ac:dyDescent="0.25">
      <c r="A3195" t="s">
        <v>189</v>
      </c>
      <c r="B3195" t="s">
        <v>113</v>
      </c>
      <c r="C3195">
        <v>1</v>
      </c>
      <c r="D3195">
        <v>1619925344</v>
      </c>
      <c r="E3195" t="s">
        <v>8891</v>
      </c>
      <c r="F3195">
        <v>133</v>
      </c>
      <c r="G3195" t="s">
        <v>187</v>
      </c>
      <c r="H3195" t="s">
        <v>186</v>
      </c>
      <c r="I3195" s="108">
        <v>2200282</v>
      </c>
      <c r="J3195" s="108" t="s">
        <v>8891</v>
      </c>
      <c r="K3195" s="108" t="s">
        <v>8890</v>
      </c>
      <c r="L3195" s="108" t="s">
        <v>4095</v>
      </c>
      <c r="M3195" s="108" t="s">
        <v>181</v>
      </c>
      <c r="N3195" s="108" t="s">
        <v>8889</v>
      </c>
    </row>
    <row r="3196" spans="1:14" x14ac:dyDescent="0.25">
      <c r="A3196" t="s">
        <v>189</v>
      </c>
      <c r="B3196" t="s">
        <v>136</v>
      </c>
      <c r="C3196">
        <v>34</v>
      </c>
      <c r="D3196">
        <v>1619925344</v>
      </c>
      <c r="E3196" t="s">
        <v>8891</v>
      </c>
      <c r="F3196">
        <v>133</v>
      </c>
      <c r="G3196" t="s">
        <v>187</v>
      </c>
      <c r="H3196" t="s">
        <v>186</v>
      </c>
      <c r="I3196" s="108">
        <v>2200282</v>
      </c>
      <c r="J3196" s="108" t="s">
        <v>8891</v>
      </c>
      <c r="K3196" s="108" t="s">
        <v>8890</v>
      </c>
      <c r="L3196" s="108" t="s">
        <v>4095</v>
      </c>
      <c r="M3196" s="108" t="s">
        <v>181</v>
      </c>
      <c r="N3196" s="108" t="s">
        <v>8889</v>
      </c>
    </row>
    <row r="3197" spans="1:14" x14ac:dyDescent="0.25">
      <c r="A3197" t="s">
        <v>189</v>
      </c>
      <c r="B3197" t="s">
        <v>296</v>
      </c>
      <c r="C3197">
        <v>14</v>
      </c>
      <c r="D3197">
        <v>1619925344</v>
      </c>
      <c r="E3197" t="s">
        <v>8891</v>
      </c>
      <c r="F3197">
        <v>133</v>
      </c>
      <c r="G3197" t="s">
        <v>187</v>
      </c>
      <c r="H3197" t="s">
        <v>186</v>
      </c>
      <c r="I3197" s="108">
        <v>2200282</v>
      </c>
      <c r="J3197" s="108" t="s">
        <v>8891</v>
      </c>
      <c r="K3197" s="108" t="s">
        <v>8890</v>
      </c>
      <c r="L3197" s="108" t="s">
        <v>4095</v>
      </c>
      <c r="M3197" s="108" t="s">
        <v>181</v>
      </c>
      <c r="N3197" s="108" t="s">
        <v>8889</v>
      </c>
    </row>
    <row r="3198" spans="1:14" x14ac:dyDescent="0.25">
      <c r="A3198" t="s">
        <v>189</v>
      </c>
      <c r="B3198" t="s">
        <v>221</v>
      </c>
      <c r="C3198">
        <v>52</v>
      </c>
      <c r="D3198">
        <v>1619925344</v>
      </c>
      <c r="E3198" t="s">
        <v>8891</v>
      </c>
      <c r="F3198">
        <v>133</v>
      </c>
      <c r="G3198" t="s">
        <v>187</v>
      </c>
      <c r="H3198" t="s">
        <v>186</v>
      </c>
      <c r="I3198" s="108">
        <v>2200282</v>
      </c>
      <c r="J3198" s="108" t="s">
        <v>8891</v>
      </c>
      <c r="K3198" s="108" t="s">
        <v>8890</v>
      </c>
      <c r="L3198" s="108" t="s">
        <v>4095</v>
      </c>
      <c r="M3198" s="108" t="s">
        <v>181</v>
      </c>
      <c r="N3198" s="108" t="s">
        <v>8889</v>
      </c>
    </row>
    <row r="3199" spans="1:14" x14ac:dyDescent="0.25">
      <c r="A3199" t="s">
        <v>189</v>
      </c>
      <c r="B3199" t="s">
        <v>220</v>
      </c>
      <c r="C3199">
        <v>32</v>
      </c>
      <c r="D3199">
        <v>1619925344</v>
      </c>
      <c r="E3199" t="s">
        <v>8891</v>
      </c>
      <c r="F3199">
        <v>133</v>
      </c>
      <c r="G3199" t="s">
        <v>187</v>
      </c>
      <c r="H3199" t="s">
        <v>186</v>
      </c>
      <c r="I3199" s="108">
        <v>2200282</v>
      </c>
      <c r="J3199" s="108" t="s">
        <v>8891</v>
      </c>
      <c r="K3199" s="108" t="s">
        <v>8890</v>
      </c>
      <c r="L3199" s="108" t="s">
        <v>4095</v>
      </c>
      <c r="M3199" s="108" t="s">
        <v>181</v>
      </c>
      <c r="N3199" s="108" t="s">
        <v>8889</v>
      </c>
    </row>
    <row r="3200" spans="1:14" x14ac:dyDescent="0.25">
      <c r="A3200" t="s">
        <v>189</v>
      </c>
      <c r="B3200" t="s">
        <v>296</v>
      </c>
      <c r="C3200">
        <v>14</v>
      </c>
      <c r="D3200">
        <v>1528148608</v>
      </c>
      <c r="E3200" t="s">
        <v>7850</v>
      </c>
      <c r="F3200">
        <v>133</v>
      </c>
      <c r="G3200" t="s">
        <v>187</v>
      </c>
      <c r="H3200" t="s">
        <v>186</v>
      </c>
      <c r="I3200" s="108">
        <v>1832562</v>
      </c>
      <c r="J3200" s="108" t="s">
        <v>7850</v>
      </c>
      <c r="K3200" s="108" t="s">
        <v>7849</v>
      </c>
      <c r="L3200" s="108" t="s">
        <v>2130</v>
      </c>
      <c r="M3200" s="108" t="s">
        <v>181</v>
      </c>
      <c r="N3200" s="108" t="s">
        <v>7848</v>
      </c>
    </row>
    <row r="3201" spans="1:14" x14ac:dyDescent="0.25">
      <c r="A3201" t="s">
        <v>189</v>
      </c>
      <c r="B3201" t="s">
        <v>215</v>
      </c>
      <c r="C3201">
        <v>3</v>
      </c>
      <c r="D3201">
        <v>1518932458</v>
      </c>
      <c r="E3201" t="s">
        <v>7726</v>
      </c>
      <c r="F3201">
        <v>133</v>
      </c>
      <c r="G3201" t="s">
        <v>187</v>
      </c>
      <c r="H3201" t="s">
        <v>186</v>
      </c>
      <c r="I3201" s="108">
        <v>2047556</v>
      </c>
      <c r="J3201" s="108" t="s">
        <v>7726</v>
      </c>
      <c r="K3201" s="108" t="s">
        <v>7725</v>
      </c>
      <c r="L3201" s="108" t="s">
        <v>575</v>
      </c>
      <c r="M3201" s="108" t="s">
        <v>181</v>
      </c>
      <c r="N3201" s="108" t="s">
        <v>574</v>
      </c>
    </row>
    <row r="3202" spans="1:14" x14ac:dyDescent="0.25">
      <c r="A3202" t="s">
        <v>189</v>
      </c>
      <c r="B3202" t="s">
        <v>195</v>
      </c>
      <c r="C3202">
        <v>48</v>
      </c>
      <c r="D3202">
        <v>1467431296</v>
      </c>
      <c r="E3202" t="s">
        <v>7092</v>
      </c>
      <c r="F3202">
        <v>133</v>
      </c>
      <c r="G3202" t="s">
        <v>187</v>
      </c>
      <c r="H3202" t="s">
        <v>186</v>
      </c>
      <c r="I3202" s="108">
        <v>606506</v>
      </c>
      <c r="J3202" s="108" t="s">
        <v>7092</v>
      </c>
      <c r="K3202" s="108" t="s">
        <v>7091</v>
      </c>
      <c r="L3202" s="108" t="s">
        <v>1757</v>
      </c>
      <c r="M3202" s="108" t="s">
        <v>181</v>
      </c>
      <c r="N3202" s="108" t="s">
        <v>7090</v>
      </c>
    </row>
    <row r="3203" spans="1:14" x14ac:dyDescent="0.25">
      <c r="A3203" t="s">
        <v>189</v>
      </c>
      <c r="B3203" t="s">
        <v>332</v>
      </c>
      <c r="C3203">
        <v>46</v>
      </c>
      <c r="D3203">
        <v>1467431296</v>
      </c>
      <c r="E3203" t="s">
        <v>7092</v>
      </c>
      <c r="F3203">
        <v>133</v>
      </c>
      <c r="G3203" t="s">
        <v>187</v>
      </c>
      <c r="H3203" t="s">
        <v>186</v>
      </c>
      <c r="I3203" s="108">
        <v>606506</v>
      </c>
      <c r="J3203" s="108" t="s">
        <v>7092</v>
      </c>
      <c r="K3203" s="108" t="s">
        <v>7091</v>
      </c>
      <c r="L3203" s="108" t="s">
        <v>1757</v>
      </c>
      <c r="M3203" s="108" t="s">
        <v>181</v>
      </c>
      <c r="N3203" s="108" t="s">
        <v>7090</v>
      </c>
    </row>
    <row r="3204" spans="1:14" x14ac:dyDescent="0.25">
      <c r="A3204" t="s">
        <v>189</v>
      </c>
      <c r="B3204" t="s">
        <v>296</v>
      </c>
      <c r="C3204">
        <v>14</v>
      </c>
      <c r="D3204">
        <v>1417978131</v>
      </c>
      <c r="E3204" t="s">
        <v>6599</v>
      </c>
      <c r="F3204">
        <v>133</v>
      </c>
      <c r="G3204" t="s">
        <v>187</v>
      </c>
      <c r="H3204" t="s">
        <v>186</v>
      </c>
      <c r="I3204" s="108">
        <v>2542950</v>
      </c>
      <c r="J3204" s="108" t="s">
        <v>6599</v>
      </c>
      <c r="K3204" s="108" t="s">
        <v>2924</v>
      </c>
      <c r="L3204" s="108" t="s">
        <v>1895</v>
      </c>
      <c r="M3204" s="108" t="s">
        <v>181</v>
      </c>
      <c r="N3204" s="108" t="s">
        <v>6598</v>
      </c>
    </row>
    <row r="3205" spans="1:14" x14ac:dyDescent="0.25">
      <c r="A3205" t="s">
        <v>189</v>
      </c>
      <c r="B3205" t="s">
        <v>188</v>
      </c>
      <c r="C3205">
        <v>9</v>
      </c>
      <c r="D3205">
        <v>1396917944</v>
      </c>
      <c r="E3205" t="s">
        <v>6317</v>
      </c>
      <c r="F3205">
        <v>133</v>
      </c>
      <c r="G3205" t="s">
        <v>187</v>
      </c>
      <c r="H3205" t="s">
        <v>186</v>
      </c>
      <c r="I3205" s="108">
        <v>3464977</v>
      </c>
      <c r="J3205" s="108" t="s">
        <v>6317</v>
      </c>
      <c r="K3205" s="108" t="s">
        <v>6316</v>
      </c>
      <c r="L3205" s="108" t="s">
        <v>6315</v>
      </c>
      <c r="M3205" s="108" t="s">
        <v>181</v>
      </c>
      <c r="N3205" s="108" t="s">
        <v>6314</v>
      </c>
    </row>
    <row r="3206" spans="1:14" x14ac:dyDescent="0.25">
      <c r="A3206" t="s">
        <v>189</v>
      </c>
      <c r="B3206" t="s">
        <v>113</v>
      </c>
      <c r="C3206">
        <v>1</v>
      </c>
      <c r="D3206">
        <v>1376662767</v>
      </c>
      <c r="E3206" t="s">
        <v>6024</v>
      </c>
      <c r="F3206">
        <v>133</v>
      </c>
      <c r="G3206" t="s">
        <v>187</v>
      </c>
      <c r="H3206" t="s">
        <v>186</v>
      </c>
      <c r="I3206" s="108">
        <v>2874220</v>
      </c>
      <c r="J3206" s="108" t="s">
        <v>6024</v>
      </c>
      <c r="K3206" s="108" t="s">
        <v>6023</v>
      </c>
      <c r="L3206" s="108" t="s">
        <v>795</v>
      </c>
      <c r="M3206" s="108" t="s">
        <v>181</v>
      </c>
      <c r="N3206" s="108" t="s">
        <v>6022</v>
      </c>
    </row>
    <row r="3207" spans="1:14" x14ac:dyDescent="0.25">
      <c r="A3207" t="s">
        <v>189</v>
      </c>
      <c r="B3207" t="s">
        <v>215</v>
      </c>
      <c r="C3207">
        <v>3</v>
      </c>
      <c r="D3207">
        <v>1376662767</v>
      </c>
      <c r="E3207" t="s">
        <v>6024</v>
      </c>
      <c r="F3207">
        <v>133</v>
      </c>
      <c r="G3207" t="s">
        <v>187</v>
      </c>
      <c r="H3207" t="s">
        <v>186</v>
      </c>
      <c r="I3207" s="108">
        <v>2874220</v>
      </c>
      <c r="J3207" s="108" t="s">
        <v>6024</v>
      </c>
      <c r="K3207" s="108" t="s">
        <v>6023</v>
      </c>
      <c r="L3207" s="108" t="s">
        <v>795</v>
      </c>
      <c r="M3207" s="108" t="s">
        <v>181</v>
      </c>
      <c r="N3207" s="108" t="s">
        <v>6022</v>
      </c>
    </row>
    <row r="3208" spans="1:14" x14ac:dyDescent="0.25">
      <c r="A3208" t="s">
        <v>189</v>
      </c>
      <c r="B3208" t="s">
        <v>113</v>
      </c>
      <c r="C3208">
        <v>1</v>
      </c>
      <c r="D3208">
        <v>1346324282</v>
      </c>
      <c r="E3208" t="s">
        <v>5533</v>
      </c>
      <c r="F3208">
        <v>133</v>
      </c>
      <c r="G3208" t="s">
        <v>187</v>
      </c>
      <c r="H3208" t="s">
        <v>186</v>
      </c>
      <c r="I3208" s="108">
        <v>2187048</v>
      </c>
      <c r="J3208" s="108" t="s">
        <v>5533</v>
      </c>
      <c r="K3208" s="108" t="s">
        <v>5532</v>
      </c>
      <c r="L3208" s="108" t="s">
        <v>575</v>
      </c>
      <c r="M3208" s="108" t="s">
        <v>181</v>
      </c>
      <c r="N3208" s="108" t="s">
        <v>5531</v>
      </c>
    </row>
    <row r="3209" spans="1:14" x14ac:dyDescent="0.25">
      <c r="A3209" t="s">
        <v>189</v>
      </c>
      <c r="B3209" t="s">
        <v>215</v>
      </c>
      <c r="C3209">
        <v>3</v>
      </c>
      <c r="D3209">
        <v>1346324282</v>
      </c>
      <c r="E3209" t="s">
        <v>5533</v>
      </c>
      <c r="F3209">
        <v>133</v>
      </c>
      <c r="G3209" t="s">
        <v>187</v>
      </c>
      <c r="H3209" t="s">
        <v>186</v>
      </c>
      <c r="I3209" s="108">
        <v>2187048</v>
      </c>
      <c r="J3209" s="108" t="s">
        <v>5533</v>
      </c>
      <c r="K3209" s="108" t="s">
        <v>5532</v>
      </c>
      <c r="L3209" s="108" t="s">
        <v>575</v>
      </c>
      <c r="M3209" s="108" t="s">
        <v>181</v>
      </c>
      <c r="N3209" s="108" t="s">
        <v>5531</v>
      </c>
    </row>
    <row r="3210" spans="1:14" x14ac:dyDescent="0.25">
      <c r="A3210" t="s">
        <v>189</v>
      </c>
      <c r="B3210" t="s">
        <v>113</v>
      </c>
      <c r="C3210">
        <v>1</v>
      </c>
      <c r="D3210">
        <v>1295799633</v>
      </c>
      <c r="E3210" t="s">
        <v>4869</v>
      </c>
      <c r="F3210">
        <v>133</v>
      </c>
      <c r="G3210" t="s">
        <v>187</v>
      </c>
      <c r="H3210" t="s">
        <v>186</v>
      </c>
      <c r="I3210" s="108">
        <v>487967</v>
      </c>
      <c r="J3210" s="108" t="s">
        <v>4869</v>
      </c>
      <c r="K3210" s="108" t="s">
        <v>4868</v>
      </c>
      <c r="L3210" s="108" t="s">
        <v>249</v>
      </c>
      <c r="M3210" s="108" t="s">
        <v>181</v>
      </c>
      <c r="N3210" s="108" t="s">
        <v>3130</v>
      </c>
    </row>
    <row r="3211" spans="1:14" x14ac:dyDescent="0.25">
      <c r="A3211" t="s">
        <v>189</v>
      </c>
      <c r="B3211" t="s">
        <v>215</v>
      </c>
      <c r="C3211">
        <v>3</v>
      </c>
      <c r="D3211">
        <v>1295799633</v>
      </c>
      <c r="E3211" t="s">
        <v>4869</v>
      </c>
      <c r="F3211">
        <v>133</v>
      </c>
      <c r="G3211" t="s">
        <v>187</v>
      </c>
      <c r="H3211" t="s">
        <v>186</v>
      </c>
      <c r="I3211" s="108">
        <v>487967</v>
      </c>
      <c r="J3211" s="108" t="s">
        <v>4869</v>
      </c>
      <c r="K3211" s="108" t="s">
        <v>4868</v>
      </c>
      <c r="L3211" s="108" t="s">
        <v>249</v>
      </c>
      <c r="M3211" s="108" t="s">
        <v>181</v>
      </c>
      <c r="N3211" s="108" t="s">
        <v>3130</v>
      </c>
    </row>
    <row r="3212" spans="1:14" x14ac:dyDescent="0.25">
      <c r="A3212" t="s">
        <v>189</v>
      </c>
      <c r="B3212" t="s">
        <v>201</v>
      </c>
      <c r="C3212">
        <v>19</v>
      </c>
      <c r="D3212">
        <v>1184912578</v>
      </c>
      <c r="E3212" t="s">
        <v>3295</v>
      </c>
      <c r="F3212">
        <v>133</v>
      </c>
      <c r="G3212" t="s">
        <v>187</v>
      </c>
      <c r="H3212" t="s">
        <v>186</v>
      </c>
      <c r="I3212" s="108">
        <v>3603770</v>
      </c>
      <c r="J3212" s="108" t="s">
        <v>3295</v>
      </c>
      <c r="K3212" s="108" t="s">
        <v>235</v>
      </c>
      <c r="L3212" s="108" t="s">
        <v>197</v>
      </c>
      <c r="M3212" s="108" t="s">
        <v>181</v>
      </c>
      <c r="N3212" s="108" t="s">
        <v>234</v>
      </c>
    </row>
    <row r="3213" spans="1:14" x14ac:dyDescent="0.25">
      <c r="A3213" t="s">
        <v>189</v>
      </c>
      <c r="B3213" t="s">
        <v>200</v>
      </c>
      <c r="C3213">
        <v>36</v>
      </c>
      <c r="D3213">
        <v>1184912578</v>
      </c>
      <c r="E3213" t="s">
        <v>3295</v>
      </c>
      <c r="F3213">
        <v>133</v>
      </c>
      <c r="G3213" t="s">
        <v>187</v>
      </c>
      <c r="H3213" t="s">
        <v>186</v>
      </c>
      <c r="I3213" s="108">
        <v>3603770</v>
      </c>
      <c r="J3213" s="108" t="s">
        <v>3295</v>
      </c>
      <c r="K3213" s="108" t="s">
        <v>235</v>
      </c>
      <c r="L3213" s="108" t="s">
        <v>197</v>
      </c>
      <c r="M3213" s="108" t="s">
        <v>181</v>
      </c>
      <c r="N3213" s="108" t="s">
        <v>234</v>
      </c>
    </row>
    <row r="3214" spans="1:14" x14ac:dyDescent="0.25">
      <c r="A3214" t="s">
        <v>189</v>
      </c>
      <c r="B3214" t="s">
        <v>130</v>
      </c>
      <c r="C3214">
        <v>23</v>
      </c>
      <c r="D3214">
        <v>1134118821</v>
      </c>
      <c r="E3214" t="s">
        <v>2468</v>
      </c>
      <c r="F3214">
        <v>133</v>
      </c>
      <c r="G3214" t="s">
        <v>187</v>
      </c>
      <c r="H3214" t="s">
        <v>186</v>
      </c>
      <c r="I3214" s="108">
        <v>2251114</v>
      </c>
      <c r="J3214" s="108" t="s">
        <v>2468</v>
      </c>
      <c r="K3214" s="108" t="s">
        <v>2467</v>
      </c>
      <c r="L3214" s="108" t="s">
        <v>2466</v>
      </c>
      <c r="M3214" s="108" t="s">
        <v>181</v>
      </c>
      <c r="N3214" s="108" t="s">
        <v>2465</v>
      </c>
    </row>
    <row r="3215" spans="1:14" x14ac:dyDescent="0.25">
      <c r="A3215" t="s">
        <v>189</v>
      </c>
      <c r="B3215" t="s">
        <v>296</v>
      </c>
      <c r="C3215">
        <v>14</v>
      </c>
      <c r="D3215">
        <v>1073534574</v>
      </c>
      <c r="E3215" t="s">
        <v>1577</v>
      </c>
      <c r="F3215">
        <v>133</v>
      </c>
      <c r="G3215" t="s">
        <v>187</v>
      </c>
      <c r="H3215" t="s">
        <v>186</v>
      </c>
      <c r="I3215" s="108">
        <v>1388045</v>
      </c>
      <c r="J3215" s="108" t="s">
        <v>1576</v>
      </c>
      <c r="K3215" s="108" t="s">
        <v>1575</v>
      </c>
      <c r="L3215" s="108" t="s">
        <v>405</v>
      </c>
      <c r="M3215" s="108" t="s">
        <v>181</v>
      </c>
      <c r="N3215" s="108" t="s">
        <v>1574</v>
      </c>
    </row>
    <row r="3216" spans="1:14" x14ac:dyDescent="0.25">
      <c r="A3216" t="s">
        <v>189</v>
      </c>
      <c r="B3216" t="s">
        <v>220</v>
      </c>
      <c r="C3216">
        <v>32</v>
      </c>
      <c r="D3216">
        <v>1780978452</v>
      </c>
      <c r="E3216" t="s">
        <v>10973</v>
      </c>
      <c r="F3216">
        <v>134</v>
      </c>
      <c r="G3216" t="s">
        <v>187</v>
      </c>
      <c r="H3216" t="s">
        <v>186</v>
      </c>
      <c r="I3216" s="108">
        <v>3915822</v>
      </c>
      <c r="J3216" s="108" t="s">
        <v>10973</v>
      </c>
      <c r="K3216" s="108" t="s">
        <v>992</v>
      </c>
      <c r="L3216" s="108" t="s">
        <v>223</v>
      </c>
      <c r="M3216" s="108" t="s">
        <v>181</v>
      </c>
      <c r="N3216" s="108" t="s">
        <v>991</v>
      </c>
    </row>
    <row r="3217" spans="1:14" x14ac:dyDescent="0.25">
      <c r="A3217" t="s">
        <v>189</v>
      </c>
      <c r="B3217" t="s">
        <v>327</v>
      </c>
      <c r="C3217">
        <v>44</v>
      </c>
      <c r="D3217">
        <v>1679808885</v>
      </c>
      <c r="E3217" t="s">
        <v>9673</v>
      </c>
      <c r="F3217">
        <v>134</v>
      </c>
      <c r="G3217" t="s">
        <v>187</v>
      </c>
      <c r="H3217" t="s">
        <v>186</v>
      </c>
      <c r="I3217" s="108">
        <v>3687932</v>
      </c>
      <c r="J3217" s="108" t="s">
        <v>9673</v>
      </c>
      <c r="K3217" s="108" t="s">
        <v>7891</v>
      </c>
      <c r="L3217" s="108" t="s">
        <v>6532</v>
      </c>
      <c r="M3217" s="108" t="s">
        <v>181</v>
      </c>
      <c r="N3217" s="108" t="s">
        <v>9672</v>
      </c>
    </row>
    <row r="3218" spans="1:14" x14ac:dyDescent="0.25">
      <c r="A3218" t="s">
        <v>189</v>
      </c>
      <c r="B3218" t="s">
        <v>364</v>
      </c>
      <c r="C3218">
        <v>43</v>
      </c>
      <c r="D3218">
        <v>1669538401</v>
      </c>
      <c r="E3218" t="s">
        <v>9527</v>
      </c>
      <c r="F3218">
        <v>134</v>
      </c>
      <c r="G3218" t="s">
        <v>187</v>
      </c>
      <c r="H3218" t="s">
        <v>186</v>
      </c>
      <c r="I3218" s="108">
        <v>1696799</v>
      </c>
      <c r="J3218" s="108" t="s">
        <v>9527</v>
      </c>
      <c r="K3218" s="108" t="s">
        <v>9526</v>
      </c>
      <c r="L3218" s="108" t="s">
        <v>361</v>
      </c>
      <c r="M3218" s="108" t="s">
        <v>181</v>
      </c>
      <c r="N3218" s="108" t="s">
        <v>9525</v>
      </c>
    </row>
    <row r="3219" spans="1:14" x14ac:dyDescent="0.25">
      <c r="A3219" t="s">
        <v>189</v>
      </c>
      <c r="B3219" t="s">
        <v>210</v>
      </c>
      <c r="C3219">
        <v>16</v>
      </c>
      <c r="D3219">
        <v>1558503219</v>
      </c>
      <c r="E3219" t="s">
        <v>8229</v>
      </c>
      <c r="F3219">
        <v>134</v>
      </c>
      <c r="G3219" t="s">
        <v>187</v>
      </c>
      <c r="H3219" t="s">
        <v>186</v>
      </c>
      <c r="I3219" s="108">
        <v>3637143</v>
      </c>
      <c r="J3219" s="108" t="s">
        <v>8229</v>
      </c>
      <c r="K3219" s="108" t="s">
        <v>7077</v>
      </c>
      <c r="L3219" s="108" t="s">
        <v>4578</v>
      </c>
      <c r="M3219" s="108" t="s">
        <v>181</v>
      </c>
      <c r="N3219" s="108" t="s">
        <v>4577</v>
      </c>
    </row>
    <row r="3220" spans="1:14" x14ac:dyDescent="0.25">
      <c r="A3220" t="s">
        <v>189</v>
      </c>
      <c r="B3220" t="s">
        <v>188</v>
      </c>
      <c r="C3220">
        <v>9</v>
      </c>
      <c r="D3220">
        <v>1487700506</v>
      </c>
      <c r="E3220" t="s">
        <v>7371</v>
      </c>
      <c r="F3220">
        <v>134</v>
      </c>
      <c r="G3220" t="s">
        <v>187</v>
      </c>
      <c r="H3220" t="s">
        <v>186</v>
      </c>
      <c r="I3220" s="108">
        <v>1172072</v>
      </c>
      <c r="J3220" s="108" t="s">
        <v>7370</v>
      </c>
      <c r="K3220" s="108" t="s">
        <v>2566</v>
      </c>
      <c r="L3220" s="108" t="s">
        <v>183</v>
      </c>
      <c r="M3220" s="108" t="s">
        <v>181</v>
      </c>
      <c r="N3220" s="108" t="s">
        <v>1630</v>
      </c>
    </row>
    <row r="3221" spans="1:14" x14ac:dyDescent="0.25">
      <c r="A3221" t="s">
        <v>189</v>
      </c>
      <c r="B3221" t="s">
        <v>215</v>
      </c>
      <c r="C3221">
        <v>3</v>
      </c>
      <c r="D3221">
        <v>1457436677</v>
      </c>
      <c r="E3221" t="s">
        <v>7036</v>
      </c>
      <c r="F3221">
        <v>134</v>
      </c>
      <c r="G3221" t="s">
        <v>187</v>
      </c>
      <c r="H3221" t="s">
        <v>186</v>
      </c>
      <c r="I3221" s="108">
        <v>2112696</v>
      </c>
      <c r="J3221" s="108" t="s">
        <v>7036</v>
      </c>
      <c r="K3221" s="108" t="s">
        <v>7035</v>
      </c>
      <c r="L3221" s="108" t="s">
        <v>7034</v>
      </c>
      <c r="M3221" s="108" t="s">
        <v>181</v>
      </c>
      <c r="N3221" s="108" t="s">
        <v>612</v>
      </c>
    </row>
    <row r="3222" spans="1:14" x14ac:dyDescent="0.25">
      <c r="A3222" t="s">
        <v>189</v>
      </c>
      <c r="B3222" t="s">
        <v>135</v>
      </c>
      <c r="C3222">
        <v>33</v>
      </c>
      <c r="D3222">
        <v>1306848080</v>
      </c>
      <c r="E3222" t="s">
        <v>5000</v>
      </c>
      <c r="F3222">
        <v>134</v>
      </c>
      <c r="G3222" t="s">
        <v>187</v>
      </c>
      <c r="H3222" t="s">
        <v>186</v>
      </c>
      <c r="I3222" s="108">
        <v>2082268</v>
      </c>
      <c r="J3222" s="108" t="s">
        <v>5000</v>
      </c>
      <c r="K3222" s="108" t="s">
        <v>4999</v>
      </c>
      <c r="L3222" s="108" t="s">
        <v>2506</v>
      </c>
      <c r="M3222" s="108" t="s">
        <v>181</v>
      </c>
      <c r="N3222" s="108" t="s">
        <v>4998</v>
      </c>
    </row>
    <row r="3223" spans="1:14" x14ac:dyDescent="0.25">
      <c r="A3223" t="s">
        <v>189</v>
      </c>
      <c r="B3223" t="s">
        <v>221</v>
      </c>
      <c r="C3223">
        <v>52</v>
      </c>
      <c r="D3223">
        <v>1306848080</v>
      </c>
      <c r="E3223" t="s">
        <v>5000</v>
      </c>
      <c r="F3223">
        <v>134</v>
      </c>
      <c r="G3223" t="s">
        <v>187</v>
      </c>
      <c r="H3223" t="s">
        <v>186</v>
      </c>
      <c r="I3223" s="108">
        <v>2082268</v>
      </c>
      <c r="J3223" s="108" t="s">
        <v>5000</v>
      </c>
      <c r="K3223" s="108" t="s">
        <v>4999</v>
      </c>
      <c r="L3223" s="108" t="s">
        <v>2506</v>
      </c>
      <c r="M3223" s="108" t="s">
        <v>181</v>
      </c>
      <c r="N3223" s="108" t="s">
        <v>4998</v>
      </c>
    </row>
    <row r="3224" spans="1:14" x14ac:dyDescent="0.25">
      <c r="A3224" t="s">
        <v>189</v>
      </c>
      <c r="B3224" t="s">
        <v>195</v>
      </c>
      <c r="C3224">
        <v>48</v>
      </c>
      <c r="D3224">
        <v>1275575920</v>
      </c>
      <c r="E3224" t="s">
        <v>4562</v>
      </c>
      <c r="F3224">
        <v>134</v>
      </c>
      <c r="G3224" t="s">
        <v>187</v>
      </c>
      <c r="H3224" t="s">
        <v>186</v>
      </c>
      <c r="I3224" s="108">
        <v>2628393</v>
      </c>
      <c r="J3224" s="108" t="s">
        <v>4562</v>
      </c>
      <c r="K3224" s="108" t="s">
        <v>3069</v>
      </c>
      <c r="L3224" s="108" t="s">
        <v>346</v>
      </c>
      <c r="M3224" s="108" t="s">
        <v>181</v>
      </c>
      <c r="N3224" s="108" t="s">
        <v>3068</v>
      </c>
    </row>
    <row r="3225" spans="1:14" x14ac:dyDescent="0.25">
      <c r="A3225" t="s">
        <v>189</v>
      </c>
      <c r="B3225" t="s">
        <v>327</v>
      </c>
      <c r="C3225">
        <v>44</v>
      </c>
      <c r="D3225">
        <v>1275518839</v>
      </c>
      <c r="E3225" t="s">
        <v>4528</v>
      </c>
      <c r="F3225">
        <v>134</v>
      </c>
      <c r="G3225" t="s">
        <v>187</v>
      </c>
      <c r="H3225" t="s">
        <v>186</v>
      </c>
      <c r="I3225" s="108">
        <v>1314507</v>
      </c>
      <c r="J3225" s="108" t="s">
        <v>4527</v>
      </c>
      <c r="K3225" s="108" t="s">
        <v>4526</v>
      </c>
      <c r="L3225" s="108" t="s">
        <v>4525</v>
      </c>
      <c r="M3225" s="108" t="s">
        <v>181</v>
      </c>
      <c r="N3225" s="108" t="s">
        <v>4524</v>
      </c>
    </row>
    <row r="3226" spans="1:14" x14ac:dyDescent="0.25">
      <c r="A3226" t="s">
        <v>189</v>
      </c>
      <c r="B3226" t="s">
        <v>200</v>
      </c>
      <c r="C3226">
        <v>36</v>
      </c>
      <c r="D3226">
        <v>1255645578</v>
      </c>
      <c r="E3226" t="s">
        <v>4359</v>
      </c>
      <c r="F3226">
        <v>134</v>
      </c>
      <c r="G3226" t="s">
        <v>187</v>
      </c>
      <c r="H3226" t="s">
        <v>186</v>
      </c>
      <c r="I3226" s="108">
        <v>3844180</v>
      </c>
      <c r="J3226" s="108" t="s">
        <v>4358</v>
      </c>
      <c r="K3226" s="108" t="s">
        <v>1483</v>
      </c>
      <c r="L3226" s="108" t="s">
        <v>197</v>
      </c>
      <c r="M3226" s="108" t="s">
        <v>181</v>
      </c>
      <c r="N3226" s="108" t="s">
        <v>489</v>
      </c>
    </row>
    <row r="3227" spans="1:14" x14ac:dyDescent="0.25">
      <c r="A3227" t="s">
        <v>189</v>
      </c>
      <c r="B3227" t="s">
        <v>133</v>
      </c>
      <c r="C3227">
        <v>27</v>
      </c>
      <c r="D3227">
        <v>1225125321</v>
      </c>
      <c r="E3227" t="s">
        <v>3849</v>
      </c>
      <c r="F3227">
        <v>134</v>
      </c>
      <c r="G3227" t="s">
        <v>187</v>
      </c>
      <c r="H3227" t="s">
        <v>186</v>
      </c>
      <c r="I3227" s="108">
        <v>1497290</v>
      </c>
      <c r="J3227" s="108" t="s">
        <v>3849</v>
      </c>
      <c r="K3227" s="108" t="s">
        <v>3848</v>
      </c>
      <c r="L3227" s="108" t="s">
        <v>203</v>
      </c>
      <c r="M3227" s="108" t="s">
        <v>181</v>
      </c>
      <c r="N3227" s="108" t="s">
        <v>3847</v>
      </c>
    </row>
    <row r="3228" spans="1:14" x14ac:dyDescent="0.25">
      <c r="A3228" t="s">
        <v>189</v>
      </c>
      <c r="B3228" t="s">
        <v>136</v>
      </c>
      <c r="C3228">
        <v>34</v>
      </c>
      <c r="D3228">
        <v>1225125321</v>
      </c>
      <c r="E3228" t="s">
        <v>3849</v>
      </c>
      <c r="F3228">
        <v>134</v>
      </c>
      <c r="G3228" t="s">
        <v>187</v>
      </c>
      <c r="H3228" t="s">
        <v>186</v>
      </c>
      <c r="I3228" s="108">
        <v>1497290</v>
      </c>
      <c r="J3228" s="108" t="s">
        <v>3849</v>
      </c>
      <c r="K3228" s="108" t="s">
        <v>3848</v>
      </c>
      <c r="L3228" s="108" t="s">
        <v>203</v>
      </c>
      <c r="M3228" s="108" t="s">
        <v>181</v>
      </c>
      <c r="N3228" s="108" t="s">
        <v>3847</v>
      </c>
    </row>
    <row r="3229" spans="1:14" x14ac:dyDescent="0.25">
      <c r="A3229" t="s">
        <v>189</v>
      </c>
      <c r="B3229" t="s">
        <v>221</v>
      </c>
      <c r="C3229">
        <v>52</v>
      </c>
      <c r="D3229">
        <v>1225125321</v>
      </c>
      <c r="E3229" t="s">
        <v>3849</v>
      </c>
      <c r="F3229">
        <v>134</v>
      </c>
      <c r="G3229" t="s">
        <v>187</v>
      </c>
      <c r="H3229" t="s">
        <v>186</v>
      </c>
      <c r="I3229" s="108">
        <v>1497290</v>
      </c>
      <c r="J3229" s="108" t="s">
        <v>3849</v>
      </c>
      <c r="K3229" s="108" t="s">
        <v>3848</v>
      </c>
      <c r="L3229" s="108" t="s">
        <v>203</v>
      </c>
      <c r="M3229" s="108" t="s">
        <v>181</v>
      </c>
      <c r="N3229" s="108" t="s">
        <v>3847</v>
      </c>
    </row>
    <row r="3230" spans="1:14" x14ac:dyDescent="0.25">
      <c r="A3230" t="s">
        <v>189</v>
      </c>
      <c r="B3230" t="s">
        <v>141</v>
      </c>
      <c r="C3230">
        <v>39</v>
      </c>
      <c r="D3230">
        <v>1225125321</v>
      </c>
      <c r="E3230" t="s">
        <v>3849</v>
      </c>
      <c r="F3230">
        <v>134</v>
      </c>
      <c r="G3230" t="s">
        <v>187</v>
      </c>
      <c r="H3230" t="s">
        <v>186</v>
      </c>
      <c r="I3230" s="108">
        <v>1497290</v>
      </c>
      <c r="J3230" s="108" t="s">
        <v>3849</v>
      </c>
      <c r="K3230" s="108" t="s">
        <v>3848</v>
      </c>
      <c r="L3230" s="108" t="s">
        <v>203</v>
      </c>
      <c r="M3230" s="108" t="s">
        <v>181</v>
      </c>
      <c r="N3230" s="108" t="s">
        <v>3847</v>
      </c>
    </row>
    <row r="3231" spans="1:14" x14ac:dyDescent="0.25">
      <c r="A3231" t="s">
        <v>189</v>
      </c>
      <c r="B3231" t="s">
        <v>135</v>
      </c>
      <c r="C3231">
        <v>33</v>
      </c>
      <c r="D3231">
        <v>1184786949</v>
      </c>
      <c r="E3231" t="s">
        <v>3277</v>
      </c>
      <c r="F3231">
        <v>134</v>
      </c>
      <c r="G3231" t="s">
        <v>187</v>
      </c>
      <c r="H3231" t="s">
        <v>186</v>
      </c>
      <c r="I3231" s="108">
        <v>1285010</v>
      </c>
      <c r="J3231" s="108" t="s">
        <v>3277</v>
      </c>
      <c r="K3231" s="108" t="s">
        <v>3276</v>
      </c>
      <c r="L3231" s="108" t="s">
        <v>223</v>
      </c>
      <c r="M3231" s="108" t="s">
        <v>181</v>
      </c>
      <c r="N3231" s="108" t="s">
        <v>2937</v>
      </c>
    </row>
    <row r="3232" spans="1:14" x14ac:dyDescent="0.25">
      <c r="A3232" t="s">
        <v>189</v>
      </c>
      <c r="B3232" t="s">
        <v>113</v>
      </c>
      <c r="C3232">
        <v>1</v>
      </c>
      <c r="D3232">
        <v>1053303107</v>
      </c>
      <c r="E3232" t="s">
        <v>1198</v>
      </c>
      <c r="F3232">
        <v>134</v>
      </c>
      <c r="G3232" t="s">
        <v>187</v>
      </c>
      <c r="H3232" t="s">
        <v>186</v>
      </c>
      <c r="I3232" s="108">
        <v>2605232</v>
      </c>
      <c r="J3232" s="108" t="s">
        <v>1198</v>
      </c>
      <c r="K3232" s="108" t="s">
        <v>1197</v>
      </c>
      <c r="L3232" s="108" t="s">
        <v>249</v>
      </c>
      <c r="M3232" s="108" t="s">
        <v>181</v>
      </c>
      <c r="N3232" s="108" t="s">
        <v>537</v>
      </c>
    </row>
    <row r="3233" spans="1:14" x14ac:dyDescent="0.25">
      <c r="A3233" t="s">
        <v>189</v>
      </c>
      <c r="B3233" t="s">
        <v>215</v>
      </c>
      <c r="C3233">
        <v>3</v>
      </c>
      <c r="D3233">
        <v>1053303107</v>
      </c>
      <c r="E3233" t="s">
        <v>1198</v>
      </c>
      <c r="F3233">
        <v>134</v>
      </c>
      <c r="G3233" t="s">
        <v>187</v>
      </c>
      <c r="H3233" t="s">
        <v>186</v>
      </c>
      <c r="I3233" s="108">
        <v>2605232</v>
      </c>
      <c r="J3233" s="108" t="s">
        <v>1198</v>
      </c>
      <c r="K3233" s="108" t="s">
        <v>1197</v>
      </c>
      <c r="L3233" s="108" t="s">
        <v>249</v>
      </c>
      <c r="M3233" s="108" t="s">
        <v>181</v>
      </c>
      <c r="N3233" s="108" t="s">
        <v>537</v>
      </c>
    </row>
    <row r="3234" spans="1:14" x14ac:dyDescent="0.25">
      <c r="A3234" t="s">
        <v>189</v>
      </c>
      <c r="B3234" t="s">
        <v>188</v>
      </c>
      <c r="C3234">
        <v>9</v>
      </c>
      <c r="D3234">
        <v>1033154315</v>
      </c>
      <c r="E3234" t="s">
        <v>878</v>
      </c>
      <c r="F3234">
        <v>134</v>
      </c>
      <c r="G3234" t="s">
        <v>187</v>
      </c>
      <c r="H3234" t="s">
        <v>186</v>
      </c>
      <c r="I3234" s="108">
        <v>1852193</v>
      </c>
      <c r="J3234" s="108" t="s">
        <v>877</v>
      </c>
      <c r="K3234" s="108" t="s">
        <v>708</v>
      </c>
      <c r="L3234" s="108" t="s">
        <v>183</v>
      </c>
      <c r="M3234" s="108" t="s">
        <v>181</v>
      </c>
      <c r="N3234" s="108" t="s">
        <v>707</v>
      </c>
    </row>
    <row r="3235" spans="1:14" x14ac:dyDescent="0.25">
      <c r="A3235" t="s">
        <v>189</v>
      </c>
      <c r="B3235" t="s">
        <v>215</v>
      </c>
      <c r="C3235">
        <v>3</v>
      </c>
      <c r="D3235">
        <v>1912908195</v>
      </c>
      <c r="E3235" t="s">
        <v>12297</v>
      </c>
      <c r="F3235">
        <v>135</v>
      </c>
      <c r="G3235" t="s">
        <v>187</v>
      </c>
      <c r="H3235" t="s">
        <v>186</v>
      </c>
      <c r="I3235" s="108">
        <v>2373522</v>
      </c>
      <c r="J3235" s="108" t="s">
        <v>12297</v>
      </c>
      <c r="K3235" s="108" t="s">
        <v>12296</v>
      </c>
      <c r="L3235" s="108" t="s">
        <v>249</v>
      </c>
      <c r="M3235" s="108" t="s">
        <v>181</v>
      </c>
      <c r="N3235" s="108" t="s">
        <v>2888</v>
      </c>
    </row>
    <row r="3236" spans="1:14" x14ac:dyDescent="0.25">
      <c r="A3236" t="s">
        <v>189</v>
      </c>
      <c r="B3236" t="s">
        <v>130</v>
      </c>
      <c r="C3236">
        <v>23</v>
      </c>
      <c r="D3236">
        <v>1851550180</v>
      </c>
      <c r="E3236" t="s">
        <v>11703</v>
      </c>
      <c r="F3236">
        <v>135</v>
      </c>
      <c r="G3236" t="s">
        <v>187</v>
      </c>
      <c r="H3236" t="s">
        <v>186</v>
      </c>
      <c r="I3236" s="108">
        <v>3376170</v>
      </c>
      <c r="J3236" s="108" t="s">
        <v>11703</v>
      </c>
      <c r="K3236" s="108" t="s">
        <v>11702</v>
      </c>
      <c r="L3236" s="108" t="s">
        <v>11701</v>
      </c>
      <c r="M3236" s="108" t="s">
        <v>181</v>
      </c>
      <c r="N3236" s="108" t="s">
        <v>11700</v>
      </c>
    </row>
    <row r="3237" spans="1:14" x14ac:dyDescent="0.25">
      <c r="A3237" t="s">
        <v>189</v>
      </c>
      <c r="B3237" t="s">
        <v>296</v>
      </c>
      <c r="C3237">
        <v>14</v>
      </c>
      <c r="D3237">
        <v>1699726802</v>
      </c>
      <c r="E3237" t="s">
        <v>9834</v>
      </c>
      <c r="F3237">
        <v>135</v>
      </c>
      <c r="G3237" t="s">
        <v>187</v>
      </c>
      <c r="H3237" t="s">
        <v>186</v>
      </c>
      <c r="I3237" s="108">
        <v>3081803</v>
      </c>
      <c r="J3237" s="108" t="s">
        <v>9834</v>
      </c>
      <c r="K3237" s="108" t="s">
        <v>778</v>
      </c>
      <c r="L3237" s="108" t="s">
        <v>777</v>
      </c>
      <c r="M3237" s="108" t="s">
        <v>181</v>
      </c>
      <c r="N3237" s="108" t="s">
        <v>776</v>
      </c>
    </row>
    <row r="3238" spans="1:14" x14ac:dyDescent="0.25">
      <c r="A3238" t="s">
        <v>189</v>
      </c>
      <c r="B3238" t="s">
        <v>332</v>
      </c>
      <c r="C3238">
        <v>46</v>
      </c>
      <c r="D3238">
        <v>1508820242</v>
      </c>
      <c r="E3238" t="s">
        <v>7569</v>
      </c>
      <c r="F3238">
        <v>135</v>
      </c>
      <c r="G3238" t="s">
        <v>187</v>
      </c>
      <c r="H3238" t="s">
        <v>186</v>
      </c>
      <c r="I3238" s="108">
        <v>3244144</v>
      </c>
      <c r="J3238" s="108" t="s">
        <v>7569</v>
      </c>
      <c r="K3238" s="108" t="s">
        <v>7568</v>
      </c>
      <c r="L3238" s="108" t="s">
        <v>329</v>
      </c>
      <c r="M3238" s="108" t="s">
        <v>181</v>
      </c>
      <c r="N3238" s="108" t="s">
        <v>328</v>
      </c>
    </row>
    <row r="3239" spans="1:14" x14ac:dyDescent="0.25">
      <c r="A3239" t="s">
        <v>189</v>
      </c>
      <c r="B3239" t="s">
        <v>210</v>
      </c>
      <c r="C3239">
        <v>16</v>
      </c>
      <c r="D3239">
        <v>1487659629</v>
      </c>
      <c r="E3239" t="s">
        <v>7357</v>
      </c>
      <c r="F3239">
        <v>135</v>
      </c>
      <c r="G3239" t="s">
        <v>187</v>
      </c>
      <c r="H3239" t="s">
        <v>186</v>
      </c>
      <c r="I3239" s="108">
        <v>2214588</v>
      </c>
      <c r="J3239" s="108" t="s">
        <v>7357</v>
      </c>
      <c r="K3239" s="108" t="s">
        <v>741</v>
      </c>
      <c r="L3239" s="108" t="s">
        <v>740</v>
      </c>
      <c r="M3239" s="108" t="s">
        <v>181</v>
      </c>
      <c r="N3239" s="108" t="s">
        <v>739</v>
      </c>
    </row>
    <row r="3240" spans="1:14" x14ac:dyDescent="0.25">
      <c r="A3240" t="s">
        <v>189</v>
      </c>
      <c r="B3240" t="s">
        <v>296</v>
      </c>
      <c r="C3240">
        <v>14</v>
      </c>
      <c r="D3240">
        <v>1346323318</v>
      </c>
      <c r="E3240" t="s">
        <v>5529</v>
      </c>
      <c r="F3240">
        <v>135</v>
      </c>
      <c r="G3240" t="s">
        <v>187</v>
      </c>
      <c r="H3240" t="s">
        <v>186</v>
      </c>
      <c r="I3240" s="108">
        <v>1561788</v>
      </c>
      <c r="J3240" s="108" t="s">
        <v>5529</v>
      </c>
      <c r="K3240" s="108" t="s">
        <v>1149</v>
      </c>
      <c r="L3240" s="108" t="s">
        <v>1148</v>
      </c>
      <c r="M3240" s="108" t="s">
        <v>181</v>
      </c>
      <c r="N3240" s="108" t="s">
        <v>1147</v>
      </c>
    </row>
    <row r="3241" spans="1:14" x14ac:dyDescent="0.25">
      <c r="A3241" t="s">
        <v>189</v>
      </c>
      <c r="B3241" t="s">
        <v>113</v>
      </c>
      <c r="C3241">
        <v>1</v>
      </c>
      <c r="D3241">
        <v>1326066424</v>
      </c>
      <c r="E3241" t="s">
        <v>5240</v>
      </c>
      <c r="F3241">
        <v>135</v>
      </c>
      <c r="G3241" t="s">
        <v>187</v>
      </c>
      <c r="H3241" t="s">
        <v>186</v>
      </c>
      <c r="I3241" s="108">
        <v>1233009</v>
      </c>
      <c r="J3241" s="108" t="s">
        <v>5240</v>
      </c>
      <c r="K3241" s="108" t="s">
        <v>5239</v>
      </c>
      <c r="L3241" s="108" t="s">
        <v>366</v>
      </c>
      <c r="M3241" s="108" t="s">
        <v>181</v>
      </c>
      <c r="N3241" s="108" t="s">
        <v>365</v>
      </c>
    </row>
    <row r="3242" spans="1:14" x14ac:dyDescent="0.25">
      <c r="A3242" t="s">
        <v>189</v>
      </c>
      <c r="B3242" t="s">
        <v>215</v>
      </c>
      <c r="C3242">
        <v>3</v>
      </c>
      <c r="D3242">
        <v>1326066424</v>
      </c>
      <c r="E3242" t="s">
        <v>5240</v>
      </c>
      <c r="F3242">
        <v>135</v>
      </c>
      <c r="G3242" t="s">
        <v>187</v>
      </c>
      <c r="H3242" t="s">
        <v>186</v>
      </c>
      <c r="I3242" s="108">
        <v>1233009</v>
      </c>
      <c r="J3242" s="108" t="s">
        <v>5240</v>
      </c>
      <c r="K3242" s="108" t="s">
        <v>5239</v>
      </c>
      <c r="L3242" s="108" t="s">
        <v>366</v>
      </c>
      <c r="M3242" s="108" t="s">
        <v>181</v>
      </c>
      <c r="N3242" s="108" t="s">
        <v>365</v>
      </c>
    </row>
    <row r="3243" spans="1:14" x14ac:dyDescent="0.25">
      <c r="A3243" t="s">
        <v>189</v>
      </c>
      <c r="B3243" t="s">
        <v>296</v>
      </c>
      <c r="C3243">
        <v>14</v>
      </c>
      <c r="D3243">
        <v>1316973506</v>
      </c>
      <c r="E3243" t="s">
        <v>5184</v>
      </c>
      <c r="F3243">
        <v>135</v>
      </c>
      <c r="G3243" t="s">
        <v>187</v>
      </c>
      <c r="H3243" t="s">
        <v>186</v>
      </c>
      <c r="I3243" s="108">
        <v>1027527</v>
      </c>
      <c r="J3243" s="108" t="s">
        <v>5184</v>
      </c>
      <c r="K3243" s="108" t="s">
        <v>1686</v>
      </c>
      <c r="L3243" s="108" t="s">
        <v>405</v>
      </c>
      <c r="M3243" s="108" t="s">
        <v>181</v>
      </c>
      <c r="N3243" s="108" t="s">
        <v>1685</v>
      </c>
    </row>
    <row r="3244" spans="1:14" x14ac:dyDescent="0.25">
      <c r="A3244" t="s">
        <v>189</v>
      </c>
      <c r="B3244" t="s">
        <v>327</v>
      </c>
      <c r="C3244">
        <v>44</v>
      </c>
      <c r="D3244">
        <v>1306810270</v>
      </c>
      <c r="E3244" t="s">
        <v>4961</v>
      </c>
      <c r="F3244">
        <v>135</v>
      </c>
      <c r="G3244" t="s">
        <v>187</v>
      </c>
      <c r="H3244" t="s">
        <v>186</v>
      </c>
      <c r="I3244" s="108">
        <v>1173335</v>
      </c>
      <c r="J3244" s="108" t="s">
        <v>4961</v>
      </c>
      <c r="K3244" s="108" t="s">
        <v>325</v>
      </c>
      <c r="L3244" s="108" t="s">
        <v>609</v>
      </c>
      <c r="M3244" s="108" t="s">
        <v>181</v>
      </c>
      <c r="N3244" s="108" t="s">
        <v>4369</v>
      </c>
    </row>
    <row r="3245" spans="1:14" x14ac:dyDescent="0.25">
      <c r="A3245" t="s">
        <v>189</v>
      </c>
      <c r="B3245" t="s">
        <v>135</v>
      </c>
      <c r="C3245">
        <v>33</v>
      </c>
      <c r="D3245">
        <v>1285777516</v>
      </c>
      <c r="E3245" t="s">
        <v>4752</v>
      </c>
      <c r="F3245">
        <v>135</v>
      </c>
      <c r="G3245" t="s">
        <v>187</v>
      </c>
      <c r="H3245" t="s">
        <v>186</v>
      </c>
      <c r="I3245" s="108">
        <v>1902836</v>
      </c>
      <c r="J3245" s="108" t="s">
        <v>4752</v>
      </c>
      <c r="K3245" s="108" t="s">
        <v>4751</v>
      </c>
      <c r="L3245" s="108" t="s">
        <v>223</v>
      </c>
      <c r="M3245" s="108" t="s">
        <v>181</v>
      </c>
      <c r="N3245" s="108" t="s">
        <v>4750</v>
      </c>
    </row>
    <row r="3246" spans="1:14" x14ac:dyDescent="0.25">
      <c r="A3246" t="s">
        <v>189</v>
      </c>
      <c r="B3246" t="s">
        <v>201</v>
      </c>
      <c r="C3246">
        <v>19</v>
      </c>
      <c r="D3246">
        <v>1245215110</v>
      </c>
      <c r="E3246" t="s">
        <v>4054</v>
      </c>
      <c r="F3246">
        <v>135</v>
      </c>
      <c r="G3246" t="s">
        <v>187</v>
      </c>
      <c r="H3246" t="s">
        <v>186</v>
      </c>
      <c r="I3246" s="108">
        <v>1367046</v>
      </c>
      <c r="J3246" s="108" t="s">
        <v>4054</v>
      </c>
      <c r="K3246" s="108" t="s">
        <v>3360</v>
      </c>
      <c r="L3246" s="108" t="s">
        <v>308</v>
      </c>
      <c r="M3246" s="108" t="s">
        <v>181</v>
      </c>
      <c r="N3246" s="108" t="s">
        <v>307</v>
      </c>
    </row>
    <row r="3247" spans="1:14" x14ac:dyDescent="0.25">
      <c r="A3247" t="s">
        <v>189</v>
      </c>
      <c r="B3247" t="s">
        <v>327</v>
      </c>
      <c r="C3247">
        <v>44</v>
      </c>
      <c r="D3247">
        <v>1205837515</v>
      </c>
      <c r="E3247" t="s">
        <v>3505</v>
      </c>
      <c r="F3247">
        <v>135</v>
      </c>
      <c r="G3247" t="s">
        <v>187</v>
      </c>
      <c r="H3247" t="s">
        <v>186</v>
      </c>
      <c r="I3247" s="108">
        <v>1832333</v>
      </c>
      <c r="J3247" s="108" t="s">
        <v>3504</v>
      </c>
      <c r="K3247" s="108" t="s">
        <v>2422</v>
      </c>
      <c r="L3247" s="108" t="s">
        <v>2421</v>
      </c>
      <c r="M3247" s="108" t="s">
        <v>181</v>
      </c>
      <c r="N3247" s="108" t="s">
        <v>3503</v>
      </c>
    </row>
    <row r="3248" spans="1:14" x14ac:dyDescent="0.25">
      <c r="A3248" t="s">
        <v>189</v>
      </c>
      <c r="B3248" t="s">
        <v>133</v>
      </c>
      <c r="C3248">
        <v>27</v>
      </c>
      <c r="D3248">
        <v>1861682270</v>
      </c>
      <c r="E3248" t="s">
        <v>11830</v>
      </c>
      <c r="F3248">
        <v>136</v>
      </c>
      <c r="G3248" t="s">
        <v>187</v>
      </c>
      <c r="H3248" t="s">
        <v>186</v>
      </c>
      <c r="I3248" s="108">
        <v>3914849</v>
      </c>
      <c r="J3248" s="108" t="s">
        <v>11829</v>
      </c>
      <c r="K3248" s="108" t="s">
        <v>4764</v>
      </c>
      <c r="L3248" s="108" t="s">
        <v>197</v>
      </c>
      <c r="M3248" s="108" t="s">
        <v>181</v>
      </c>
      <c r="N3248" s="108" t="s">
        <v>4763</v>
      </c>
    </row>
    <row r="3249" spans="1:14" x14ac:dyDescent="0.25">
      <c r="A3249" t="s">
        <v>189</v>
      </c>
      <c r="B3249" t="s">
        <v>136</v>
      </c>
      <c r="C3249">
        <v>34</v>
      </c>
      <c r="D3249">
        <v>1861682270</v>
      </c>
      <c r="E3249" t="s">
        <v>11830</v>
      </c>
      <c r="F3249">
        <v>136</v>
      </c>
      <c r="G3249" t="s">
        <v>187</v>
      </c>
      <c r="H3249" t="s">
        <v>186</v>
      </c>
      <c r="I3249" s="108">
        <v>3914849</v>
      </c>
      <c r="J3249" s="108" t="s">
        <v>11829</v>
      </c>
      <c r="K3249" s="108" t="s">
        <v>4764</v>
      </c>
      <c r="L3249" s="108" t="s">
        <v>197</v>
      </c>
      <c r="M3249" s="108" t="s">
        <v>181</v>
      </c>
      <c r="N3249" s="108" t="s">
        <v>4763</v>
      </c>
    </row>
    <row r="3250" spans="1:14" x14ac:dyDescent="0.25">
      <c r="A3250" t="s">
        <v>189</v>
      </c>
      <c r="B3250" t="s">
        <v>221</v>
      </c>
      <c r="C3250">
        <v>52</v>
      </c>
      <c r="D3250">
        <v>1861682270</v>
      </c>
      <c r="E3250" t="s">
        <v>11830</v>
      </c>
      <c r="F3250">
        <v>136</v>
      </c>
      <c r="G3250" t="s">
        <v>187</v>
      </c>
      <c r="H3250" t="s">
        <v>186</v>
      </c>
      <c r="I3250" s="108">
        <v>3914849</v>
      </c>
      <c r="J3250" s="108" t="s">
        <v>11829</v>
      </c>
      <c r="K3250" s="108" t="s">
        <v>4764</v>
      </c>
      <c r="L3250" s="108" t="s">
        <v>197</v>
      </c>
      <c r="M3250" s="108" t="s">
        <v>181</v>
      </c>
      <c r="N3250" s="108" t="s">
        <v>4763</v>
      </c>
    </row>
    <row r="3251" spans="1:14" x14ac:dyDescent="0.25">
      <c r="A3251" t="s">
        <v>189</v>
      </c>
      <c r="B3251" t="s">
        <v>141</v>
      </c>
      <c r="C3251">
        <v>39</v>
      </c>
      <c r="D3251">
        <v>1861682270</v>
      </c>
      <c r="E3251" t="s">
        <v>11830</v>
      </c>
      <c r="F3251">
        <v>136</v>
      </c>
      <c r="G3251" t="s">
        <v>187</v>
      </c>
      <c r="H3251" t="s">
        <v>186</v>
      </c>
      <c r="I3251" s="108">
        <v>3914849</v>
      </c>
      <c r="J3251" s="108" t="s">
        <v>11829</v>
      </c>
      <c r="K3251" s="108" t="s">
        <v>4764</v>
      </c>
      <c r="L3251" s="108" t="s">
        <v>197</v>
      </c>
      <c r="M3251" s="108" t="s">
        <v>181</v>
      </c>
      <c r="N3251" s="108" t="s">
        <v>4763</v>
      </c>
    </row>
    <row r="3252" spans="1:14" x14ac:dyDescent="0.25">
      <c r="A3252" t="s">
        <v>189</v>
      </c>
      <c r="B3252" t="s">
        <v>135</v>
      </c>
      <c r="C3252">
        <v>33</v>
      </c>
      <c r="D3252">
        <v>1851312649</v>
      </c>
      <c r="E3252" t="s">
        <v>11614</v>
      </c>
      <c r="F3252">
        <v>136</v>
      </c>
      <c r="G3252" t="s">
        <v>187</v>
      </c>
      <c r="H3252" t="s">
        <v>186</v>
      </c>
      <c r="I3252" s="108">
        <v>2518252</v>
      </c>
      <c r="J3252" s="108" t="s">
        <v>11613</v>
      </c>
      <c r="K3252" s="108" t="s">
        <v>1529</v>
      </c>
      <c r="L3252" s="108" t="s">
        <v>223</v>
      </c>
      <c r="M3252" s="108" t="s">
        <v>181</v>
      </c>
      <c r="N3252" s="108" t="s">
        <v>1528</v>
      </c>
    </row>
    <row r="3253" spans="1:14" x14ac:dyDescent="0.25">
      <c r="A3253" t="s">
        <v>189</v>
      </c>
      <c r="B3253" t="s">
        <v>296</v>
      </c>
      <c r="C3253">
        <v>14</v>
      </c>
      <c r="D3253">
        <v>1821193848</v>
      </c>
      <c r="E3253" t="s">
        <v>11349</v>
      </c>
      <c r="F3253">
        <v>136</v>
      </c>
      <c r="G3253" t="s">
        <v>187</v>
      </c>
      <c r="H3253" t="s">
        <v>186</v>
      </c>
      <c r="I3253" s="108">
        <v>997360</v>
      </c>
      <c r="J3253" s="108" t="s">
        <v>11349</v>
      </c>
      <c r="K3253" s="108" t="s">
        <v>938</v>
      </c>
      <c r="L3253" s="108" t="s">
        <v>405</v>
      </c>
      <c r="M3253" s="108" t="s">
        <v>181</v>
      </c>
      <c r="N3253" s="108" t="s">
        <v>937</v>
      </c>
    </row>
    <row r="3254" spans="1:14" x14ac:dyDescent="0.25">
      <c r="A3254" t="s">
        <v>189</v>
      </c>
      <c r="B3254" t="s">
        <v>210</v>
      </c>
      <c r="C3254">
        <v>16</v>
      </c>
      <c r="D3254">
        <v>1821193848</v>
      </c>
      <c r="E3254" t="s">
        <v>11349</v>
      </c>
      <c r="F3254">
        <v>136</v>
      </c>
      <c r="G3254" t="s">
        <v>187</v>
      </c>
      <c r="H3254" t="s">
        <v>186</v>
      </c>
      <c r="I3254" s="108">
        <v>997360</v>
      </c>
      <c r="J3254" s="108" t="s">
        <v>11349</v>
      </c>
      <c r="K3254" s="108" t="s">
        <v>938</v>
      </c>
      <c r="L3254" s="108" t="s">
        <v>405</v>
      </c>
      <c r="M3254" s="108" t="s">
        <v>181</v>
      </c>
      <c r="N3254" s="108" t="s">
        <v>937</v>
      </c>
    </row>
    <row r="3255" spans="1:14" x14ac:dyDescent="0.25">
      <c r="A3255" t="s">
        <v>189</v>
      </c>
      <c r="B3255" t="s">
        <v>188</v>
      </c>
      <c r="C3255">
        <v>9</v>
      </c>
      <c r="D3255">
        <v>1811955511</v>
      </c>
      <c r="E3255" t="s">
        <v>11249</v>
      </c>
      <c r="F3255">
        <v>136</v>
      </c>
      <c r="G3255" t="s">
        <v>187</v>
      </c>
      <c r="H3255" t="s">
        <v>186</v>
      </c>
      <c r="I3255" s="108">
        <v>1685161</v>
      </c>
      <c r="J3255" s="108" t="s">
        <v>11248</v>
      </c>
      <c r="K3255" s="108" t="s">
        <v>2113</v>
      </c>
      <c r="L3255" s="108" t="s">
        <v>183</v>
      </c>
      <c r="M3255" s="108" t="s">
        <v>181</v>
      </c>
      <c r="N3255" s="108" t="s">
        <v>2112</v>
      </c>
    </row>
    <row r="3256" spans="1:14" x14ac:dyDescent="0.25">
      <c r="A3256" t="s">
        <v>189</v>
      </c>
      <c r="B3256" t="s">
        <v>201</v>
      </c>
      <c r="C3256">
        <v>19</v>
      </c>
      <c r="D3256">
        <v>1780943001</v>
      </c>
      <c r="E3256" t="s">
        <v>10972</v>
      </c>
      <c r="F3256">
        <v>136</v>
      </c>
      <c r="G3256" t="s">
        <v>187</v>
      </c>
      <c r="H3256" t="s">
        <v>186</v>
      </c>
      <c r="I3256" s="108">
        <v>3492817</v>
      </c>
      <c r="J3256" s="108" t="s">
        <v>10971</v>
      </c>
      <c r="K3256" s="108" t="s">
        <v>10970</v>
      </c>
      <c r="L3256" s="108" t="s">
        <v>4440</v>
      </c>
      <c r="M3256" s="108" t="s">
        <v>181</v>
      </c>
      <c r="N3256" s="108" t="s">
        <v>7628</v>
      </c>
    </row>
    <row r="3257" spans="1:14" x14ac:dyDescent="0.25">
      <c r="A3257" t="s">
        <v>189</v>
      </c>
      <c r="B3257" t="s">
        <v>327</v>
      </c>
      <c r="C3257">
        <v>44</v>
      </c>
      <c r="D3257">
        <v>1760578330</v>
      </c>
      <c r="E3257" t="s">
        <v>10739</v>
      </c>
      <c r="F3257">
        <v>136</v>
      </c>
      <c r="G3257" t="s">
        <v>187</v>
      </c>
      <c r="H3257" t="s">
        <v>186</v>
      </c>
      <c r="I3257" s="108">
        <v>1339528</v>
      </c>
      <c r="J3257" s="108" t="s">
        <v>10739</v>
      </c>
      <c r="K3257" s="108" t="s">
        <v>10738</v>
      </c>
      <c r="L3257" s="108" t="s">
        <v>1813</v>
      </c>
      <c r="M3257" s="108" t="s">
        <v>181</v>
      </c>
      <c r="N3257" s="108" t="s">
        <v>1812</v>
      </c>
    </row>
    <row r="3258" spans="1:14" x14ac:dyDescent="0.25">
      <c r="A3258" t="s">
        <v>189</v>
      </c>
      <c r="B3258" t="s">
        <v>135</v>
      </c>
      <c r="C3258">
        <v>33</v>
      </c>
      <c r="D3258">
        <v>1578538674</v>
      </c>
      <c r="E3258" t="s">
        <v>8417</v>
      </c>
      <c r="F3258">
        <v>136</v>
      </c>
      <c r="G3258" t="s">
        <v>187</v>
      </c>
      <c r="H3258" t="s">
        <v>186</v>
      </c>
      <c r="I3258" s="108">
        <v>1582383</v>
      </c>
      <c r="J3258" s="108" t="s">
        <v>8417</v>
      </c>
      <c r="K3258" s="108" t="s">
        <v>1653</v>
      </c>
      <c r="L3258" s="108" t="s">
        <v>223</v>
      </c>
      <c r="M3258" s="108" t="s">
        <v>181</v>
      </c>
      <c r="N3258" s="108" t="s">
        <v>1652</v>
      </c>
    </row>
    <row r="3259" spans="1:14" x14ac:dyDescent="0.25">
      <c r="A3259" t="s">
        <v>189</v>
      </c>
      <c r="B3259" t="s">
        <v>210</v>
      </c>
      <c r="C3259">
        <v>16</v>
      </c>
      <c r="D3259">
        <v>1568578342</v>
      </c>
      <c r="E3259" t="s">
        <v>8368</v>
      </c>
      <c r="F3259">
        <v>136</v>
      </c>
      <c r="G3259" t="s">
        <v>187</v>
      </c>
      <c r="H3259" t="s">
        <v>186</v>
      </c>
      <c r="I3259" s="108">
        <v>2316030</v>
      </c>
      <c r="J3259" s="108" t="s">
        <v>8368</v>
      </c>
      <c r="K3259" s="108" t="s">
        <v>1335</v>
      </c>
      <c r="L3259" s="108" t="s">
        <v>1334</v>
      </c>
      <c r="M3259" s="108" t="s">
        <v>181</v>
      </c>
      <c r="N3259" s="108" t="s">
        <v>1333</v>
      </c>
    </row>
    <row r="3260" spans="1:14" x14ac:dyDescent="0.25">
      <c r="A3260" t="s">
        <v>189</v>
      </c>
      <c r="B3260" t="s">
        <v>135</v>
      </c>
      <c r="C3260">
        <v>33</v>
      </c>
      <c r="D3260">
        <v>1558649145</v>
      </c>
      <c r="E3260" t="s">
        <v>8236</v>
      </c>
      <c r="F3260">
        <v>136</v>
      </c>
      <c r="G3260" t="s">
        <v>187</v>
      </c>
      <c r="H3260" t="s">
        <v>186</v>
      </c>
      <c r="I3260" s="108">
        <v>3938938</v>
      </c>
      <c r="J3260" s="108" t="s">
        <v>8236</v>
      </c>
      <c r="K3260" s="108" t="s">
        <v>8235</v>
      </c>
      <c r="L3260" s="108" t="s">
        <v>223</v>
      </c>
      <c r="M3260" s="108" t="s">
        <v>181</v>
      </c>
      <c r="N3260" s="108" t="s">
        <v>8234</v>
      </c>
    </row>
    <row r="3261" spans="1:14" x14ac:dyDescent="0.25">
      <c r="A3261" t="s">
        <v>189</v>
      </c>
      <c r="B3261" t="s">
        <v>201</v>
      </c>
      <c r="C3261">
        <v>19</v>
      </c>
      <c r="D3261">
        <v>1558497602</v>
      </c>
      <c r="E3261" t="s">
        <v>8228</v>
      </c>
      <c r="F3261">
        <v>136</v>
      </c>
      <c r="G3261" t="s">
        <v>187</v>
      </c>
      <c r="H3261" t="s">
        <v>186</v>
      </c>
      <c r="I3261" s="108">
        <v>3136587</v>
      </c>
      <c r="J3261" s="108" t="s">
        <v>8227</v>
      </c>
      <c r="K3261" s="108" t="s">
        <v>8226</v>
      </c>
      <c r="L3261" s="108" t="s">
        <v>242</v>
      </c>
      <c r="M3261" s="108" t="s">
        <v>181</v>
      </c>
      <c r="N3261" s="108" t="s">
        <v>8225</v>
      </c>
    </row>
    <row r="3262" spans="1:14" x14ac:dyDescent="0.25">
      <c r="A3262" t="s">
        <v>189</v>
      </c>
      <c r="B3262" t="s">
        <v>188</v>
      </c>
      <c r="C3262">
        <v>9</v>
      </c>
      <c r="D3262">
        <v>1508969163</v>
      </c>
      <c r="E3262" t="s">
        <v>7660</v>
      </c>
      <c r="F3262">
        <v>136</v>
      </c>
      <c r="G3262" t="s">
        <v>187</v>
      </c>
      <c r="H3262" t="s">
        <v>186</v>
      </c>
      <c r="I3262" s="108">
        <v>2462673</v>
      </c>
      <c r="J3262" s="108" t="s">
        <v>7660</v>
      </c>
      <c r="K3262" s="108" t="s">
        <v>7660</v>
      </c>
      <c r="L3262" s="108" t="s">
        <v>183</v>
      </c>
      <c r="M3262" s="108" t="s">
        <v>181</v>
      </c>
      <c r="N3262" s="108" t="s">
        <v>7659</v>
      </c>
    </row>
    <row r="3263" spans="1:14" x14ac:dyDescent="0.25">
      <c r="A3263" t="s">
        <v>189</v>
      </c>
      <c r="B3263" t="s">
        <v>133</v>
      </c>
      <c r="C3263">
        <v>27</v>
      </c>
      <c r="D3263">
        <v>1467785139</v>
      </c>
      <c r="E3263" t="s">
        <v>7186</v>
      </c>
      <c r="F3263">
        <v>136</v>
      </c>
      <c r="G3263" t="s">
        <v>187</v>
      </c>
      <c r="H3263" t="s">
        <v>186</v>
      </c>
      <c r="I3263" s="108">
        <v>3835738</v>
      </c>
      <c r="J3263" s="108" t="s">
        <v>7186</v>
      </c>
      <c r="K3263" s="108" t="s">
        <v>7185</v>
      </c>
      <c r="L3263" s="108" t="s">
        <v>197</v>
      </c>
      <c r="M3263" s="108" t="s">
        <v>181</v>
      </c>
      <c r="N3263" s="108" t="s">
        <v>7184</v>
      </c>
    </row>
    <row r="3264" spans="1:14" x14ac:dyDescent="0.25">
      <c r="A3264" t="s">
        <v>189</v>
      </c>
      <c r="B3264" t="s">
        <v>141</v>
      </c>
      <c r="C3264">
        <v>39</v>
      </c>
      <c r="D3264">
        <v>1427062991</v>
      </c>
      <c r="E3264" t="s">
        <v>6671</v>
      </c>
      <c r="F3264">
        <v>136</v>
      </c>
      <c r="G3264" t="s">
        <v>187</v>
      </c>
      <c r="H3264" t="s">
        <v>186</v>
      </c>
      <c r="I3264" s="108">
        <v>2910709</v>
      </c>
      <c r="J3264" s="108" t="s">
        <v>6671</v>
      </c>
      <c r="K3264" s="108" t="s">
        <v>6670</v>
      </c>
      <c r="L3264" s="108" t="s">
        <v>2188</v>
      </c>
      <c r="M3264" s="108" t="s">
        <v>181</v>
      </c>
      <c r="N3264" s="108" t="s">
        <v>6669</v>
      </c>
    </row>
    <row r="3265" spans="1:14" x14ac:dyDescent="0.25">
      <c r="A3265" t="s">
        <v>189</v>
      </c>
      <c r="B3265" t="s">
        <v>188</v>
      </c>
      <c r="C3265">
        <v>9</v>
      </c>
      <c r="D3265">
        <v>1407965510</v>
      </c>
      <c r="E3265" t="s">
        <v>6462</v>
      </c>
      <c r="F3265">
        <v>136</v>
      </c>
      <c r="G3265" t="s">
        <v>187</v>
      </c>
      <c r="H3265" t="s">
        <v>186</v>
      </c>
      <c r="I3265" s="108">
        <v>2194705</v>
      </c>
      <c r="J3265" s="108" t="s">
        <v>6461</v>
      </c>
      <c r="K3265" s="108" t="s">
        <v>6460</v>
      </c>
      <c r="L3265" s="108" t="s">
        <v>6459</v>
      </c>
      <c r="M3265" s="108" t="s">
        <v>181</v>
      </c>
      <c r="N3265" s="108" t="s">
        <v>6458</v>
      </c>
    </row>
    <row r="3266" spans="1:14" x14ac:dyDescent="0.25">
      <c r="A3266" t="s">
        <v>189</v>
      </c>
      <c r="B3266" t="s">
        <v>296</v>
      </c>
      <c r="C3266">
        <v>14</v>
      </c>
      <c r="D3266">
        <v>1376614461</v>
      </c>
      <c r="E3266" t="s">
        <v>5993</v>
      </c>
      <c r="F3266">
        <v>136</v>
      </c>
      <c r="G3266" t="s">
        <v>187</v>
      </c>
      <c r="H3266" t="s">
        <v>186</v>
      </c>
      <c r="I3266" s="108">
        <v>884597</v>
      </c>
      <c r="J3266" s="108" t="s">
        <v>5993</v>
      </c>
      <c r="K3266" s="108" t="s">
        <v>538</v>
      </c>
      <c r="L3266" s="108" t="s">
        <v>799</v>
      </c>
      <c r="M3266" s="108" t="s">
        <v>181</v>
      </c>
      <c r="N3266" s="108" t="s">
        <v>5992</v>
      </c>
    </row>
    <row r="3267" spans="1:14" x14ac:dyDescent="0.25">
      <c r="A3267" t="s">
        <v>189</v>
      </c>
      <c r="B3267" t="s">
        <v>201</v>
      </c>
      <c r="C3267">
        <v>19</v>
      </c>
      <c r="D3267">
        <v>1376581298</v>
      </c>
      <c r="E3267" t="s">
        <v>5959</v>
      </c>
      <c r="F3267">
        <v>136</v>
      </c>
      <c r="G3267" t="s">
        <v>187</v>
      </c>
      <c r="H3267" t="s">
        <v>186</v>
      </c>
      <c r="I3267" s="108">
        <v>2138787</v>
      </c>
      <c r="J3267" s="108" t="s">
        <v>5959</v>
      </c>
      <c r="K3267" s="108" t="s">
        <v>5958</v>
      </c>
      <c r="L3267" s="108" t="s">
        <v>197</v>
      </c>
      <c r="M3267" s="108" t="s">
        <v>181</v>
      </c>
      <c r="N3267" s="108" t="s">
        <v>886</v>
      </c>
    </row>
    <row r="3268" spans="1:14" x14ac:dyDescent="0.25">
      <c r="A3268" t="s">
        <v>189</v>
      </c>
      <c r="B3268" t="s">
        <v>200</v>
      </c>
      <c r="C3268">
        <v>36</v>
      </c>
      <c r="D3268">
        <v>1376581298</v>
      </c>
      <c r="E3268" t="s">
        <v>5959</v>
      </c>
      <c r="F3268">
        <v>136</v>
      </c>
      <c r="G3268" t="s">
        <v>187</v>
      </c>
      <c r="H3268" t="s">
        <v>186</v>
      </c>
      <c r="I3268" s="108">
        <v>2138787</v>
      </c>
      <c r="J3268" s="108" t="s">
        <v>5959</v>
      </c>
      <c r="K3268" s="108" t="s">
        <v>5958</v>
      </c>
      <c r="L3268" s="108" t="s">
        <v>197</v>
      </c>
      <c r="M3268" s="108" t="s">
        <v>181</v>
      </c>
      <c r="N3268" s="108" t="s">
        <v>886</v>
      </c>
    </row>
    <row r="3269" spans="1:14" x14ac:dyDescent="0.25">
      <c r="A3269" t="s">
        <v>189</v>
      </c>
      <c r="B3269" t="s">
        <v>215</v>
      </c>
      <c r="C3269">
        <v>3</v>
      </c>
      <c r="D3269">
        <v>1326091257</v>
      </c>
      <c r="E3269" t="s">
        <v>5260</v>
      </c>
      <c r="F3269">
        <v>136</v>
      </c>
      <c r="G3269" t="s">
        <v>187</v>
      </c>
      <c r="H3269" t="s">
        <v>186</v>
      </c>
      <c r="I3269" s="108">
        <v>2554025</v>
      </c>
      <c r="J3269" s="108" t="s">
        <v>5259</v>
      </c>
      <c r="K3269" s="108" t="s">
        <v>1178</v>
      </c>
      <c r="L3269" s="108" t="s">
        <v>1177</v>
      </c>
      <c r="M3269" s="108" t="s">
        <v>181</v>
      </c>
      <c r="N3269" s="108" t="s">
        <v>1176</v>
      </c>
    </row>
    <row r="3270" spans="1:14" x14ac:dyDescent="0.25">
      <c r="A3270" t="s">
        <v>189</v>
      </c>
      <c r="B3270" t="s">
        <v>296</v>
      </c>
      <c r="C3270">
        <v>14</v>
      </c>
      <c r="D3270">
        <v>1275617193</v>
      </c>
      <c r="E3270" t="s">
        <v>4593</v>
      </c>
      <c r="F3270">
        <v>136</v>
      </c>
      <c r="G3270" t="s">
        <v>187</v>
      </c>
      <c r="H3270" t="s">
        <v>186</v>
      </c>
      <c r="I3270" s="108">
        <v>2460204</v>
      </c>
      <c r="J3270" s="108" t="s">
        <v>4593</v>
      </c>
      <c r="K3270" s="108" t="s">
        <v>3585</v>
      </c>
      <c r="L3270" s="108" t="s">
        <v>3218</v>
      </c>
      <c r="M3270" s="108" t="s">
        <v>181</v>
      </c>
      <c r="N3270" s="108" t="s">
        <v>3584</v>
      </c>
    </row>
    <row r="3271" spans="1:14" x14ac:dyDescent="0.25">
      <c r="A3271" t="s">
        <v>189</v>
      </c>
      <c r="B3271" t="s">
        <v>201</v>
      </c>
      <c r="C3271">
        <v>19</v>
      </c>
      <c r="D3271">
        <v>1114097854</v>
      </c>
      <c r="E3271" t="s">
        <v>2183</v>
      </c>
      <c r="F3271">
        <v>136</v>
      </c>
      <c r="G3271" t="s">
        <v>187</v>
      </c>
      <c r="H3271" t="s">
        <v>186</v>
      </c>
      <c r="I3271" s="108">
        <v>1846111</v>
      </c>
      <c r="J3271" s="108" t="s">
        <v>2182</v>
      </c>
      <c r="K3271" s="108" t="s">
        <v>2012</v>
      </c>
      <c r="L3271" s="108" t="s">
        <v>1222</v>
      </c>
      <c r="M3271" s="108" t="s">
        <v>181</v>
      </c>
      <c r="N3271" s="108" t="s">
        <v>2011</v>
      </c>
    </row>
    <row r="3272" spans="1:14" x14ac:dyDescent="0.25">
      <c r="A3272" t="s">
        <v>189</v>
      </c>
      <c r="B3272" t="s">
        <v>128</v>
      </c>
      <c r="C3272">
        <v>21</v>
      </c>
      <c r="D3272">
        <v>1114097854</v>
      </c>
      <c r="E3272" t="s">
        <v>2183</v>
      </c>
      <c r="F3272">
        <v>136</v>
      </c>
      <c r="G3272" t="s">
        <v>187</v>
      </c>
      <c r="H3272" t="s">
        <v>186</v>
      </c>
      <c r="I3272" s="108">
        <v>1846111</v>
      </c>
      <c r="J3272" s="108" t="s">
        <v>2182</v>
      </c>
      <c r="K3272" s="108" t="s">
        <v>2012</v>
      </c>
      <c r="L3272" s="108" t="s">
        <v>1222</v>
      </c>
      <c r="M3272" s="108" t="s">
        <v>181</v>
      </c>
      <c r="N3272" s="108" t="s">
        <v>2011</v>
      </c>
    </row>
    <row r="3273" spans="1:14" x14ac:dyDescent="0.25">
      <c r="A3273" t="s">
        <v>189</v>
      </c>
      <c r="B3273" t="s">
        <v>201</v>
      </c>
      <c r="C3273">
        <v>19</v>
      </c>
      <c r="D3273">
        <v>1063687812</v>
      </c>
      <c r="E3273" t="s">
        <v>1530</v>
      </c>
      <c r="F3273">
        <v>136</v>
      </c>
      <c r="G3273" t="s">
        <v>187</v>
      </c>
      <c r="H3273" t="s">
        <v>186</v>
      </c>
      <c r="I3273" s="108">
        <v>3381142</v>
      </c>
      <c r="J3273" s="108" t="s">
        <v>1530</v>
      </c>
      <c r="K3273" s="108" t="s">
        <v>1529</v>
      </c>
      <c r="L3273" s="108" t="s">
        <v>223</v>
      </c>
      <c r="M3273" s="108" t="s">
        <v>181</v>
      </c>
      <c r="N3273" s="108" t="s">
        <v>1528</v>
      </c>
    </row>
    <row r="3274" spans="1:14" x14ac:dyDescent="0.25">
      <c r="A3274" t="s">
        <v>189</v>
      </c>
      <c r="B3274" t="s">
        <v>200</v>
      </c>
      <c r="C3274">
        <v>36</v>
      </c>
      <c r="D3274">
        <v>1063687812</v>
      </c>
      <c r="E3274" t="s">
        <v>1530</v>
      </c>
      <c r="F3274">
        <v>136</v>
      </c>
      <c r="G3274" t="s">
        <v>187</v>
      </c>
      <c r="H3274" t="s">
        <v>186</v>
      </c>
      <c r="I3274" s="108">
        <v>3381142</v>
      </c>
      <c r="J3274" s="108" t="s">
        <v>1530</v>
      </c>
      <c r="K3274" s="108" t="s">
        <v>1529</v>
      </c>
      <c r="L3274" s="108" t="s">
        <v>223</v>
      </c>
      <c r="M3274" s="108" t="s">
        <v>181</v>
      </c>
      <c r="N3274" s="108" t="s">
        <v>1528</v>
      </c>
    </row>
    <row r="3275" spans="1:14" x14ac:dyDescent="0.25">
      <c r="A3275" t="s">
        <v>189</v>
      </c>
      <c r="B3275" t="s">
        <v>128</v>
      </c>
      <c r="C3275">
        <v>21</v>
      </c>
      <c r="D3275">
        <v>1902838071</v>
      </c>
      <c r="E3275" t="s">
        <v>12185</v>
      </c>
      <c r="F3275">
        <v>137</v>
      </c>
      <c r="G3275" t="s">
        <v>187</v>
      </c>
      <c r="H3275" t="s">
        <v>186</v>
      </c>
      <c r="I3275" s="108">
        <v>1857643</v>
      </c>
      <c r="J3275" s="108" t="s">
        <v>12185</v>
      </c>
      <c r="K3275" s="108" t="s">
        <v>12184</v>
      </c>
      <c r="L3275" s="108" t="s">
        <v>10131</v>
      </c>
      <c r="M3275" s="108" t="s">
        <v>181</v>
      </c>
      <c r="N3275" s="108" t="s">
        <v>12183</v>
      </c>
    </row>
    <row r="3276" spans="1:14" x14ac:dyDescent="0.25">
      <c r="A3276" t="s">
        <v>189</v>
      </c>
      <c r="B3276" t="s">
        <v>135</v>
      </c>
      <c r="C3276">
        <v>33</v>
      </c>
      <c r="D3276">
        <v>1841319464</v>
      </c>
      <c r="E3276" t="s">
        <v>11536</v>
      </c>
      <c r="F3276">
        <v>137</v>
      </c>
      <c r="G3276" t="s">
        <v>187</v>
      </c>
      <c r="H3276" t="s">
        <v>186</v>
      </c>
      <c r="I3276" s="108">
        <v>2984132</v>
      </c>
      <c r="J3276" s="108" t="s">
        <v>11535</v>
      </c>
      <c r="K3276" s="108" t="s">
        <v>1653</v>
      </c>
      <c r="L3276" s="108" t="s">
        <v>223</v>
      </c>
      <c r="M3276" s="108" t="s">
        <v>181</v>
      </c>
      <c r="N3276" s="108" t="s">
        <v>1652</v>
      </c>
    </row>
    <row r="3277" spans="1:14" x14ac:dyDescent="0.25">
      <c r="A3277" t="s">
        <v>189</v>
      </c>
      <c r="B3277" t="s">
        <v>296</v>
      </c>
      <c r="C3277">
        <v>14</v>
      </c>
      <c r="D3277">
        <v>1841299633</v>
      </c>
      <c r="E3277" t="s">
        <v>11534</v>
      </c>
      <c r="F3277">
        <v>137</v>
      </c>
      <c r="G3277" t="s">
        <v>187</v>
      </c>
      <c r="H3277" t="s">
        <v>186</v>
      </c>
      <c r="I3277" s="108">
        <v>1247790</v>
      </c>
      <c r="J3277" s="108" t="s">
        <v>11534</v>
      </c>
      <c r="K3277" s="108" t="s">
        <v>11533</v>
      </c>
      <c r="L3277" s="108" t="s">
        <v>389</v>
      </c>
      <c r="M3277" s="108" t="s">
        <v>181</v>
      </c>
      <c r="N3277" s="108" t="s">
        <v>11532</v>
      </c>
    </row>
    <row r="3278" spans="1:14" x14ac:dyDescent="0.25">
      <c r="A3278" t="s">
        <v>189</v>
      </c>
      <c r="B3278" t="s">
        <v>332</v>
      </c>
      <c r="C3278">
        <v>46</v>
      </c>
      <c r="D3278">
        <v>1750510418</v>
      </c>
      <c r="E3278" t="s">
        <v>10650</v>
      </c>
      <c r="F3278">
        <v>137</v>
      </c>
      <c r="G3278" t="s">
        <v>187</v>
      </c>
      <c r="H3278" t="s">
        <v>186</v>
      </c>
      <c r="I3278" s="108">
        <v>3487625</v>
      </c>
      <c r="J3278" s="108" t="s">
        <v>10650</v>
      </c>
      <c r="K3278" s="108" t="s">
        <v>2250</v>
      </c>
      <c r="L3278" s="108" t="s">
        <v>617</v>
      </c>
      <c r="M3278" s="108" t="s">
        <v>181</v>
      </c>
      <c r="N3278" s="108" t="s">
        <v>2249</v>
      </c>
    </row>
    <row r="3279" spans="1:14" x14ac:dyDescent="0.25">
      <c r="A3279" t="s">
        <v>189</v>
      </c>
      <c r="B3279" t="s">
        <v>195</v>
      </c>
      <c r="C3279">
        <v>48</v>
      </c>
      <c r="D3279">
        <v>1740230564</v>
      </c>
      <c r="E3279" t="s">
        <v>10437</v>
      </c>
      <c r="F3279">
        <v>137</v>
      </c>
      <c r="G3279" t="s">
        <v>187</v>
      </c>
      <c r="H3279" t="s">
        <v>186</v>
      </c>
      <c r="I3279" s="108">
        <v>1027063</v>
      </c>
      <c r="J3279" s="108" t="s">
        <v>10437</v>
      </c>
      <c r="K3279" s="108" t="s">
        <v>10436</v>
      </c>
      <c r="L3279" s="108" t="s">
        <v>346</v>
      </c>
      <c r="M3279" s="108" t="s">
        <v>181</v>
      </c>
      <c r="N3279" s="108" t="s">
        <v>7310</v>
      </c>
    </row>
    <row r="3280" spans="1:14" x14ac:dyDescent="0.25">
      <c r="A3280" t="s">
        <v>189</v>
      </c>
      <c r="B3280" t="s">
        <v>113</v>
      </c>
      <c r="C3280">
        <v>1</v>
      </c>
      <c r="D3280">
        <v>1659398097</v>
      </c>
      <c r="E3280" t="s">
        <v>9386</v>
      </c>
      <c r="F3280">
        <v>137</v>
      </c>
      <c r="G3280" t="s">
        <v>187</v>
      </c>
      <c r="H3280" t="s">
        <v>186</v>
      </c>
      <c r="I3280" s="108">
        <v>1361384</v>
      </c>
      <c r="J3280" s="108" t="s">
        <v>9386</v>
      </c>
      <c r="K3280" s="108" t="s">
        <v>9385</v>
      </c>
      <c r="L3280" s="108" t="s">
        <v>1645</v>
      </c>
      <c r="M3280" s="108" t="s">
        <v>181</v>
      </c>
      <c r="N3280" s="108" t="s">
        <v>9384</v>
      </c>
    </row>
    <row r="3281" spans="1:14" x14ac:dyDescent="0.25">
      <c r="A3281" t="s">
        <v>189</v>
      </c>
      <c r="B3281" t="s">
        <v>215</v>
      </c>
      <c r="C3281">
        <v>3</v>
      </c>
      <c r="D3281">
        <v>1659398097</v>
      </c>
      <c r="E3281" t="s">
        <v>9386</v>
      </c>
      <c r="F3281">
        <v>137</v>
      </c>
      <c r="G3281" t="s">
        <v>187</v>
      </c>
      <c r="H3281" t="s">
        <v>186</v>
      </c>
      <c r="I3281" s="108">
        <v>1361384</v>
      </c>
      <c r="J3281" s="108" t="s">
        <v>9386</v>
      </c>
      <c r="K3281" s="108" t="s">
        <v>9385</v>
      </c>
      <c r="L3281" s="108" t="s">
        <v>1645</v>
      </c>
      <c r="M3281" s="108" t="s">
        <v>181</v>
      </c>
      <c r="N3281" s="108" t="s">
        <v>9384</v>
      </c>
    </row>
    <row r="3282" spans="1:14" x14ac:dyDescent="0.25">
      <c r="A3282" t="s">
        <v>189</v>
      </c>
      <c r="B3282" t="s">
        <v>311</v>
      </c>
      <c r="C3282">
        <v>22</v>
      </c>
      <c r="D3282">
        <v>1619978020</v>
      </c>
      <c r="E3282" t="s">
        <v>8918</v>
      </c>
      <c r="F3282">
        <v>137</v>
      </c>
      <c r="G3282" t="s">
        <v>187</v>
      </c>
      <c r="H3282" t="s">
        <v>186</v>
      </c>
      <c r="I3282" s="108">
        <v>1832306</v>
      </c>
      <c r="J3282" s="108" t="s">
        <v>8917</v>
      </c>
      <c r="K3282" s="108" t="s">
        <v>2422</v>
      </c>
      <c r="L3282" s="108" t="s">
        <v>2421</v>
      </c>
      <c r="M3282" s="108" t="s">
        <v>181</v>
      </c>
      <c r="N3282" s="108" t="s">
        <v>2420</v>
      </c>
    </row>
    <row r="3283" spans="1:14" x14ac:dyDescent="0.25">
      <c r="A3283" t="s">
        <v>189</v>
      </c>
      <c r="B3283" t="s">
        <v>195</v>
      </c>
      <c r="C3283">
        <v>48</v>
      </c>
      <c r="D3283">
        <v>1558423921</v>
      </c>
      <c r="E3283" t="s">
        <v>8190</v>
      </c>
      <c r="F3283">
        <v>137</v>
      </c>
      <c r="G3283" t="s">
        <v>187</v>
      </c>
      <c r="H3283" t="s">
        <v>186</v>
      </c>
      <c r="I3283" s="108">
        <v>1028555</v>
      </c>
      <c r="J3283" s="108" t="s">
        <v>8190</v>
      </c>
      <c r="K3283" s="108" t="s">
        <v>8189</v>
      </c>
      <c r="L3283" s="108" t="s">
        <v>346</v>
      </c>
      <c r="M3283" s="108" t="s">
        <v>181</v>
      </c>
      <c r="N3283" s="108" t="s">
        <v>8188</v>
      </c>
    </row>
    <row r="3284" spans="1:14" x14ac:dyDescent="0.25">
      <c r="A3284" t="s">
        <v>189</v>
      </c>
      <c r="B3284" t="s">
        <v>188</v>
      </c>
      <c r="C3284">
        <v>9</v>
      </c>
      <c r="D3284">
        <v>1548384985</v>
      </c>
      <c r="E3284" t="s">
        <v>8072</v>
      </c>
      <c r="F3284">
        <v>137</v>
      </c>
      <c r="G3284" t="s">
        <v>187</v>
      </c>
      <c r="H3284" t="s">
        <v>186</v>
      </c>
      <c r="I3284" s="108">
        <v>3262237</v>
      </c>
      <c r="J3284" s="108" t="s">
        <v>8072</v>
      </c>
      <c r="K3284" s="108" t="s">
        <v>8071</v>
      </c>
      <c r="L3284" s="108" t="s">
        <v>183</v>
      </c>
      <c r="M3284" s="108" t="s">
        <v>181</v>
      </c>
      <c r="N3284" s="108" t="s">
        <v>1412</v>
      </c>
    </row>
    <row r="3285" spans="1:14" x14ac:dyDescent="0.25">
      <c r="A3285" t="s">
        <v>189</v>
      </c>
      <c r="B3285" t="s">
        <v>332</v>
      </c>
      <c r="C3285">
        <v>46</v>
      </c>
      <c r="D3285">
        <v>1538127113</v>
      </c>
      <c r="E3285" t="s">
        <v>7894</v>
      </c>
      <c r="F3285">
        <v>137</v>
      </c>
      <c r="G3285" t="s">
        <v>187</v>
      </c>
      <c r="H3285" t="s">
        <v>186</v>
      </c>
      <c r="I3285" s="108">
        <v>2461392</v>
      </c>
      <c r="J3285" s="108" t="s">
        <v>7894</v>
      </c>
      <c r="K3285" s="108" t="s">
        <v>4980</v>
      </c>
      <c r="L3285" s="108" t="s">
        <v>346</v>
      </c>
      <c r="M3285" s="108" t="s">
        <v>181</v>
      </c>
      <c r="N3285" s="108" t="s">
        <v>4701</v>
      </c>
    </row>
    <row r="3286" spans="1:14" x14ac:dyDescent="0.25">
      <c r="A3286" t="s">
        <v>189</v>
      </c>
      <c r="B3286" t="s">
        <v>130</v>
      </c>
      <c r="C3286">
        <v>23</v>
      </c>
      <c r="D3286">
        <v>1518982982</v>
      </c>
      <c r="E3286" t="s">
        <v>7755</v>
      </c>
      <c r="F3286">
        <v>137</v>
      </c>
      <c r="G3286" t="s">
        <v>187</v>
      </c>
      <c r="H3286" t="s">
        <v>186</v>
      </c>
      <c r="I3286" s="108">
        <v>1279161</v>
      </c>
      <c r="J3286" s="108" t="s">
        <v>7755</v>
      </c>
      <c r="K3286" s="108" t="s">
        <v>7754</v>
      </c>
      <c r="L3286" s="108" t="s">
        <v>7753</v>
      </c>
      <c r="M3286" s="108" t="s">
        <v>181</v>
      </c>
      <c r="N3286" s="108" t="s">
        <v>7752</v>
      </c>
    </row>
    <row r="3287" spans="1:14" x14ac:dyDescent="0.25">
      <c r="A3287" t="s">
        <v>189</v>
      </c>
      <c r="B3287" t="s">
        <v>215</v>
      </c>
      <c r="C3287">
        <v>3</v>
      </c>
      <c r="D3287">
        <v>1376555490</v>
      </c>
      <c r="E3287" t="s">
        <v>5933</v>
      </c>
      <c r="F3287">
        <v>137</v>
      </c>
      <c r="G3287" t="s">
        <v>187</v>
      </c>
      <c r="H3287" t="s">
        <v>186</v>
      </c>
      <c r="I3287" s="108">
        <v>1698195</v>
      </c>
      <c r="J3287" s="108" t="s">
        <v>5933</v>
      </c>
      <c r="K3287" s="108" t="s">
        <v>5932</v>
      </c>
      <c r="L3287" s="108" t="s">
        <v>5931</v>
      </c>
      <c r="M3287" s="108" t="s">
        <v>181</v>
      </c>
      <c r="N3287" s="108" t="s">
        <v>5930</v>
      </c>
    </row>
    <row r="3288" spans="1:14" x14ac:dyDescent="0.25">
      <c r="A3288" t="s">
        <v>189</v>
      </c>
      <c r="B3288" t="s">
        <v>113</v>
      </c>
      <c r="C3288">
        <v>1</v>
      </c>
      <c r="D3288">
        <v>1336231844</v>
      </c>
      <c r="E3288" t="s">
        <v>5403</v>
      </c>
      <c r="F3288">
        <v>137</v>
      </c>
      <c r="G3288" t="s">
        <v>187</v>
      </c>
      <c r="H3288" t="s">
        <v>186</v>
      </c>
      <c r="I3288" s="108">
        <v>1495192</v>
      </c>
      <c r="J3288" s="108" t="s">
        <v>5403</v>
      </c>
      <c r="K3288" s="108" t="s">
        <v>538</v>
      </c>
      <c r="L3288" s="108" t="s">
        <v>249</v>
      </c>
      <c r="M3288" s="108" t="s">
        <v>181</v>
      </c>
      <c r="N3288" s="108" t="s">
        <v>5402</v>
      </c>
    </row>
    <row r="3289" spans="1:14" x14ac:dyDescent="0.25">
      <c r="A3289" t="s">
        <v>189</v>
      </c>
      <c r="B3289" t="s">
        <v>215</v>
      </c>
      <c r="C3289">
        <v>3</v>
      </c>
      <c r="D3289">
        <v>1336231844</v>
      </c>
      <c r="E3289" t="s">
        <v>5403</v>
      </c>
      <c r="F3289">
        <v>137</v>
      </c>
      <c r="G3289" t="s">
        <v>187</v>
      </c>
      <c r="H3289" t="s">
        <v>186</v>
      </c>
      <c r="I3289" s="108">
        <v>1495192</v>
      </c>
      <c r="J3289" s="108" t="s">
        <v>5403</v>
      </c>
      <c r="K3289" s="108" t="s">
        <v>538</v>
      </c>
      <c r="L3289" s="108" t="s">
        <v>249</v>
      </c>
      <c r="M3289" s="108" t="s">
        <v>181</v>
      </c>
      <c r="N3289" s="108" t="s">
        <v>5402</v>
      </c>
    </row>
    <row r="3290" spans="1:14" x14ac:dyDescent="0.25">
      <c r="A3290" t="s">
        <v>189</v>
      </c>
      <c r="B3290" t="s">
        <v>195</v>
      </c>
      <c r="C3290">
        <v>48</v>
      </c>
      <c r="D3290">
        <v>1235188467</v>
      </c>
      <c r="E3290" t="s">
        <v>3979</v>
      </c>
      <c r="F3290">
        <v>137</v>
      </c>
      <c r="G3290" t="s">
        <v>187</v>
      </c>
      <c r="H3290" t="s">
        <v>186</v>
      </c>
      <c r="I3290" s="108">
        <v>889607</v>
      </c>
      <c r="J3290" s="108" t="s">
        <v>3979</v>
      </c>
      <c r="K3290" s="108" t="s">
        <v>538</v>
      </c>
      <c r="L3290" s="108" t="s">
        <v>346</v>
      </c>
      <c r="M3290" s="108" t="s">
        <v>181</v>
      </c>
      <c r="N3290" s="108" t="s">
        <v>1062</v>
      </c>
    </row>
    <row r="3291" spans="1:14" x14ac:dyDescent="0.25">
      <c r="A3291" t="s">
        <v>189</v>
      </c>
      <c r="B3291" t="s">
        <v>130</v>
      </c>
      <c r="C3291">
        <v>23</v>
      </c>
      <c r="D3291">
        <v>1912050238</v>
      </c>
      <c r="E3291" t="s">
        <v>12254</v>
      </c>
      <c r="F3291">
        <v>138</v>
      </c>
      <c r="G3291" t="s">
        <v>187</v>
      </c>
      <c r="H3291" t="s">
        <v>186</v>
      </c>
      <c r="I3291" s="108">
        <v>1971677</v>
      </c>
      <c r="J3291" s="108" t="s">
        <v>12254</v>
      </c>
      <c r="K3291" s="108" t="s">
        <v>12253</v>
      </c>
      <c r="L3291" s="108" t="s">
        <v>12252</v>
      </c>
      <c r="M3291" s="108" t="s">
        <v>181</v>
      </c>
      <c r="N3291" s="108" t="s">
        <v>12251</v>
      </c>
    </row>
    <row r="3292" spans="1:14" x14ac:dyDescent="0.25">
      <c r="A3292" t="s">
        <v>189</v>
      </c>
      <c r="B3292" t="s">
        <v>195</v>
      </c>
      <c r="C3292">
        <v>48</v>
      </c>
      <c r="D3292">
        <v>1871564369</v>
      </c>
      <c r="E3292" t="s">
        <v>11886</v>
      </c>
      <c r="F3292">
        <v>138</v>
      </c>
      <c r="G3292" t="s">
        <v>187</v>
      </c>
      <c r="H3292" t="s">
        <v>186</v>
      </c>
      <c r="I3292" s="108">
        <v>1144045</v>
      </c>
      <c r="J3292" s="108" t="s">
        <v>11886</v>
      </c>
      <c r="K3292" s="108" t="s">
        <v>11885</v>
      </c>
      <c r="L3292" s="108" t="s">
        <v>350</v>
      </c>
      <c r="M3292" s="108" t="s">
        <v>181</v>
      </c>
      <c r="N3292" s="108" t="s">
        <v>1257</v>
      </c>
    </row>
    <row r="3293" spans="1:14" x14ac:dyDescent="0.25">
      <c r="A3293" t="s">
        <v>189</v>
      </c>
      <c r="B3293" t="s">
        <v>136</v>
      </c>
      <c r="C3293">
        <v>34</v>
      </c>
      <c r="D3293">
        <v>1841625134</v>
      </c>
      <c r="E3293" t="s">
        <v>11605</v>
      </c>
      <c r="F3293">
        <v>138</v>
      </c>
      <c r="G3293" t="s">
        <v>187</v>
      </c>
      <c r="H3293" t="s">
        <v>186</v>
      </c>
      <c r="I3293" s="108">
        <v>3816319</v>
      </c>
      <c r="J3293" s="108" t="s">
        <v>11605</v>
      </c>
      <c r="K3293" s="108" t="s">
        <v>11604</v>
      </c>
      <c r="L3293" s="108" t="s">
        <v>223</v>
      </c>
      <c r="M3293" s="108" t="s">
        <v>181</v>
      </c>
      <c r="N3293" s="108" t="s">
        <v>11603</v>
      </c>
    </row>
    <row r="3294" spans="1:14" x14ac:dyDescent="0.25">
      <c r="A3294" t="s">
        <v>189</v>
      </c>
      <c r="B3294" t="s">
        <v>215</v>
      </c>
      <c r="C3294">
        <v>3</v>
      </c>
      <c r="D3294">
        <v>1801857214</v>
      </c>
      <c r="E3294" t="s">
        <v>11116</v>
      </c>
      <c r="F3294">
        <v>138</v>
      </c>
      <c r="G3294" t="s">
        <v>187</v>
      </c>
      <c r="H3294" t="s">
        <v>186</v>
      </c>
      <c r="I3294" s="108">
        <v>1204535</v>
      </c>
      <c r="J3294" s="108" t="s">
        <v>11116</v>
      </c>
      <c r="K3294" s="108" t="s">
        <v>11115</v>
      </c>
      <c r="L3294" s="108" t="s">
        <v>1011</v>
      </c>
      <c r="M3294" s="108" t="s">
        <v>181</v>
      </c>
      <c r="N3294" s="108" t="s">
        <v>9974</v>
      </c>
    </row>
    <row r="3295" spans="1:14" x14ac:dyDescent="0.25">
      <c r="A3295" t="s">
        <v>189</v>
      </c>
      <c r="B3295" t="s">
        <v>210</v>
      </c>
      <c r="C3295">
        <v>16</v>
      </c>
      <c r="D3295">
        <v>1801805759</v>
      </c>
      <c r="E3295" t="s">
        <v>11086</v>
      </c>
      <c r="F3295">
        <v>138</v>
      </c>
      <c r="G3295" t="s">
        <v>187</v>
      </c>
      <c r="H3295" t="s">
        <v>186</v>
      </c>
      <c r="I3295" s="108">
        <v>706670</v>
      </c>
      <c r="J3295" s="108" t="s">
        <v>11085</v>
      </c>
      <c r="K3295" s="108" t="s">
        <v>4603</v>
      </c>
      <c r="L3295" s="108" t="s">
        <v>4596</v>
      </c>
      <c r="M3295" s="108" t="s">
        <v>181</v>
      </c>
      <c r="N3295" s="108" t="s">
        <v>4602</v>
      </c>
    </row>
    <row r="3296" spans="1:14" x14ac:dyDescent="0.25">
      <c r="A3296" t="s">
        <v>189</v>
      </c>
      <c r="B3296" t="s">
        <v>215</v>
      </c>
      <c r="C3296">
        <v>3</v>
      </c>
      <c r="D3296">
        <v>1790982478</v>
      </c>
      <c r="E3296" t="s">
        <v>11066</v>
      </c>
      <c r="F3296">
        <v>138</v>
      </c>
      <c r="G3296" t="s">
        <v>187</v>
      </c>
      <c r="H3296" t="s">
        <v>186</v>
      </c>
      <c r="I3296" s="108">
        <v>2901724</v>
      </c>
      <c r="J3296" s="108" t="s">
        <v>11066</v>
      </c>
      <c r="K3296" s="108" t="s">
        <v>1796</v>
      </c>
      <c r="L3296" s="108" t="s">
        <v>1761</v>
      </c>
      <c r="M3296" s="108" t="s">
        <v>181</v>
      </c>
      <c r="N3296" s="108" t="s">
        <v>1795</v>
      </c>
    </row>
    <row r="3297" spans="1:14" x14ac:dyDescent="0.25">
      <c r="A3297" t="s">
        <v>189</v>
      </c>
      <c r="B3297" t="s">
        <v>128</v>
      </c>
      <c r="C3297">
        <v>21</v>
      </c>
      <c r="D3297">
        <v>1730278185</v>
      </c>
      <c r="E3297" t="s">
        <v>10398</v>
      </c>
      <c r="F3297">
        <v>138</v>
      </c>
      <c r="G3297" t="s">
        <v>187</v>
      </c>
      <c r="H3297" t="s">
        <v>186</v>
      </c>
      <c r="I3297" s="108">
        <v>606253</v>
      </c>
      <c r="J3297" s="108" t="s">
        <v>10398</v>
      </c>
      <c r="K3297" s="108" t="s">
        <v>5821</v>
      </c>
      <c r="L3297" s="108" t="s">
        <v>941</v>
      </c>
      <c r="M3297" s="108" t="s">
        <v>181</v>
      </c>
      <c r="N3297" s="108" t="s">
        <v>5820</v>
      </c>
    </row>
    <row r="3298" spans="1:14" x14ac:dyDescent="0.25">
      <c r="A3298" t="s">
        <v>189</v>
      </c>
      <c r="B3298" t="s">
        <v>210</v>
      </c>
      <c r="C3298">
        <v>16</v>
      </c>
      <c r="D3298">
        <v>1710094008</v>
      </c>
      <c r="E3298" t="s">
        <v>10097</v>
      </c>
      <c r="F3298">
        <v>138</v>
      </c>
      <c r="G3298" t="s">
        <v>187</v>
      </c>
      <c r="H3298" t="s">
        <v>186</v>
      </c>
      <c r="I3298" s="108">
        <v>712414</v>
      </c>
      <c r="J3298" s="108" t="s">
        <v>10097</v>
      </c>
      <c r="K3298" s="108" t="s">
        <v>6812</v>
      </c>
      <c r="L3298" s="108" t="s">
        <v>5510</v>
      </c>
      <c r="M3298" s="108" t="s">
        <v>181</v>
      </c>
      <c r="N3298" s="108" t="s">
        <v>6811</v>
      </c>
    </row>
    <row r="3299" spans="1:14" x14ac:dyDescent="0.25">
      <c r="A3299" t="s">
        <v>189</v>
      </c>
      <c r="B3299" t="s">
        <v>296</v>
      </c>
      <c r="C3299">
        <v>14</v>
      </c>
      <c r="D3299">
        <v>1609962539</v>
      </c>
      <c r="E3299" t="s">
        <v>8823</v>
      </c>
      <c r="F3299">
        <v>138</v>
      </c>
      <c r="G3299" t="s">
        <v>187</v>
      </c>
      <c r="H3299" t="s">
        <v>186</v>
      </c>
      <c r="I3299" s="108">
        <v>1836722</v>
      </c>
      <c r="J3299" s="108" t="s">
        <v>8823</v>
      </c>
      <c r="K3299" s="108" t="s">
        <v>1590</v>
      </c>
      <c r="L3299" s="108" t="s">
        <v>799</v>
      </c>
      <c r="M3299" s="108" t="s">
        <v>181</v>
      </c>
      <c r="N3299" s="108" t="s">
        <v>8822</v>
      </c>
    </row>
    <row r="3300" spans="1:14" x14ac:dyDescent="0.25">
      <c r="A3300" t="s">
        <v>189</v>
      </c>
      <c r="B3300" t="s">
        <v>133</v>
      </c>
      <c r="C3300">
        <v>27</v>
      </c>
      <c r="D3300">
        <v>1578790440</v>
      </c>
      <c r="E3300" t="s">
        <v>8495</v>
      </c>
      <c r="F3300">
        <v>138</v>
      </c>
      <c r="G3300" t="s">
        <v>187</v>
      </c>
      <c r="H3300" t="s">
        <v>186</v>
      </c>
      <c r="I3300" s="108">
        <v>3822819</v>
      </c>
      <c r="J3300" s="108" t="s">
        <v>8495</v>
      </c>
      <c r="K3300" s="108" t="s">
        <v>8494</v>
      </c>
      <c r="L3300" s="108" t="s">
        <v>197</v>
      </c>
      <c r="M3300" s="108" t="s">
        <v>181</v>
      </c>
      <c r="N3300" s="108" t="s">
        <v>8493</v>
      </c>
    </row>
    <row r="3301" spans="1:14" x14ac:dyDescent="0.25">
      <c r="A3301" t="s">
        <v>189</v>
      </c>
      <c r="B3301" t="s">
        <v>221</v>
      </c>
      <c r="C3301">
        <v>52</v>
      </c>
      <c r="D3301">
        <v>1578790440</v>
      </c>
      <c r="E3301" t="s">
        <v>8495</v>
      </c>
      <c r="F3301">
        <v>138</v>
      </c>
      <c r="G3301" t="s">
        <v>187</v>
      </c>
      <c r="H3301" t="s">
        <v>186</v>
      </c>
      <c r="I3301" s="108">
        <v>3822819</v>
      </c>
      <c r="J3301" s="108" t="s">
        <v>8495</v>
      </c>
      <c r="K3301" s="108" t="s">
        <v>8494</v>
      </c>
      <c r="L3301" s="108" t="s">
        <v>197</v>
      </c>
      <c r="M3301" s="108" t="s">
        <v>181</v>
      </c>
      <c r="N3301" s="108" t="s">
        <v>8493</v>
      </c>
    </row>
    <row r="3302" spans="1:14" x14ac:dyDescent="0.25">
      <c r="A3302" t="s">
        <v>189</v>
      </c>
      <c r="B3302" t="s">
        <v>220</v>
      </c>
      <c r="C3302">
        <v>32</v>
      </c>
      <c r="D3302">
        <v>1578790440</v>
      </c>
      <c r="E3302" t="s">
        <v>8495</v>
      </c>
      <c r="F3302">
        <v>138</v>
      </c>
      <c r="G3302" t="s">
        <v>187</v>
      </c>
      <c r="H3302" t="s">
        <v>186</v>
      </c>
      <c r="I3302" s="108">
        <v>3822819</v>
      </c>
      <c r="J3302" s="108" t="s">
        <v>8495</v>
      </c>
      <c r="K3302" s="108" t="s">
        <v>8494</v>
      </c>
      <c r="L3302" s="108" t="s">
        <v>197</v>
      </c>
      <c r="M3302" s="108" t="s">
        <v>181</v>
      </c>
      <c r="N3302" s="108" t="s">
        <v>8493</v>
      </c>
    </row>
    <row r="3303" spans="1:14" x14ac:dyDescent="0.25">
      <c r="A3303" t="s">
        <v>189</v>
      </c>
      <c r="B3303" t="s">
        <v>332</v>
      </c>
      <c r="C3303">
        <v>46</v>
      </c>
      <c r="D3303">
        <v>1508933581</v>
      </c>
      <c r="E3303" t="s">
        <v>7627</v>
      </c>
      <c r="F3303">
        <v>138</v>
      </c>
      <c r="G3303" t="s">
        <v>187</v>
      </c>
      <c r="H3303" t="s">
        <v>186</v>
      </c>
      <c r="I3303" s="108">
        <v>1114290</v>
      </c>
      <c r="J3303" s="108" t="s">
        <v>7627</v>
      </c>
      <c r="K3303" s="108" t="s">
        <v>5275</v>
      </c>
      <c r="L3303" s="108" t="s">
        <v>686</v>
      </c>
      <c r="M3303" s="108" t="s">
        <v>181</v>
      </c>
      <c r="N3303" s="108" t="s">
        <v>5274</v>
      </c>
    </row>
    <row r="3304" spans="1:14" x14ac:dyDescent="0.25">
      <c r="A3304" t="s">
        <v>189</v>
      </c>
      <c r="B3304" t="s">
        <v>263</v>
      </c>
      <c r="C3304">
        <v>8</v>
      </c>
      <c r="D3304">
        <v>1457441834</v>
      </c>
      <c r="E3304" t="s">
        <v>7037</v>
      </c>
      <c r="F3304">
        <v>138</v>
      </c>
      <c r="G3304" t="s">
        <v>187</v>
      </c>
      <c r="H3304" t="s">
        <v>186</v>
      </c>
      <c r="I3304" s="108">
        <v>1559411</v>
      </c>
      <c r="J3304" s="108" t="s">
        <v>7037</v>
      </c>
      <c r="K3304" s="108" t="s">
        <v>2827</v>
      </c>
      <c r="L3304" s="108" t="s">
        <v>1553</v>
      </c>
      <c r="M3304" s="108" t="s">
        <v>181</v>
      </c>
      <c r="N3304" s="108" t="s">
        <v>2826</v>
      </c>
    </row>
    <row r="3305" spans="1:14" x14ac:dyDescent="0.25">
      <c r="A3305" t="s">
        <v>189</v>
      </c>
      <c r="B3305" t="s">
        <v>195</v>
      </c>
      <c r="C3305">
        <v>48</v>
      </c>
      <c r="D3305">
        <v>1427190164</v>
      </c>
      <c r="E3305" t="s">
        <v>6730</v>
      </c>
      <c r="F3305">
        <v>138</v>
      </c>
      <c r="G3305" t="s">
        <v>187</v>
      </c>
      <c r="H3305" t="s">
        <v>186</v>
      </c>
      <c r="I3305" s="108">
        <v>1187604</v>
      </c>
      <c r="J3305" s="108" t="s">
        <v>6730</v>
      </c>
      <c r="K3305" s="108" t="s">
        <v>538</v>
      </c>
      <c r="L3305" s="108" t="s">
        <v>313</v>
      </c>
      <c r="M3305" s="108" t="s">
        <v>181</v>
      </c>
      <c r="N3305" s="108" t="s">
        <v>3582</v>
      </c>
    </row>
    <row r="3306" spans="1:14" x14ac:dyDescent="0.25">
      <c r="A3306" t="s">
        <v>189</v>
      </c>
      <c r="B3306" t="s">
        <v>296</v>
      </c>
      <c r="C3306">
        <v>14</v>
      </c>
      <c r="D3306">
        <v>1346473394</v>
      </c>
      <c r="E3306" t="s">
        <v>5563</v>
      </c>
      <c r="F3306">
        <v>138</v>
      </c>
      <c r="G3306" t="s">
        <v>187</v>
      </c>
      <c r="H3306" t="s">
        <v>186</v>
      </c>
      <c r="I3306" s="108">
        <v>3401627</v>
      </c>
      <c r="J3306" s="108" t="s">
        <v>5563</v>
      </c>
      <c r="K3306" s="108" t="s">
        <v>5562</v>
      </c>
      <c r="L3306" s="108" t="s">
        <v>3218</v>
      </c>
      <c r="M3306" s="108" t="s">
        <v>181</v>
      </c>
      <c r="N3306" s="108" t="s">
        <v>5561</v>
      </c>
    </row>
    <row r="3307" spans="1:14" x14ac:dyDescent="0.25">
      <c r="A3307" t="s">
        <v>189</v>
      </c>
      <c r="B3307" t="s">
        <v>210</v>
      </c>
      <c r="C3307">
        <v>16</v>
      </c>
      <c r="D3307">
        <v>1346473394</v>
      </c>
      <c r="E3307" t="s">
        <v>5563</v>
      </c>
      <c r="F3307">
        <v>138</v>
      </c>
      <c r="G3307" t="s">
        <v>187</v>
      </c>
      <c r="H3307" t="s">
        <v>186</v>
      </c>
      <c r="I3307" s="108">
        <v>3401627</v>
      </c>
      <c r="J3307" s="108" t="s">
        <v>5563</v>
      </c>
      <c r="K3307" s="108" t="s">
        <v>5562</v>
      </c>
      <c r="L3307" s="108" t="s">
        <v>3218</v>
      </c>
      <c r="M3307" s="108" t="s">
        <v>181</v>
      </c>
      <c r="N3307" s="108" t="s">
        <v>5561</v>
      </c>
    </row>
    <row r="3308" spans="1:14" x14ac:dyDescent="0.25">
      <c r="A3308" t="s">
        <v>189</v>
      </c>
      <c r="B3308" t="s">
        <v>221</v>
      </c>
      <c r="C3308">
        <v>52</v>
      </c>
      <c r="D3308">
        <v>1316180482</v>
      </c>
      <c r="E3308" t="s">
        <v>5134</v>
      </c>
      <c r="F3308">
        <v>138</v>
      </c>
      <c r="G3308" t="s">
        <v>187</v>
      </c>
      <c r="H3308" t="s">
        <v>186</v>
      </c>
      <c r="I3308" s="108">
        <v>3801961</v>
      </c>
      <c r="J3308" s="108" t="s">
        <v>5134</v>
      </c>
      <c r="K3308" s="108" t="s">
        <v>5133</v>
      </c>
      <c r="L3308" s="108" t="s">
        <v>733</v>
      </c>
      <c r="M3308" s="108" t="s">
        <v>181</v>
      </c>
      <c r="N3308" s="108" t="s">
        <v>5132</v>
      </c>
    </row>
    <row r="3309" spans="1:14" x14ac:dyDescent="0.25">
      <c r="A3309" t="s">
        <v>189</v>
      </c>
      <c r="B3309" t="s">
        <v>135</v>
      </c>
      <c r="C3309">
        <v>33</v>
      </c>
      <c r="D3309">
        <v>1306904370</v>
      </c>
      <c r="E3309" t="s">
        <v>5040</v>
      </c>
      <c r="F3309">
        <v>138</v>
      </c>
      <c r="G3309" t="s">
        <v>187</v>
      </c>
      <c r="H3309" t="s">
        <v>186</v>
      </c>
      <c r="I3309" s="108">
        <v>891676</v>
      </c>
      <c r="J3309" s="108" t="s">
        <v>5040</v>
      </c>
      <c r="K3309" s="108" t="s">
        <v>5039</v>
      </c>
      <c r="L3309" s="108" t="s">
        <v>223</v>
      </c>
      <c r="M3309" s="108" t="s">
        <v>181</v>
      </c>
      <c r="N3309" s="108" t="s">
        <v>5038</v>
      </c>
    </row>
    <row r="3310" spans="1:14" x14ac:dyDescent="0.25">
      <c r="A3310" t="s">
        <v>189</v>
      </c>
      <c r="B3310" t="s">
        <v>221</v>
      </c>
      <c r="C3310">
        <v>52</v>
      </c>
      <c r="D3310">
        <v>1205923059</v>
      </c>
      <c r="E3310" t="s">
        <v>3554</v>
      </c>
      <c r="F3310">
        <v>138</v>
      </c>
      <c r="G3310" t="s">
        <v>187</v>
      </c>
      <c r="H3310" t="s">
        <v>186</v>
      </c>
      <c r="I3310" s="108">
        <v>1765535</v>
      </c>
      <c r="J3310" s="108" t="s">
        <v>3554</v>
      </c>
      <c r="K3310" s="108" t="s">
        <v>3553</v>
      </c>
      <c r="L3310" s="108" t="s">
        <v>197</v>
      </c>
      <c r="M3310" s="108" t="s">
        <v>181</v>
      </c>
      <c r="N3310" s="108" t="s">
        <v>3552</v>
      </c>
    </row>
    <row r="3311" spans="1:14" x14ac:dyDescent="0.25">
      <c r="A3311" t="s">
        <v>189</v>
      </c>
      <c r="B3311" t="s">
        <v>220</v>
      </c>
      <c r="C3311">
        <v>32</v>
      </c>
      <c r="D3311">
        <v>1164401030</v>
      </c>
      <c r="E3311" t="s">
        <v>2909</v>
      </c>
      <c r="F3311">
        <v>138</v>
      </c>
      <c r="G3311" t="s">
        <v>187</v>
      </c>
      <c r="H3311" t="s">
        <v>186</v>
      </c>
      <c r="I3311" s="108">
        <v>2638457</v>
      </c>
      <c r="J3311" s="108" t="s">
        <v>2909</v>
      </c>
      <c r="K3311" s="108" t="s">
        <v>224</v>
      </c>
      <c r="L3311" s="108" t="s">
        <v>223</v>
      </c>
      <c r="M3311" s="108" t="s">
        <v>181</v>
      </c>
      <c r="N3311" s="108" t="s">
        <v>222</v>
      </c>
    </row>
    <row r="3312" spans="1:14" x14ac:dyDescent="0.25">
      <c r="A3312" t="s">
        <v>189</v>
      </c>
      <c r="B3312" t="s">
        <v>136</v>
      </c>
      <c r="C3312">
        <v>34</v>
      </c>
      <c r="D3312">
        <v>1003173873</v>
      </c>
      <c r="E3312" t="s">
        <v>229</v>
      </c>
      <c r="F3312">
        <v>138</v>
      </c>
      <c r="G3312" t="s">
        <v>187</v>
      </c>
      <c r="H3312" t="s">
        <v>186</v>
      </c>
      <c r="I3312" s="108">
        <v>3473663</v>
      </c>
      <c r="J3312" s="108" t="s">
        <v>229</v>
      </c>
      <c r="K3312" s="108" t="s">
        <v>228</v>
      </c>
      <c r="L3312" s="108" t="s">
        <v>203</v>
      </c>
      <c r="M3312" s="108" t="s">
        <v>181</v>
      </c>
      <c r="N3312" s="108" t="s">
        <v>227</v>
      </c>
    </row>
    <row r="3313" spans="1:14" x14ac:dyDescent="0.25">
      <c r="A3313" t="s">
        <v>189</v>
      </c>
      <c r="B3313" t="s">
        <v>221</v>
      </c>
      <c r="C3313">
        <v>52</v>
      </c>
      <c r="D3313">
        <v>1003173873</v>
      </c>
      <c r="E3313" t="s">
        <v>229</v>
      </c>
      <c r="F3313">
        <v>138</v>
      </c>
      <c r="G3313" t="s">
        <v>187</v>
      </c>
      <c r="H3313" t="s">
        <v>186</v>
      </c>
      <c r="I3313" s="108">
        <v>3473663</v>
      </c>
      <c r="J3313" s="108" t="s">
        <v>229</v>
      </c>
      <c r="K3313" s="108" t="s">
        <v>228</v>
      </c>
      <c r="L3313" s="108" t="s">
        <v>203</v>
      </c>
      <c r="M3313" s="108" t="s">
        <v>181</v>
      </c>
      <c r="N3313" s="108" t="s">
        <v>227</v>
      </c>
    </row>
    <row r="3314" spans="1:14" x14ac:dyDescent="0.25">
      <c r="A3314" t="s">
        <v>189</v>
      </c>
      <c r="B3314" t="s">
        <v>136</v>
      </c>
      <c r="C3314">
        <v>34</v>
      </c>
      <c r="D3314">
        <v>1003162637</v>
      </c>
      <c r="E3314" t="s">
        <v>226</v>
      </c>
      <c r="F3314">
        <v>138</v>
      </c>
      <c r="G3314" t="s">
        <v>187</v>
      </c>
      <c r="H3314" t="s">
        <v>186</v>
      </c>
      <c r="I3314" s="108">
        <v>3782510</v>
      </c>
      <c r="J3314" s="108" t="s">
        <v>225</v>
      </c>
      <c r="K3314" s="108" t="s">
        <v>224</v>
      </c>
      <c r="L3314" s="108" t="s">
        <v>223</v>
      </c>
      <c r="M3314" s="108" t="s">
        <v>181</v>
      </c>
      <c r="N3314" s="108" t="s">
        <v>222</v>
      </c>
    </row>
    <row r="3315" spans="1:14" x14ac:dyDescent="0.25">
      <c r="A3315" t="s">
        <v>189</v>
      </c>
      <c r="B3315" t="s">
        <v>135</v>
      </c>
      <c r="C3315">
        <v>33</v>
      </c>
      <c r="D3315">
        <v>1962462390</v>
      </c>
      <c r="E3315" t="s">
        <v>12812</v>
      </c>
      <c r="F3315">
        <v>139</v>
      </c>
      <c r="G3315" t="s">
        <v>187</v>
      </c>
      <c r="H3315" t="s">
        <v>186</v>
      </c>
      <c r="I3315" s="108">
        <v>1057478</v>
      </c>
      <c r="J3315" s="108" t="s">
        <v>12812</v>
      </c>
      <c r="K3315" s="108" t="s">
        <v>12811</v>
      </c>
      <c r="L3315" s="108" t="s">
        <v>223</v>
      </c>
      <c r="M3315" s="108" t="s">
        <v>181</v>
      </c>
      <c r="N3315" s="108" t="s">
        <v>12810</v>
      </c>
    </row>
    <row r="3316" spans="1:14" x14ac:dyDescent="0.25">
      <c r="A3316" t="s">
        <v>189</v>
      </c>
      <c r="B3316" t="s">
        <v>136</v>
      </c>
      <c r="C3316">
        <v>34</v>
      </c>
      <c r="D3316">
        <v>1962462390</v>
      </c>
      <c r="E3316" t="s">
        <v>12812</v>
      </c>
      <c r="F3316">
        <v>139</v>
      </c>
      <c r="G3316" t="s">
        <v>187</v>
      </c>
      <c r="H3316" t="s">
        <v>186</v>
      </c>
      <c r="I3316" s="108">
        <v>1057478</v>
      </c>
      <c r="J3316" s="108" t="s">
        <v>12812</v>
      </c>
      <c r="K3316" s="108" t="s">
        <v>12811</v>
      </c>
      <c r="L3316" s="108" t="s">
        <v>223</v>
      </c>
      <c r="M3316" s="108" t="s">
        <v>181</v>
      </c>
      <c r="N3316" s="108" t="s">
        <v>12810</v>
      </c>
    </row>
    <row r="3317" spans="1:14" x14ac:dyDescent="0.25">
      <c r="A3317" t="s">
        <v>189</v>
      </c>
      <c r="B3317" t="s">
        <v>296</v>
      </c>
      <c r="C3317">
        <v>14</v>
      </c>
      <c r="D3317">
        <v>1962403097</v>
      </c>
      <c r="E3317" t="s">
        <v>12784</v>
      </c>
      <c r="F3317">
        <v>139</v>
      </c>
      <c r="G3317" t="s">
        <v>187</v>
      </c>
      <c r="H3317" t="s">
        <v>186</v>
      </c>
      <c r="I3317" s="108">
        <v>638197</v>
      </c>
      <c r="J3317" s="108" t="s">
        <v>12784</v>
      </c>
      <c r="K3317" s="108" t="s">
        <v>12783</v>
      </c>
      <c r="L3317" s="108" t="s">
        <v>223</v>
      </c>
      <c r="M3317" s="108" t="s">
        <v>181</v>
      </c>
      <c r="N3317" s="108" t="s">
        <v>12782</v>
      </c>
    </row>
    <row r="3318" spans="1:14" x14ac:dyDescent="0.25">
      <c r="A3318" t="s">
        <v>189</v>
      </c>
      <c r="B3318" t="s">
        <v>201</v>
      </c>
      <c r="C3318">
        <v>19</v>
      </c>
      <c r="D3318">
        <v>1932153301</v>
      </c>
      <c r="E3318" t="s">
        <v>12485</v>
      </c>
      <c r="F3318">
        <v>139</v>
      </c>
      <c r="G3318" t="s">
        <v>187</v>
      </c>
      <c r="H3318" t="s">
        <v>186</v>
      </c>
      <c r="I3318" s="108">
        <v>1927462</v>
      </c>
      <c r="J3318" s="108" t="s">
        <v>12485</v>
      </c>
      <c r="K3318" s="108" t="s">
        <v>12484</v>
      </c>
      <c r="L3318" s="108" t="s">
        <v>5024</v>
      </c>
      <c r="M3318" s="108" t="s">
        <v>181</v>
      </c>
      <c r="N3318" s="108" t="s">
        <v>12483</v>
      </c>
    </row>
    <row r="3319" spans="1:14" x14ac:dyDescent="0.25">
      <c r="A3319" t="s">
        <v>189</v>
      </c>
      <c r="B3319" t="s">
        <v>113</v>
      </c>
      <c r="C3319">
        <v>1</v>
      </c>
      <c r="D3319">
        <v>1871691659</v>
      </c>
      <c r="E3319" t="s">
        <v>11936</v>
      </c>
      <c r="F3319">
        <v>139</v>
      </c>
      <c r="G3319" t="s">
        <v>187</v>
      </c>
      <c r="H3319" t="s">
        <v>186</v>
      </c>
      <c r="I3319" s="108">
        <v>2522425</v>
      </c>
      <c r="J3319" s="108" t="s">
        <v>11936</v>
      </c>
      <c r="K3319" s="108" t="s">
        <v>1114</v>
      </c>
      <c r="L3319" s="108" t="s">
        <v>207</v>
      </c>
      <c r="M3319" s="108" t="s">
        <v>181</v>
      </c>
      <c r="N3319" s="108" t="s">
        <v>1113</v>
      </c>
    </row>
    <row r="3320" spans="1:14" x14ac:dyDescent="0.25">
      <c r="A3320" t="s">
        <v>189</v>
      </c>
      <c r="B3320" t="s">
        <v>136</v>
      </c>
      <c r="C3320">
        <v>34</v>
      </c>
      <c r="D3320">
        <v>1871691659</v>
      </c>
      <c r="E3320" t="s">
        <v>11936</v>
      </c>
      <c r="F3320">
        <v>139</v>
      </c>
      <c r="G3320" t="s">
        <v>187</v>
      </c>
      <c r="H3320" t="s">
        <v>186</v>
      </c>
      <c r="I3320" s="108">
        <v>2522425</v>
      </c>
      <c r="J3320" s="108" t="s">
        <v>11936</v>
      </c>
      <c r="K3320" s="108" t="s">
        <v>1114</v>
      </c>
      <c r="L3320" s="108" t="s">
        <v>207</v>
      </c>
      <c r="M3320" s="108" t="s">
        <v>181</v>
      </c>
      <c r="N3320" s="108" t="s">
        <v>1113</v>
      </c>
    </row>
    <row r="3321" spans="1:14" x14ac:dyDescent="0.25">
      <c r="A3321" t="s">
        <v>189</v>
      </c>
      <c r="B3321" t="s">
        <v>221</v>
      </c>
      <c r="C3321">
        <v>52</v>
      </c>
      <c r="D3321">
        <v>1871691659</v>
      </c>
      <c r="E3321" t="s">
        <v>11936</v>
      </c>
      <c r="F3321">
        <v>139</v>
      </c>
      <c r="G3321" t="s">
        <v>187</v>
      </c>
      <c r="H3321" t="s">
        <v>186</v>
      </c>
      <c r="I3321" s="108">
        <v>2522425</v>
      </c>
      <c r="J3321" s="108" t="s">
        <v>11936</v>
      </c>
      <c r="K3321" s="108" t="s">
        <v>1114</v>
      </c>
      <c r="L3321" s="108" t="s">
        <v>207</v>
      </c>
      <c r="M3321" s="108" t="s">
        <v>181</v>
      </c>
      <c r="N3321" s="108" t="s">
        <v>1113</v>
      </c>
    </row>
    <row r="3322" spans="1:14" x14ac:dyDescent="0.25">
      <c r="A3322" t="s">
        <v>189</v>
      </c>
      <c r="B3322" t="s">
        <v>220</v>
      </c>
      <c r="C3322">
        <v>32</v>
      </c>
      <c r="D3322">
        <v>1871691659</v>
      </c>
      <c r="E3322" t="s">
        <v>11936</v>
      </c>
      <c r="F3322">
        <v>139</v>
      </c>
      <c r="G3322" t="s">
        <v>187</v>
      </c>
      <c r="H3322" t="s">
        <v>186</v>
      </c>
      <c r="I3322" s="108">
        <v>2522425</v>
      </c>
      <c r="J3322" s="108" t="s">
        <v>11936</v>
      </c>
      <c r="K3322" s="108" t="s">
        <v>1114</v>
      </c>
      <c r="L3322" s="108" t="s">
        <v>207</v>
      </c>
      <c r="M3322" s="108" t="s">
        <v>181</v>
      </c>
      <c r="N3322" s="108" t="s">
        <v>1113</v>
      </c>
    </row>
    <row r="3323" spans="1:14" x14ac:dyDescent="0.25">
      <c r="A3323" t="s">
        <v>189</v>
      </c>
      <c r="B3323" t="s">
        <v>210</v>
      </c>
      <c r="C3323">
        <v>16</v>
      </c>
      <c r="D3323">
        <v>1871691659</v>
      </c>
      <c r="E3323" t="s">
        <v>11936</v>
      </c>
      <c r="F3323">
        <v>139</v>
      </c>
      <c r="G3323" t="s">
        <v>187</v>
      </c>
      <c r="H3323" t="s">
        <v>186</v>
      </c>
      <c r="I3323" s="108">
        <v>2522425</v>
      </c>
      <c r="J3323" s="108" t="s">
        <v>11936</v>
      </c>
      <c r="K3323" s="108" t="s">
        <v>1114</v>
      </c>
      <c r="L3323" s="108" t="s">
        <v>207</v>
      </c>
      <c r="M3323" s="108" t="s">
        <v>181</v>
      </c>
      <c r="N3323" s="108" t="s">
        <v>1113</v>
      </c>
    </row>
    <row r="3324" spans="1:14" x14ac:dyDescent="0.25">
      <c r="A3324" t="s">
        <v>189</v>
      </c>
      <c r="B3324" t="s">
        <v>136</v>
      </c>
      <c r="C3324">
        <v>34</v>
      </c>
      <c r="D3324">
        <v>1871659136</v>
      </c>
      <c r="E3324" t="s">
        <v>11919</v>
      </c>
      <c r="F3324">
        <v>139</v>
      </c>
      <c r="G3324" t="s">
        <v>187</v>
      </c>
      <c r="H3324" t="s">
        <v>186</v>
      </c>
      <c r="I3324" s="108">
        <v>1361733</v>
      </c>
      <c r="J3324" s="108" t="s">
        <v>11919</v>
      </c>
      <c r="K3324" s="108" t="s">
        <v>11918</v>
      </c>
      <c r="L3324" s="108" t="s">
        <v>1817</v>
      </c>
      <c r="M3324" s="108" t="s">
        <v>181</v>
      </c>
      <c r="N3324" s="108" t="s">
        <v>3682</v>
      </c>
    </row>
    <row r="3325" spans="1:14" x14ac:dyDescent="0.25">
      <c r="A3325" t="s">
        <v>189</v>
      </c>
      <c r="B3325" t="s">
        <v>128</v>
      </c>
      <c r="C3325">
        <v>21</v>
      </c>
      <c r="D3325">
        <v>1871659136</v>
      </c>
      <c r="E3325" t="s">
        <v>11919</v>
      </c>
      <c r="F3325">
        <v>139</v>
      </c>
      <c r="G3325" t="s">
        <v>187</v>
      </c>
      <c r="H3325" t="s">
        <v>186</v>
      </c>
      <c r="I3325" s="108">
        <v>1361733</v>
      </c>
      <c r="J3325" s="108" t="s">
        <v>11919</v>
      </c>
      <c r="K3325" s="108" t="s">
        <v>11918</v>
      </c>
      <c r="L3325" s="108" t="s">
        <v>1817</v>
      </c>
      <c r="M3325" s="108" t="s">
        <v>181</v>
      </c>
      <c r="N3325" s="108" t="s">
        <v>3682</v>
      </c>
    </row>
    <row r="3326" spans="1:14" x14ac:dyDescent="0.25">
      <c r="A3326" t="s">
        <v>189</v>
      </c>
      <c r="B3326" t="s">
        <v>327</v>
      </c>
      <c r="C3326">
        <v>44</v>
      </c>
      <c r="D3326">
        <v>1831285725</v>
      </c>
      <c r="E3326" t="s">
        <v>11455</v>
      </c>
      <c r="F3326">
        <v>139</v>
      </c>
      <c r="G3326" t="s">
        <v>187</v>
      </c>
      <c r="H3326" t="s">
        <v>186</v>
      </c>
      <c r="I3326" s="108">
        <v>402644</v>
      </c>
      <c r="J3326" s="108" t="s">
        <v>11455</v>
      </c>
      <c r="K3326" s="108" t="s">
        <v>8328</v>
      </c>
      <c r="L3326" s="108" t="s">
        <v>609</v>
      </c>
      <c r="M3326" s="108" t="s">
        <v>181</v>
      </c>
      <c r="N3326" s="108" t="s">
        <v>8327</v>
      </c>
    </row>
    <row r="3327" spans="1:14" x14ac:dyDescent="0.25">
      <c r="A3327" t="s">
        <v>189</v>
      </c>
      <c r="B3327" t="s">
        <v>311</v>
      </c>
      <c r="C3327">
        <v>22</v>
      </c>
      <c r="D3327">
        <v>1831139070</v>
      </c>
      <c r="E3327" t="s">
        <v>11401</v>
      </c>
      <c r="F3327">
        <v>139</v>
      </c>
      <c r="G3327" t="s">
        <v>187</v>
      </c>
      <c r="H3327" t="s">
        <v>186</v>
      </c>
      <c r="I3327" s="108">
        <v>2281914</v>
      </c>
      <c r="J3327" s="108" t="s">
        <v>11401</v>
      </c>
      <c r="K3327" s="108" t="s">
        <v>11400</v>
      </c>
      <c r="L3327" s="108" t="s">
        <v>11399</v>
      </c>
      <c r="M3327" s="108" t="s">
        <v>181</v>
      </c>
      <c r="N3327" s="108" t="s">
        <v>11398</v>
      </c>
    </row>
    <row r="3328" spans="1:14" x14ac:dyDescent="0.25">
      <c r="A3328" t="s">
        <v>189</v>
      </c>
      <c r="B3328" t="s">
        <v>144</v>
      </c>
      <c r="C3328">
        <v>45</v>
      </c>
      <c r="D3328">
        <v>1801957550</v>
      </c>
      <c r="E3328" t="s">
        <v>11156</v>
      </c>
      <c r="F3328">
        <v>139</v>
      </c>
      <c r="G3328" t="s">
        <v>187</v>
      </c>
      <c r="H3328" t="s">
        <v>186</v>
      </c>
      <c r="I3328" s="108">
        <v>2857954</v>
      </c>
      <c r="J3328" s="108" t="s">
        <v>11156</v>
      </c>
      <c r="K3328" s="108" t="s">
        <v>11155</v>
      </c>
      <c r="L3328" s="108" t="s">
        <v>1553</v>
      </c>
      <c r="M3328" s="108" t="s">
        <v>181</v>
      </c>
      <c r="N3328" s="108" t="s">
        <v>11154</v>
      </c>
    </row>
    <row r="3329" spans="1:14" x14ac:dyDescent="0.25">
      <c r="A3329" t="s">
        <v>189</v>
      </c>
      <c r="B3329" t="s">
        <v>332</v>
      </c>
      <c r="C3329">
        <v>46</v>
      </c>
      <c r="D3329">
        <v>1609804368</v>
      </c>
      <c r="E3329" t="s">
        <v>8750</v>
      </c>
      <c r="F3329">
        <v>139</v>
      </c>
      <c r="G3329" t="s">
        <v>187</v>
      </c>
      <c r="H3329" t="s">
        <v>186</v>
      </c>
      <c r="I3329" s="108">
        <v>725315</v>
      </c>
      <c r="J3329" s="108" t="s">
        <v>8750</v>
      </c>
      <c r="K3329" s="108" t="s">
        <v>8749</v>
      </c>
      <c r="L3329" s="108" t="s">
        <v>3985</v>
      </c>
      <c r="M3329" s="108" t="s">
        <v>181</v>
      </c>
      <c r="N3329" s="108" t="s">
        <v>8748</v>
      </c>
    </row>
    <row r="3330" spans="1:14" x14ac:dyDescent="0.25">
      <c r="A3330" t="s">
        <v>189</v>
      </c>
      <c r="B3330" t="s">
        <v>128</v>
      </c>
      <c r="C3330">
        <v>21</v>
      </c>
      <c r="D3330">
        <v>1558469437</v>
      </c>
      <c r="E3330" t="s">
        <v>8219</v>
      </c>
      <c r="F3330">
        <v>139</v>
      </c>
      <c r="G3330" t="s">
        <v>187</v>
      </c>
      <c r="H3330" t="s">
        <v>186</v>
      </c>
      <c r="I3330" s="108">
        <v>836035</v>
      </c>
      <c r="J3330" s="108" t="s">
        <v>8219</v>
      </c>
      <c r="K3330" s="108" t="s">
        <v>6941</v>
      </c>
      <c r="L3330" s="108" t="s">
        <v>6940</v>
      </c>
      <c r="M3330" s="108" t="s">
        <v>181</v>
      </c>
      <c r="N3330" s="108" t="s">
        <v>6939</v>
      </c>
    </row>
    <row r="3331" spans="1:14" x14ac:dyDescent="0.25">
      <c r="A3331" t="s">
        <v>189</v>
      </c>
      <c r="B3331" t="s">
        <v>332</v>
      </c>
      <c r="C3331">
        <v>46</v>
      </c>
      <c r="D3331">
        <v>1518949833</v>
      </c>
      <c r="E3331" t="s">
        <v>7731</v>
      </c>
      <c r="F3331">
        <v>139</v>
      </c>
      <c r="G3331" t="s">
        <v>187</v>
      </c>
      <c r="H3331" t="s">
        <v>186</v>
      </c>
      <c r="I3331" s="108">
        <v>1300870</v>
      </c>
      <c r="J3331" s="108" t="s">
        <v>7731</v>
      </c>
      <c r="K3331" s="108" t="s">
        <v>3850</v>
      </c>
      <c r="L3331" s="108" t="s">
        <v>439</v>
      </c>
      <c r="M3331" s="108" t="s">
        <v>181</v>
      </c>
      <c r="N3331" s="108" t="s">
        <v>2535</v>
      </c>
    </row>
    <row r="3332" spans="1:14" x14ac:dyDescent="0.25">
      <c r="A3332" t="s">
        <v>189</v>
      </c>
      <c r="B3332" t="s">
        <v>332</v>
      </c>
      <c r="C3332">
        <v>46</v>
      </c>
      <c r="D3332">
        <v>1386604775</v>
      </c>
      <c r="E3332" t="s">
        <v>6072</v>
      </c>
      <c r="F3332">
        <v>139</v>
      </c>
      <c r="G3332" t="s">
        <v>187</v>
      </c>
      <c r="H3332" t="s">
        <v>186</v>
      </c>
      <c r="I3332" s="108">
        <v>1597039</v>
      </c>
      <c r="J3332" s="108" t="s">
        <v>6072</v>
      </c>
      <c r="K3332" s="108" t="s">
        <v>6071</v>
      </c>
      <c r="L3332" s="108" t="s">
        <v>346</v>
      </c>
      <c r="M3332" s="108" t="s">
        <v>181</v>
      </c>
      <c r="N3332" s="108" t="s">
        <v>6070</v>
      </c>
    </row>
    <row r="3333" spans="1:14" x14ac:dyDescent="0.25">
      <c r="A3333" t="s">
        <v>189</v>
      </c>
      <c r="B3333" t="s">
        <v>188</v>
      </c>
      <c r="C3333">
        <v>9</v>
      </c>
      <c r="D3333">
        <v>1376561910</v>
      </c>
      <c r="E3333" t="s">
        <v>5937</v>
      </c>
      <c r="F3333">
        <v>139</v>
      </c>
      <c r="G3333" t="s">
        <v>187</v>
      </c>
      <c r="H3333" t="s">
        <v>186</v>
      </c>
      <c r="I3333" s="108">
        <v>1044480</v>
      </c>
      <c r="J3333" s="108" t="s">
        <v>5937</v>
      </c>
      <c r="K3333" s="108" t="s">
        <v>5936</v>
      </c>
      <c r="L3333" s="108" t="s">
        <v>5935</v>
      </c>
      <c r="M3333" s="108" t="s">
        <v>181</v>
      </c>
      <c r="N3333" s="108" t="s">
        <v>5934</v>
      </c>
    </row>
    <row r="3334" spans="1:14" x14ac:dyDescent="0.25">
      <c r="A3334" t="s">
        <v>189</v>
      </c>
      <c r="B3334" t="s">
        <v>130</v>
      </c>
      <c r="C3334">
        <v>23</v>
      </c>
      <c r="D3334">
        <v>1366456071</v>
      </c>
      <c r="E3334" t="s">
        <v>5786</v>
      </c>
      <c r="F3334">
        <v>139</v>
      </c>
      <c r="G3334" t="s">
        <v>187</v>
      </c>
      <c r="H3334" t="s">
        <v>186</v>
      </c>
      <c r="I3334" s="108">
        <v>951120</v>
      </c>
      <c r="J3334" s="108" t="s">
        <v>5785</v>
      </c>
      <c r="K3334" s="108" t="s">
        <v>5784</v>
      </c>
      <c r="L3334" s="108" t="s">
        <v>4398</v>
      </c>
      <c r="M3334" s="108" t="s">
        <v>181</v>
      </c>
      <c r="N3334" s="108" t="s">
        <v>5783</v>
      </c>
    </row>
    <row r="3335" spans="1:14" x14ac:dyDescent="0.25">
      <c r="A3335" t="s">
        <v>189</v>
      </c>
      <c r="B3335" t="s">
        <v>215</v>
      </c>
      <c r="C3335">
        <v>3</v>
      </c>
      <c r="D3335">
        <v>1366403172</v>
      </c>
      <c r="E3335" t="s">
        <v>5742</v>
      </c>
      <c r="F3335">
        <v>139</v>
      </c>
      <c r="G3335" t="s">
        <v>187</v>
      </c>
      <c r="H3335" t="s">
        <v>186</v>
      </c>
      <c r="I3335" s="108">
        <v>659898</v>
      </c>
      <c r="J3335" s="108" t="s">
        <v>5742</v>
      </c>
      <c r="K3335" s="108" t="s">
        <v>5741</v>
      </c>
      <c r="L3335" s="108" t="s">
        <v>2354</v>
      </c>
      <c r="M3335" s="108" t="s">
        <v>181</v>
      </c>
      <c r="N3335" s="108" t="s">
        <v>5740</v>
      </c>
    </row>
    <row r="3336" spans="1:14" x14ac:dyDescent="0.25">
      <c r="A3336" t="s">
        <v>189</v>
      </c>
      <c r="B3336" t="s">
        <v>296</v>
      </c>
      <c r="C3336">
        <v>14</v>
      </c>
      <c r="D3336">
        <v>1346221546</v>
      </c>
      <c r="E3336" t="s">
        <v>5462</v>
      </c>
      <c r="F3336">
        <v>139</v>
      </c>
      <c r="G3336" t="s">
        <v>187</v>
      </c>
      <c r="H3336" t="s">
        <v>186</v>
      </c>
      <c r="I3336" s="108">
        <v>975993</v>
      </c>
      <c r="J3336" s="108" t="s">
        <v>5461</v>
      </c>
      <c r="K3336" s="108" t="s">
        <v>960</v>
      </c>
      <c r="L3336" s="108" t="s">
        <v>959</v>
      </c>
      <c r="M3336" s="108" t="s">
        <v>181</v>
      </c>
      <c r="N3336" s="108" t="s">
        <v>958</v>
      </c>
    </row>
    <row r="3337" spans="1:14" x14ac:dyDescent="0.25">
      <c r="A3337" t="s">
        <v>189</v>
      </c>
      <c r="B3337" t="s">
        <v>136</v>
      </c>
      <c r="C3337">
        <v>34</v>
      </c>
      <c r="D3337">
        <v>1326198599</v>
      </c>
      <c r="E3337" t="s">
        <v>5305</v>
      </c>
      <c r="F3337">
        <v>139</v>
      </c>
      <c r="G3337" t="s">
        <v>187</v>
      </c>
      <c r="H3337" t="s">
        <v>186</v>
      </c>
      <c r="I3337" s="108">
        <v>717313</v>
      </c>
      <c r="J3337" s="108" t="s">
        <v>5305</v>
      </c>
      <c r="K3337" s="108" t="s">
        <v>224</v>
      </c>
      <c r="L3337" s="108" t="s">
        <v>223</v>
      </c>
      <c r="M3337" s="108" t="s">
        <v>181</v>
      </c>
      <c r="N3337" s="108" t="s">
        <v>222</v>
      </c>
    </row>
    <row r="3338" spans="1:14" x14ac:dyDescent="0.25">
      <c r="A3338" t="s">
        <v>189</v>
      </c>
      <c r="B3338" t="s">
        <v>296</v>
      </c>
      <c r="C3338">
        <v>14</v>
      </c>
      <c r="D3338">
        <v>1255413050</v>
      </c>
      <c r="E3338" t="s">
        <v>4287</v>
      </c>
      <c r="F3338">
        <v>139</v>
      </c>
      <c r="G3338" t="s">
        <v>187</v>
      </c>
      <c r="H3338" t="s">
        <v>186</v>
      </c>
      <c r="I3338" s="108">
        <v>984450</v>
      </c>
      <c r="J3338" s="108" t="s">
        <v>4287</v>
      </c>
      <c r="K3338" s="108" t="s">
        <v>4286</v>
      </c>
      <c r="L3338" s="108" t="s">
        <v>3538</v>
      </c>
      <c r="M3338" s="108" t="s">
        <v>181</v>
      </c>
      <c r="N3338" s="108" t="s">
        <v>4285</v>
      </c>
    </row>
    <row r="3339" spans="1:14" x14ac:dyDescent="0.25">
      <c r="A3339" t="s">
        <v>189</v>
      </c>
      <c r="B3339" t="s">
        <v>210</v>
      </c>
      <c r="C3339">
        <v>16</v>
      </c>
      <c r="D3339">
        <v>1255413050</v>
      </c>
      <c r="E3339" t="s">
        <v>4287</v>
      </c>
      <c r="F3339">
        <v>139</v>
      </c>
      <c r="G3339" t="s">
        <v>187</v>
      </c>
      <c r="H3339" t="s">
        <v>186</v>
      </c>
      <c r="I3339" s="108">
        <v>984450</v>
      </c>
      <c r="J3339" s="108" t="s">
        <v>4287</v>
      </c>
      <c r="K3339" s="108" t="s">
        <v>4286</v>
      </c>
      <c r="L3339" s="108" t="s">
        <v>3538</v>
      </c>
      <c r="M3339" s="108" t="s">
        <v>181</v>
      </c>
      <c r="N3339" s="108" t="s">
        <v>4285</v>
      </c>
    </row>
    <row r="3340" spans="1:14" x14ac:dyDescent="0.25">
      <c r="A3340" t="s">
        <v>189</v>
      </c>
      <c r="B3340" t="s">
        <v>188</v>
      </c>
      <c r="C3340">
        <v>9</v>
      </c>
      <c r="D3340">
        <v>1235364217</v>
      </c>
      <c r="E3340" t="s">
        <v>4034</v>
      </c>
      <c r="F3340">
        <v>139</v>
      </c>
      <c r="G3340" t="s">
        <v>187</v>
      </c>
      <c r="H3340" t="s">
        <v>186</v>
      </c>
      <c r="I3340" s="108">
        <v>3244382</v>
      </c>
      <c r="J3340" s="108" t="s">
        <v>4033</v>
      </c>
      <c r="K3340" s="108" t="s">
        <v>4032</v>
      </c>
      <c r="L3340" s="108" t="s">
        <v>2647</v>
      </c>
      <c r="M3340" s="108" t="s">
        <v>181</v>
      </c>
      <c r="N3340" s="108" t="s">
        <v>4031</v>
      </c>
    </row>
    <row r="3341" spans="1:14" x14ac:dyDescent="0.25">
      <c r="A3341" t="s">
        <v>189</v>
      </c>
      <c r="B3341" t="s">
        <v>128</v>
      </c>
      <c r="C3341">
        <v>21</v>
      </c>
      <c r="D3341">
        <v>1205022035</v>
      </c>
      <c r="E3341" t="s">
        <v>3460</v>
      </c>
      <c r="F3341">
        <v>139</v>
      </c>
      <c r="G3341" t="s">
        <v>187</v>
      </c>
      <c r="H3341" t="s">
        <v>186</v>
      </c>
      <c r="I3341" s="108">
        <v>2945779</v>
      </c>
      <c r="J3341" s="108" t="s">
        <v>3460</v>
      </c>
      <c r="K3341" s="108" t="s">
        <v>3459</v>
      </c>
      <c r="L3341" s="108" t="s">
        <v>1222</v>
      </c>
      <c r="M3341" s="108" t="s">
        <v>181</v>
      </c>
      <c r="N3341" s="108" t="s">
        <v>3458</v>
      </c>
    </row>
    <row r="3342" spans="1:14" x14ac:dyDescent="0.25">
      <c r="A3342" t="s">
        <v>189</v>
      </c>
      <c r="B3342" t="s">
        <v>113</v>
      </c>
      <c r="C3342">
        <v>1</v>
      </c>
      <c r="D3342">
        <v>1154562312</v>
      </c>
      <c r="E3342" t="s">
        <v>2884</v>
      </c>
      <c r="F3342">
        <v>139</v>
      </c>
      <c r="G3342" t="s">
        <v>187</v>
      </c>
      <c r="H3342" t="s">
        <v>186</v>
      </c>
      <c r="I3342" s="108">
        <v>2734187</v>
      </c>
      <c r="J3342" s="108" t="s">
        <v>2883</v>
      </c>
      <c r="K3342" s="108" t="s">
        <v>2633</v>
      </c>
      <c r="L3342" s="108" t="s">
        <v>1425</v>
      </c>
      <c r="M3342" s="108" t="s">
        <v>181</v>
      </c>
      <c r="N3342" s="108" t="s">
        <v>1764</v>
      </c>
    </row>
    <row r="3343" spans="1:14" x14ac:dyDescent="0.25">
      <c r="A3343" t="s">
        <v>189</v>
      </c>
      <c r="B3343" t="s">
        <v>263</v>
      </c>
      <c r="C3343">
        <v>8</v>
      </c>
      <c r="D3343">
        <v>1053566299</v>
      </c>
      <c r="E3343" t="s">
        <v>1342</v>
      </c>
      <c r="F3343">
        <v>139</v>
      </c>
      <c r="G3343" t="s">
        <v>187</v>
      </c>
      <c r="H3343" t="s">
        <v>186</v>
      </c>
      <c r="I3343" s="108">
        <v>3461956</v>
      </c>
      <c r="J3343" s="108" t="s">
        <v>1342</v>
      </c>
      <c r="K3343" s="108" t="s">
        <v>1341</v>
      </c>
      <c r="L3343" s="108" t="s">
        <v>549</v>
      </c>
      <c r="M3343" s="108" t="s">
        <v>181</v>
      </c>
      <c r="N3343" s="108" t="s">
        <v>1340</v>
      </c>
    </row>
    <row r="3344" spans="1:14" x14ac:dyDescent="0.25">
      <c r="A3344" t="s">
        <v>189</v>
      </c>
      <c r="B3344" t="s">
        <v>195</v>
      </c>
      <c r="C3344">
        <v>48</v>
      </c>
      <c r="D3344">
        <v>1023075918</v>
      </c>
      <c r="E3344" t="s">
        <v>674</v>
      </c>
      <c r="F3344">
        <v>139</v>
      </c>
      <c r="G3344" t="s">
        <v>187</v>
      </c>
      <c r="H3344" t="s">
        <v>186</v>
      </c>
      <c r="I3344" s="108">
        <v>1754232</v>
      </c>
      <c r="J3344" s="108" t="s">
        <v>674</v>
      </c>
      <c r="K3344" s="108" t="s">
        <v>673</v>
      </c>
      <c r="L3344" s="108" t="s">
        <v>672</v>
      </c>
      <c r="M3344" s="108" t="s">
        <v>181</v>
      </c>
      <c r="N3344" s="108" t="s">
        <v>671</v>
      </c>
    </row>
    <row r="3345" spans="1:14" x14ac:dyDescent="0.25">
      <c r="A3345" t="s">
        <v>189</v>
      </c>
      <c r="B3345" t="s">
        <v>142</v>
      </c>
      <c r="C3345">
        <v>40</v>
      </c>
      <c r="D3345">
        <v>1003911645</v>
      </c>
      <c r="E3345" t="s">
        <v>380</v>
      </c>
      <c r="F3345">
        <v>139</v>
      </c>
      <c r="G3345" t="s">
        <v>187</v>
      </c>
      <c r="H3345" t="s">
        <v>186</v>
      </c>
      <c r="I3345" s="108">
        <v>1644311</v>
      </c>
      <c r="J3345" s="108" t="s">
        <v>380</v>
      </c>
      <c r="K3345" s="108" t="s">
        <v>379</v>
      </c>
      <c r="L3345" s="108" t="s">
        <v>378</v>
      </c>
      <c r="M3345" s="108" t="s">
        <v>181</v>
      </c>
      <c r="N3345" s="108" t="s">
        <v>377</v>
      </c>
    </row>
    <row r="3346" spans="1:14" x14ac:dyDescent="0.25">
      <c r="A3346" t="s">
        <v>189</v>
      </c>
      <c r="B3346" t="s">
        <v>220</v>
      </c>
      <c r="C3346">
        <v>32</v>
      </c>
      <c r="D3346">
        <v>1972688026</v>
      </c>
      <c r="E3346" t="s">
        <v>12955</v>
      </c>
      <c r="F3346">
        <v>140</v>
      </c>
      <c r="G3346" t="s">
        <v>187</v>
      </c>
      <c r="H3346" t="s">
        <v>186</v>
      </c>
      <c r="I3346" s="108">
        <v>791084</v>
      </c>
      <c r="J3346" s="108" t="s">
        <v>12954</v>
      </c>
      <c r="K3346" s="108" t="s">
        <v>12953</v>
      </c>
      <c r="L3346" s="108" t="s">
        <v>223</v>
      </c>
      <c r="M3346" s="108" t="s">
        <v>181</v>
      </c>
      <c r="N3346" s="108" t="s">
        <v>12952</v>
      </c>
    </row>
    <row r="3347" spans="1:14" x14ac:dyDescent="0.25">
      <c r="A3347" t="s">
        <v>189</v>
      </c>
      <c r="B3347" t="s">
        <v>215</v>
      </c>
      <c r="C3347">
        <v>3</v>
      </c>
      <c r="D3347">
        <v>1912094780</v>
      </c>
      <c r="E3347" t="s">
        <v>12264</v>
      </c>
      <c r="F3347">
        <v>140</v>
      </c>
      <c r="G3347" t="s">
        <v>187</v>
      </c>
      <c r="H3347" t="s">
        <v>186</v>
      </c>
      <c r="I3347" s="108">
        <v>913213</v>
      </c>
      <c r="J3347" s="108" t="s">
        <v>12264</v>
      </c>
      <c r="K3347" s="108" t="s">
        <v>576</v>
      </c>
      <c r="L3347" s="108" t="s">
        <v>575</v>
      </c>
      <c r="M3347" s="108" t="s">
        <v>181</v>
      </c>
      <c r="N3347" s="108" t="s">
        <v>574</v>
      </c>
    </row>
    <row r="3348" spans="1:14" x14ac:dyDescent="0.25">
      <c r="A3348" t="s">
        <v>189</v>
      </c>
      <c r="B3348" t="s">
        <v>136</v>
      </c>
      <c r="C3348">
        <v>34</v>
      </c>
      <c r="D3348">
        <v>1821006677</v>
      </c>
      <c r="E3348" t="s">
        <v>11288</v>
      </c>
      <c r="F3348">
        <v>140</v>
      </c>
      <c r="G3348" t="s">
        <v>187</v>
      </c>
      <c r="H3348" t="s">
        <v>186</v>
      </c>
      <c r="I3348" s="108">
        <v>2744136</v>
      </c>
      <c r="J3348" s="108" t="s">
        <v>11288</v>
      </c>
      <c r="K3348" s="108" t="s">
        <v>11287</v>
      </c>
      <c r="L3348" s="108" t="s">
        <v>203</v>
      </c>
      <c r="M3348" s="108" t="s">
        <v>181</v>
      </c>
      <c r="N3348" s="108" t="s">
        <v>11286</v>
      </c>
    </row>
    <row r="3349" spans="1:14" x14ac:dyDescent="0.25">
      <c r="A3349" t="s">
        <v>189</v>
      </c>
      <c r="B3349" t="s">
        <v>220</v>
      </c>
      <c r="C3349">
        <v>32</v>
      </c>
      <c r="D3349">
        <v>1821006677</v>
      </c>
      <c r="E3349" t="s">
        <v>11288</v>
      </c>
      <c r="F3349">
        <v>140</v>
      </c>
      <c r="G3349" t="s">
        <v>187</v>
      </c>
      <c r="H3349" t="s">
        <v>186</v>
      </c>
      <c r="I3349" s="108">
        <v>2744136</v>
      </c>
      <c r="J3349" s="108" t="s">
        <v>11288</v>
      </c>
      <c r="K3349" s="108" t="s">
        <v>11287</v>
      </c>
      <c r="L3349" s="108" t="s">
        <v>203</v>
      </c>
      <c r="M3349" s="108" t="s">
        <v>181</v>
      </c>
      <c r="N3349" s="108" t="s">
        <v>11286</v>
      </c>
    </row>
    <row r="3350" spans="1:14" x14ac:dyDescent="0.25">
      <c r="A3350" t="s">
        <v>189</v>
      </c>
      <c r="B3350" t="s">
        <v>201</v>
      </c>
      <c r="C3350">
        <v>19</v>
      </c>
      <c r="D3350">
        <v>1750460960</v>
      </c>
      <c r="E3350" t="s">
        <v>10630</v>
      </c>
      <c r="F3350">
        <v>140</v>
      </c>
      <c r="G3350" t="s">
        <v>187</v>
      </c>
      <c r="H3350" t="s">
        <v>186</v>
      </c>
      <c r="I3350" s="108">
        <v>1971071</v>
      </c>
      <c r="J3350" s="108" t="s">
        <v>10630</v>
      </c>
      <c r="K3350" s="108" t="s">
        <v>10629</v>
      </c>
      <c r="L3350" s="108" t="s">
        <v>197</v>
      </c>
      <c r="M3350" s="108" t="s">
        <v>181</v>
      </c>
      <c r="N3350" s="108" t="s">
        <v>10628</v>
      </c>
    </row>
    <row r="3351" spans="1:14" x14ac:dyDescent="0.25">
      <c r="A3351" t="s">
        <v>189</v>
      </c>
      <c r="B3351" t="s">
        <v>200</v>
      </c>
      <c r="C3351">
        <v>36</v>
      </c>
      <c r="D3351">
        <v>1750460960</v>
      </c>
      <c r="E3351" t="s">
        <v>10630</v>
      </c>
      <c r="F3351">
        <v>140</v>
      </c>
      <c r="G3351" t="s">
        <v>187</v>
      </c>
      <c r="H3351" t="s">
        <v>186</v>
      </c>
      <c r="I3351" s="108">
        <v>1971071</v>
      </c>
      <c r="J3351" s="108" t="s">
        <v>10630</v>
      </c>
      <c r="K3351" s="108" t="s">
        <v>10629</v>
      </c>
      <c r="L3351" s="108" t="s">
        <v>197</v>
      </c>
      <c r="M3351" s="108" t="s">
        <v>181</v>
      </c>
      <c r="N3351" s="108" t="s">
        <v>10628</v>
      </c>
    </row>
    <row r="3352" spans="1:14" x14ac:dyDescent="0.25">
      <c r="A3352" t="s">
        <v>189</v>
      </c>
      <c r="B3352" t="s">
        <v>188</v>
      </c>
      <c r="C3352">
        <v>9</v>
      </c>
      <c r="D3352">
        <v>1356583553</v>
      </c>
      <c r="E3352" t="s">
        <v>5710</v>
      </c>
      <c r="F3352">
        <v>140</v>
      </c>
      <c r="G3352" t="s">
        <v>187</v>
      </c>
      <c r="H3352" t="s">
        <v>186</v>
      </c>
      <c r="I3352" s="108">
        <v>3503766</v>
      </c>
      <c r="J3352" s="108" t="s">
        <v>5710</v>
      </c>
      <c r="K3352" s="108" t="s">
        <v>2293</v>
      </c>
      <c r="L3352" s="108" t="s">
        <v>183</v>
      </c>
      <c r="M3352" s="108" t="s">
        <v>181</v>
      </c>
      <c r="N3352" s="108" t="s">
        <v>2292</v>
      </c>
    </row>
    <row r="3353" spans="1:14" x14ac:dyDescent="0.25">
      <c r="A3353" t="s">
        <v>189</v>
      </c>
      <c r="B3353" t="s">
        <v>215</v>
      </c>
      <c r="C3353">
        <v>3</v>
      </c>
      <c r="D3353">
        <v>1982923116</v>
      </c>
      <c r="E3353" t="s">
        <v>13075</v>
      </c>
      <c r="F3353">
        <v>141</v>
      </c>
      <c r="G3353" t="s">
        <v>187</v>
      </c>
      <c r="H3353" t="s">
        <v>186</v>
      </c>
      <c r="I3353" s="108">
        <v>3737006</v>
      </c>
      <c r="J3353" s="108" t="s">
        <v>13074</v>
      </c>
      <c r="K3353" s="108" t="s">
        <v>13073</v>
      </c>
      <c r="L3353" s="108" t="s">
        <v>249</v>
      </c>
      <c r="M3353" s="108" t="s">
        <v>181</v>
      </c>
      <c r="N3353" s="108" t="s">
        <v>11553</v>
      </c>
    </row>
    <row r="3354" spans="1:14" x14ac:dyDescent="0.25">
      <c r="A3354" t="s">
        <v>189</v>
      </c>
      <c r="B3354" t="s">
        <v>364</v>
      </c>
      <c r="C3354">
        <v>43</v>
      </c>
      <c r="D3354">
        <v>1942261177</v>
      </c>
      <c r="E3354" t="s">
        <v>12601</v>
      </c>
      <c r="F3354">
        <v>141</v>
      </c>
      <c r="G3354" t="s">
        <v>187</v>
      </c>
      <c r="H3354" t="s">
        <v>186</v>
      </c>
      <c r="I3354" s="108">
        <v>1721966</v>
      </c>
      <c r="J3354" s="108" t="s">
        <v>12601</v>
      </c>
      <c r="K3354" s="108" t="s">
        <v>12600</v>
      </c>
      <c r="L3354" s="108" t="s">
        <v>361</v>
      </c>
      <c r="M3354" s="108" t="s">
        <v>181</v>
      </c>
      <c r="N3354" s="108" t="s">
        <v>12599</v>
      </c>
    </row>
    <row r="3355" spans="1:14" x14ac:dyDescent="0.25">
      <c r="A3355" t="s">
        <v>189</v>
      </c>
      <c r="B3355" t="s">
        <v>195</v>
      </c>
      <c r="C3355">
        <v>48</v>
      </c>
      <c r="D3355">
        <v>1841283629</v>
      </c>
      <c r="E3355" t="s">
        <v>11517</v>
      </c>
      <c r="F3355">
        <v>141</v>
      </c>
      <c r="G3355" t="s">
        <v>187</v>
      </c>
      <c r="H3355" t="s">
        <v>186</v>
      </c>
      <c r="I3355" s="108">
        <v>2411594</v>
      </c>
      <c r="J3355" s="108" t="s">
        <v>11517</v>
      </c>
      <c r="K3355" s="108" t="s">
        <v>11516</v>
      </c>
      <c r="L3355" s="108" t="s">
        <v>346</v>
      </c>
      <c r="M3355" s="108" t="s">
        <v>181</v>
      </c>
      <c r="N3355" s="108" t="s">
        <v>1785</v>
      </c>
    </row>
    <row r="3356" spans="1:14" x14ac:dyDescent="0.25">
      <c r="A3356" t="s">
        <v>189</v>
      </c>
      <c r="B3356" t="s">
        <v>332</v>
      </c>
      <c r="C3356">
        <v>46</v>
      </c>
      <c r="D3356">
        <v>1841283629</v>
      </c>
      <c r="E3356" t="s">
        <v>11517</v>
      </c>
      <c r="F3356">
        <v>141</v>
      </c>
      <c r="G3356" t="s">
        <v>187</v>
      </c>
      <c r="H3356" t="s">
        <v>186</v>
      </c>
      <c r="I3356" s="108">
        <v>2411594</v>
      </c>
      <c r="J3356" s="108" t="s">
        <v>11517</v>
      </c>
      <c r="K3356" s="108" t="s">
        <v>11516</v>
      </c>
      <c r="L3356" s="108" t="s">
        <v>346</v>
      </c>
      <c r="M3356" s="108" t="s">
        <v>181</v>
      </c>
      <c r="N3356" s="108" t="s">
        <v>1785</v>
      </c>
    </row>
    <row r="3357" spans="1:14" x14ac:dyDescent="0.25">
      <c r="A3357" t="s">
        <v>189</v>
      </c>
      <c r="B3357" t="s">
        <v>296</v>
      </c>
      <c r="C3357">
        <v>14</v>
      </c>
      <c r="D3357">
        <v>1801819180</v>
      </c>
      <c r="E3357" t="s">
        <v>11089</v>
      </c>
      <c r="F3357">
        <v>141</v>
      </c>
      <c r="G3357" t="s">
        <v>187</v>
      </c>
      <c r="H3357" t="s">
        <v>186</v>
      </c>
      <c r="I3357" s="108">
        <v>1791964</v>
      </c>
      <c r="J3357" s="108" t="s">
        <v>11089</v>
      </c>
      <c r="K3357" s="108" t="s">
        <v>11088</v>
      </c>
      <c r="L3357" s="108" t="s">
        <v>2519</v>
      </c>
      <c r="M3357" s="108" t="s">
        <v>181</v>
      </c>
      <c r="N3357" s="108" t="s">
        <v>11087</v>
      </c>
    </row>
    <row r="3358" spans="1:14" x14ac:dyDescent="0.25">
      <c r="A3358" t="s">
        <v>189</v>
      </c>
      <c r="B3358" t="s">
        <v>195</v>
      </c>
      <c r="C3358">
        <v>48</v>
      </c>
      <c r="D3358">
        <v>1508802620</v>
      </c>
      <c r="E3358" t="s">
        <v>7556</v>
      </c>
      <c r="F3358">
        <v>141</v>
      </c>
      <c r="G3358" t="s">
        <v>187</v>
      </c>
      <c r="H3358" t="s">
        <v>186</v>
      </c>
      <c r="I3358" s="108">
        <v>2776272</v>
      </c>
      <c r="J3358" s="108" t="s">
        <v>7556</v>
      </c>
      <c r="K3358" s="108" t="s">
        <v>7555</v>
      </c>
      <c r="L3358" s="108" t="s">
        <v>346</v>
      </c>
      <c r="M3358" s="108" t="s">
        <v>181</v>
      </c>
      <c r="N3358" s="108" t="s">
        <v>895</v>
      </c>
    </row>
    <row r="3359" spans="1:14" x14ac:dyDescent="0.25">
      <c r="A3359" t="s">
        <v>189</v>
      </c>
      <c r="B3359" t="s">
        <v>215</v>
      </c>
      <c r="C3359">
        <v>3</v>
      </c>
      <c r="D3359">
        <v>1487865978</v>
      </c>
      <c r="E3359" t="s">
        <v>7407</v>
      </c>
      <c r="F3359">
        <v>141</v>
      </c>
      <c r="G3359" t="s">
        <v>187</v>
      </c>
      <c r="H3359" t="s">
        <v>186</v>
      </c>
      <c r="I3359" s="108">
        <v>1037214</v>
      </c>
      <c r="J3359" s="108" t="s">
        <v>7407</v>
      </c>
      <c r="K3359" s="108" t="s">
        <v>7406</v>
      </c>
      <c r="L3359" s="108" t="s">
        <v>249</v>
      </c>
      <c r="M3359" s="108" t="s">
        <v>181</v>
      </c>
      <c r="N3359" s="108" t="s">
        <v>7405</v>
      </c>
    </row>
    <row r="3360" spans="1:14" x14ac:dyDescent="0.25">
      <c r="A3360" t="s">
        <v>189</v>
      </c>
      <c r="B3360" t="s">
        <v>296</v>
      </c>
      <c r="C3360">
        <v>14</v>
      </c>
      <c r="D3360">
        <v>1417009895</v>
      </c>
      <c r="E3360" t="s">
        <v>6480</v>
      </c>
      <c r="F3360">
        <v>141</v>
      </c>
      <c r="G3360" t="s">
        <v>187</v>
      </c>
      <c r="H3360" t="s">
        <v>186</v>
      </c>
      <c r="I3360" s="108">
        <v>1019832</v>
      </c>
      <c r="J3360" s="108" t="s">
        <v>6480</v>
      </c>
      <c r="K3360" s="108" t="s">
        <v>5826</v>
      </c>
      <c r="L3360" s="108" t="s">
        <v>223</v>
      </c>
      <c r="M3360" s="108" t="s">
        <v>181</v>
      </c>
      <c r="N3360" s="108" t="s">
        <v>619</v>
      </c>
    </row>
    <row r="3361" spans="1:14" x14ac:dyDescent="0.25">
      <c r="A3361" t="s">
        <v>189</v>
      </c>
      <c r="B3361" t="s">
        <v>221</v>
      </c>
      <c r="C3361">
        <v>52</v>
      </c>
      <c r="D3361">
        <v>1265649933</v>
      </c>
      <c r="E3361" t="s">
        <v>4497</v>
      </c>
      <c r="F3361">
        <v>141</v>
      </c>
      <c r="G3361" t="s">
        <v>187</v>
      </c>
      <c r="H3361" t="s">
        <v>186</v>
      </c>
      <c r="I3361" s="108">
        <v>1844577</v>
      </c>
      <c r="J3361" s="108" t="s">
        <v>4497</v>
      </c>
      <c r="K3361" s="108" t="s">
        <v>781</v>
      </c>
      <c r="L3361" s="108" t="s">
        <v>203</v>
      </c>
      <c r="M3361" s="108" t="s">
        <v>181</v>
      </c>
      <c r="N3361" s="108" t="s">
        <v>780</v>
      </c>
    </row>
    <row r="3362" spans="1:14" x14ac:dyDescent="0.25">
      <c r="A3362" t="s">
        <v>189</v>
      </c>
      <c r="B3362" t="s">
        <v>113</v>
      </c>
      <c r="C3362">
        <v>1</v>
      </c>
      <c r="D3362">
        <v>1225229255</v>
      </c>
      <c r="E3362" t="s">
        <v>3876</v>
      </c>
      <c r="F3362">
        <v>141</v>
      </c>
      <c r="G3362" t="s">
        <v>187</v>
      </c>
      <c r="H3362" t="s">
        <v>186</v>
      </c>
      <c r="I3362" s="108">
        <v>2907404</v>
      </c>
      <c r="J3362" s="108" t="s">
        <v>3876</v>
      </c>
      <c r="K3362" s="108" t="s">
        <v>3414</v>
      </c>
      <c r="L3362" s="108" t="s">
        <v>249</v>
      </c>
      <c r="M3362" s="108" t="s">
        <v>181</v>
      </c>
      <c r="N3362" s="108" t="s">
        <v>537</v>
      </c>
    </row>
    <row r="3363" spans="1:14" x14ac:dyDescent="0.25">
      <c r="A3363" t="s">
        <v>189</v>
      </c>
      <c r="B3363" t="s">
        <v>141</v>
      </c>
      <c r="C3363">
        <v>39</v>
      </c>
      <c r="D3363">
        <v>1215947239</v>
      </c>
      <c r="E3363" t="s">
        <v>3687</v>
      </c>
      <c r="F3363">
        <v>141</v>
      </c>
      <c r="G3363" t="s">
        <v>187</v>
      </c>
      <c r="H3363" t="s">
        <v>186</v>
      </c>
      <c r="I3363" s="108">
        <v>3518590</v>
      </c>
      <c r="J3363" s="108" t="s">
        <v>3687</v>
      </c>
      <c r="K3363" s="108" t="s">
        <v>3686</v>
      </c>
      <c r="L3363" s="108" t="s">
        <v>203</v>
      </c>
      <c r="M3363" s="108" t="s">
        <v>181</v>
      </c>
      <c r="N3363" s="108" t="s">
        <v>3685</v>
      </c>
    </row>
    <row r="3364" spans="1:14" x14ac:dyDescent="0.25">
      <c r="A3364" t="s">
        <v>189</v>
      </c>
      <c r="B3364" t="s">
        <v>188</v>
      </c>
      <c r="C3364">
        <v>9</v>
      </c>
      <c r="D3364">
        <v>1205865896</v>
      </c>
      <c r="E3364" t="s">
        <v>3517</v>
      </c>
      <c r="F3364">
        <v>141</v>
      </c>
      <c r="G3364" t="s">
        <v>187</v>
      </c>
      <c r="H3364" t="s">
        <v>186</v>
      </c>
      <c r="I3364" s="108">
        <v>2312792</v>
      </c>
      <c r="J3364" s="108" t="s">
        <v>3517</v>
      </c>
      <c r="K3364" s="108" t="s">
        <v>1590</v>
      </c>
      <c r="L3364" s="108" t="s">
        <v>183</v>
      </c>
      <c r="M3364" s="108" t="s">
        <v>181</v>
      </c>
      <c r="N3364" s="108" t="s">
        <v>1589</v>
      </c>
    </row>
    <row r="3365" spans="1:14" x14ac:dyDescent="0.25">
      <c r="A3365" t="s">
        <v>189</v>
      </c>
      <c r="B3365" t="s">
        <v>400</v>
      </c>
      <c r="C3365">
        <v>25</v>
      </c>
      <c r="D3365">
        <v>1124316799</v>
      </c>
      <c r="E3365" t="s">
        <v>2441</v>
      </c>
      <c r="F3365">
        <v>141</v>
      </c>
      <c r="G3365" t="s">
        <v>187</v>
      </c>
      <c r="H3365" t="s">
        <v>186</v>
      </c>
      <c r="I3365" s="108">
        <v>3924247</v>
      </c>
      <c r="J3365" s="108" t="s">
        <v>2441</v>
      </c>
      <c r="K3365" s="108" t="s">
        <v>2440</v>
      </c>
      <c r="L3365" s="108" t="s">
        <v>378</v>
      </c>
      <c r="M3365" s="108" t="s">
        <v>181</v>
      </c>
      <c r="N3365" s="108" t="s">
        <v>2439</v>
      </c>
    </row>
    <row r="3366" spans="1:14" x14ac:dyDescent="0.25">
      <c r="A3366" t="s">
        <v>189</v>
      </c>
      <c r="B3366" t="s">
        <v>188</v>
      </c>
      <c r="C3366">
        <v>9</v>
      </c>
      <c r="D3366">
        <v>1124000781</v>
      </c>
      <c r="E3366" t="s">
        <v>2333</v>
      </c>
      <c r="F3366">
        <v>141</v>
      </c>
      <c r="G3366" t="s">
        <v>187</v>
      </c>
      <c r="H3366" t="s">
        <v>186</v>
      </c>
      <c r="I3366" s="108">
        <v>3118967</v>
      </c>
      <c r="J3366" s="108" t="s">
        <v>2332</v>
      </c>
      <c r="K3366" s="108" t="s">
        <v>708</v>
      </c>
      <c r="L3366" s="108" t="s">
        <v>183</v>
      </c>
      <c r="M3366" s="108" t="s">
        <v>181</v>
      </c>
      <c r="N3366" s="108" t="s">
        <v>707</v>
      </c>
    </row>
    <row r="3367" spans="1:14" x14ac:dyDescent="0.25">
      <c r="A3367" t="s">
        <v>189</v>
      </c>
      <c r="B3367" t="s">
        <v>210</v>
      </c>
      <c r="C3367">
        <v>16</v>
      </c>
      <c r="D3367">
        <v>1922008705</v>
      </c>
      <c r="E3367" t="s">
        <v>12355</v>
      </c>
      <c r="F3367">
        <v>142</v>
      </c>
      <c r="G3367" t="s">
        <v>187</v>
      </c>
      <c r="H3367" t="s">
        <v>186</v>
      </c>
      <c r="I3367" s="108">
        <v>2233003</v>
      </c>
      <c r="J3367" s="108" t="s">
        <v>12355</v>
      </c>
      <c r="K3367" s="108" t="s">
        <v>12355</v>
      </c>
      <c r="L3367" s="108" t="s">
        <v>7112</v>
      </c>
      <c r="M3367" s="108" t="s">
        <v>181</v>
      </c>
      <c r="N3367" s="108" t="s">
        <v>1746</v>
      </c>
    </row>
    <row r="3368" spans="1:14" x14ac:dyDescent="0.25">
      <c r="A3368" t="s">
        <v>189</v>
      </c>
      <c r="B3368" t="s">
        <v>201</v>
      </c>
      <c r="C3368">
        <v>19</v>
      </c>
      <c r="D3368">
        <v>1912001249</v>
      </c>
      <c r="E3368" t="s">
        <v>12248</v>
      </c>
      <c r="F3368">
        <v>142</v>
      </c>
      <c r="G3368" t="s">
        <v>187</v>
      </c>
      <c r="H3368" t="s">
        <v>186</v>
      </c>
      <c r="I3368" s="108">
        <v>186030</v>
      </c>
      <c r="J3368" s="108" t="s">
        <v>12248</v>
      </c>
      <c r="K3368" s="108" t="s">
        <v>12247</v>
      </c>
      <c r="L3368" s="108" t="s">
        <v>197</v>
      </c>
      <c r="M3368" s="108" t="s">
        <v>181</v>
      </c>
      <c r="N3368" s="108" t="s">
        <v>12246</v>
      </c>
    </row>
    <row r="3369" spans="1:14" x14ac:dyDescent="0.25">
      <c r="A3369" t="s">
        <v>189</v>
      </c>
      <c r="B3369" t="s">
        <v>200</v>
      </c>
      <c r="C3369">
        <v>36</v>
      </c>
      <c r="D3369">
        <v>1912001249</v>
      </c>
      <c r="E3369" t="s">
        <v>12248</v>
      </c>
      <c r="F3369">
        <v>142</v>
      </c>
      <c r="G3369" t="s">
        <v>187</v>
      </c>
      <c r="H3369" t="s">
        <v>186</v>
      </c>
      <c r="I3369" s="108">
        <v>186030</v>
      </c>
      <c r="J3369" s="108" t="s">
        <v>12248</v>
      </c>
      <c r="K3369" s="108" t="s">
        <v>12247</v>
      </c>
      <c r="L3369" s="108" t="s">
        <v>197</v>
      </c>
      <c r="M3369" s="108" t="s">
        <v>181</v>
      </c>
      <c r="N3369" s="108" t="s">
        <v>12246</v>
      </c>
    </row>
    <row r="3370" spans="1:14" x14ac:dyDescent="0.25">
      <c r="A3370" t="s">
        <v>189</v>
      </c>
      <c r="B3370" t="s">
        <v>195</v>
      </c>
      <c r="C3370">
        <v>48</v>
      </c>
      <c r="D3370">
        <v>1699747964</v>
      </c>
      <c r="E3370" t="s">
        <v>9852</v>
      </c>
      <c r="F3370">
        <v>142</v>
      </c>
      <c r="G3370" t="s">
        <v>187</v>
      </c>
      <c r="H3370" t="s">
        <v>186</v>
      </c>
      <c r="I3370" s="108">
        <v>1981795</v>
      </c>
      <c r="J3370" s="108" t="s">
        <v>9852</v>
      </c>
      <c r="K3370" s="108" t="s">
        <v>9851</v>
      </c>
      <c r="L3370" s="108" t="s">
        <v>350</v>
      </c>
      <c r="M3370" s="108" t="s">
        <v>181</v>
      </c>
      <c r="N3370" s="108" t="s">
        <v>7067</v>
      </c>
    </row>
    <row r="3371" spans="1:14" x14ac:dyDescent="0.25">
      <c r="A3371" t="s">
        <v>189</v>
      </c>
      <c r="B3371" t="s">
        <v>195</v>
      </c>
      <c r="C3371">
        <v>48</v>
      </c>
      <c r="D3371">
        <v>1649279191</v>
      </c>
      <c r="E3371" t="s">
        <v>9236</v>
      </c>
      <c r="F3371">
        <v>142</v>
      </c>
      <c r="G3371" t="s">
        <v>187</v>
      </c>
      <c r="H3371" t="s">
        <v>186</v>
      </c>
      <c r="I3371" s="108">
        <v>1885125</v>
      </c>
      <c r="J3371" s="108" t="s">
        <v>9235</v>
      </c>
      <c r="K3371" s="108" t="s">
        <v>3821</v>
      </c>
      <c r="L3371" s="108" t="s">
        <v>3820</v>
      </c>
      <c r="M3371" s="108" t="s">
        <v>181</v>
      </c>
      <c r="N3371" s="108" t="s">
        <v>3819</v>
      </c>
    </row>
    <row r="3372" spans="1:14" x14ac:dyDescent="0.25">
      <c r="A3372" t="s">
        <v>189</v>
      </c>
      <c r="B3372" t="s">
        <v>296</v>
      </c>
      <c r="C3372">
        <v>14</v>
      </c>
      <c r="D3372">
        <v>1558398305</v>
      </c>
      <c r="E3372" t="s">
        <v>8180</v>
      </c>
      <c r="F3372">
        <v>142</v>
      </c>
      <c r="G3372" t="s">
        <v>187</v>
      </c>
      <c r="H3372" t="s">
        <v>186</v>
      </c>
      <c r="I3372" s="108">
        <v>2348841</v>
      </c>
      <c r="J3372" s="108" t="s">
        <v>8180</v>
      </c>
      <c r="K3372" s="108" t="s">
        <v>2804</v>
      </c>
      <c r="L3372" s="108" t="s">
        <v>389</v>
      </c>
      <c r="M3372" s="108" t="s">
        <v>181</v>
      </c>
      <c r="N3372" s="108" t="s">
        <v>2803</v>
      </c>
    </row>
    <row r="3373" spans="1:14" x14ac:dyDescent="0.25">
      <c r="A3373" t="s">
        <v>189</v>
      </c>
      <c r="B3373" t="s">
        <v>201</v>
      </c>
      <c r="C3373">
        <v>19</v>
      </c>
      <c r="D3373">
        <v>1548241763</v>
      </c>
      <c r="E3373" t="s">
        <v>8012</v>
      </c>
      <c r="F3373">
        <v>142</v>
      </c>
      <c r="G3373" t="s">
        <v>187</v>
      </c>
      <c r="H3373" t="s">
        <v>186</v>
      </c>
      <c r="I3373" s="108">
        <v>605523</v>
      </c>
      <c r="J3373" s="108" t="s">
        <v>8012</v>
      </c>
      <c r="K3373" s="108" t="s">
        <v>8011</v>
      </c>
      <c r="L3373" s="108" t="s">
        <v>8010</v>
      </c>
      <c r="M3373" s="108" t="s">
        <v>181</v>
      </c>
      <c r="N3373" s="108" t="s">
        <v>8009</v>
      </c>
    </row>
    <row r="3374" spans="1:14" x14ac:dyDescent="0.25">
      <c r="A3374" t="s">
        <v>189</v>
      </c>
      <c r="B3374" t="s">
        <v>128</v>
      </c>
      <c r="C3374">
        <v>21</v>
      </c>
      <c r="D3374">
        <v>1548241763</v>
      </c>
      <c r="E3374" t="s">
        <v>8012</v>
      </c>
      <c r="F3374">
        <v>142</v>
      </c>
      <c r="G3374" t="s">
        <v>187</v>
      </c>
      <c r="H3374" t="s">
        <v>186</v>
      </c>
      <c r="I3374" s="108">
        <v>605523</v>
      </c>
      <c r="J3374" s="108" t="s">
        <v>8012</v>
      </c>
      <c r="K3374" s="108" t="s">
        <v>8011</v>
      </c>
      <c r="L3374" s="108" t="s">
        <v>8010</v>
      </c>
      <c r="M3374" s="108" t="s">
        <v>181</v>
      </c>
      <c r="N3374" s="108" t="s">
        <v>8009</v>
      </c>
    </row>
    <row r="3375" spans="1:14" x14ac:dyDescent="0.25">
      <c r="A3375" t="s">
        <v>189</v>
      </c>
      <c r="B3375" t="s">
        <v>201</v>
      </c>
      <c r="C3375">
        <v>19</v>
      </c>
      <c r="D3375">
        <v>1467615732</v>
      </c>
      <c r="E3375" t="s">
        <v>7170</v>
      </c>
      <c r="F3375">
        <v>142</v>
      </c>
      <c r="G3375" t="s">
        <v>187</v>
      </c>
      <c r="H3375" t="s">
        <v>186</v>
      </c>
      <c r="I3375" s="108">
        <v>3733520</v>
      </c>
      <c r="J3375" s="108" t="s">
        <v>7169</v>
      </c>
      <c r="K3375" s="108" t="s">
        <v>4356</v>
      </c>
      <c r="L3375" s="108" t="s">
        <v>566</v>
      </c>
      <c r="M3375" s="108" t="s">
        <v>181</v>
      </c>
      <c r="N3375" s="108" t="s">
        <v>4355</v>
      </c>
    </row>
    <row r="3376" spans="1:14" x14ac:dyDescent="0.25">
      <c r="A3376" t="s">
        <v>189</v>
      </c>
      <c r="B3376" t="s">
        <v>570</v>
      </c>
      <c r="C3376">
        <v>20</v>
      </c>
      <c r="D3376">
        <v>1467615732</v>
      </c>
      <c r="E3376" t="s">
        <v>7170</v>
      </c>
      <c r="F3376">
        <v>142</v>
      </c>
      <c r="G3376" t="s">
        <v>187</v>
      </c>
      <c r="H3376" t="s">
        <v>186</v>
      </c>
      <c r="I3376" s="108">
        <v>3733520</v>
      </c>
      <c r="J3376" s="108" t="s">
        <v>7169</v>
      </c>
      <c r="K3376" s="108" t="s">
        <v>4356</v>
      </c>
      <c r="L3376" s="108" t="s">
        <v>566</v>
      </c>
      <c r="M3376" s="108" t="s">
        <v>181</v>
      </c>
      <c r="N3376" s="108" t="s">
        <v>4355</v>
      </c>
    </row>
    <row r="3377" spans="1:14" x14ac:dyDescent="0.25">
      <c r="A3377" t="s">
        <v>189</v>
      </c>
      <c r="B3377" t="s">
        <v>221</v>
      </c>
      <c r="C3377">
        <v>52</v>
      </c>
      <c r="D3377">
        <v>1457525966</v>
      </c>
      <c r="E3377" t="s">
        <v>7059</v>
      </c>
      <c r="F3377">
        <v>142</v>
      </c>
      <c r="G3377" t="s">
        <v>187</v>
      </c>
      <c r="H3377" t="s">
        <v>186</v>
      </c>
      <c r="I3377" s="108">
        <v>3382987</v>
      </c>
      <c r="J3377" s="108" t="s">
        <v>7059</v>
      </c>
      <c r="K3377" s="108" t="s">
        <v>7058</v>
      </c>
      <c r="L3377" s="108" t="s">
        <v>203</v>
      </c>
      <c r="M3377" s="108" t="s">
        <v>181</v>
      </c>
      <c r="N3377" s="108" t="s">
        <v>780</v>
      </c>
    </row>
    <row r="3378" spans="1:14" x14ac:dyDescent="0.25">
      <c r="A3378" t="s">
        <v>189</v>
      </c>
      <c r="B3378" t="s">
        <v>221</v>
      </c>
      <c r="C3378">
        <v>52</v>
      </c>
      <c r="D3378">
        <v>1356688428</v>
      </c>
      <c r="E3378" t="s">
        <v>5726</v>
      </c>
      <c r="F3378">
        <v>142</v>
      </c>
      <c r="G3378" t="s">
        <v>187</v>
      </c>
      <c r="H3378" t="s">
        <v>186</v>
      </c>
      <c r="I3378" s="108">
        <v>3727979</v>
      </c>
      <c r="J3378" s="108" t="s">
        <v>5726</v>
      </c>
      <c r="K3378" s="108" t="s">
        <v>554</v>
      </c>
      <c r="L3378" s="108" t="s">
        <v>553</v>
      </c>
      <c r="M3378" s="108" t="s">
        <v>181</v>
      </c>
      <c r="N3378" s="108" t="s">
        <v>552</v>
      </c>
    </row>
    <row r="3379" spans="1:14" x14ac:dyDescent="0.25">
      <c r="A3379" t="s">
        <v>189</v>
      </c>
      <c r="B3379" t="s">
        <v>136</v>
      </c>
      <c r="C3379">
        <v>34</v>
      </c>
      <c r="D3379">
        <v>1326071556</v>
      </c>
      <c r="E3379" t="s">
        <v>5250</v>
      </c>
      <c r="F3379">
        <v>142</v>
      </c>
      <c r="G3379" t="s">
        <v>187</v>
      </c>
      <c r="H3379" t="s">
        <v>186</v>
      </c>
      <c r="I3379" s="108">
        <v>2697785</v>
      </c>
      <c r="J3379" s="108" t="s">
        <v>5249</v>
      </c>
      <c r="K3379" s="108" t="s">
        <v>5248</v>
      </c>
      <c r="L3379" s="108" t="s">
        <v>5247</v>
      </c>
      <c r="M3379" s="108" t="s">
        <v>5246</v>
      </c>
      <c r="N3379" s="108" t="s">
        <v>5245</v>
      </c>
    </row>
    <row r="3380" spans="1:14" x14ac:dyDescent="0.25">
      <c r="A3380" t="s">
        <v>189</v>
      </c>
      <c r="B3380" t="s">
        <v>210</v>
      </c>
      <c r="C3380">
        <v>16</v>
      </c>
      <c r="D3380">
        <v>1326071556</v>
      </c>
      <c r="E3380" t="s">
        <v>5250</v>
      </c>
      <c r="F3380">
        <v>142</v>
      </c>
      <c r="G3380" t="s">
        <v>187</v>
      </c>
      <c r="H3380" t="s">
        <v>186</v>
      </c>
      <c r="I3380" s="108">
        <v>2697785</v>
      </c>
      <c r="J3380" s="108" t="s">
        <v>5249</v>
      </c>
      <c r="K3380" s="108" t="s">
        <v>5248</v>
      </c>
      <c r="L3380" s="108" t="s">
        <v>5247</v>
      </c>
      <c r="M3380" s="108" t="s">
        <v>5246</v>
      </c>
      <c r="N3380" s="108" t="s">
        <v>5245</v>
      </c>
    </row>
    <row r="3381" spans="1:14" x14ac:dyDescent="0.25">
      <c r="A3381" t="s">
        <v>189</v>
      </c>
      <c r="B3381" t="s">
        <v>128</v>
      </c>
      <c r="C3381">
        <v>21</v>
      </c>
      <c r="D3381">
        <v>1326071556</v>
      </c>
      <c r="E3381" t="s">
        <v>5250</v>
      </c>
      <c r="F3381">
        <v>142</v>
      </c>
      <c r="G3381" t="s">
        <v>187</v>
      </c>
      <c r="H3381" t="s">
        <v>186</v>
      </c>
      <c r="I3381" s="108">
        <v>2697785</v>
      </c>
      <c r="J3381" s="108" t="s">
        <v>5249</v>
      </c>
      <c r="K3381" s="108" t="s">
        <v>5248</v>
      </c>
      <c r="L3381" s="108" t="s">
        <v>5247</v>
      </c>
      <c r="M3381" s="108" t="s">
        <v>5246</v>
      </c>
      <c r="N3381" s="108" t="s">
        <v>5245</v>
      </c>
    </row>
    <row r="3382" spans="1:14" x14ac:dyDescent="0.25">
      <c r="A3382" t="s">
        <v>189</v>
      </c>
      <c r="B3382" t="s">
        <v>215</v>
      </c>
      <c r="C3382">
        <v>3</v>
      </c>
      <c r="D3382">
        <v>1134180052</v>
      </c>
      <c r="E3382" t="s">
        <v>2514</v>
      </c>
      <c r="F3382">
        <v>142</v>
      </c>
      <c r="G3382" t="s">
        <v>187</v>
      </c>
      <c r="H3382" t="s">
        <v>186</v>
      </c>
      <c r="I3382" s="108">
        <v>1191280</v>
      </c>
      <c r="J3382" s="108" t="s">
        <v>2514</v>
      </c>
      <c r="K3382" s="108" t="s">
        <v>2513</v>
      </c>
      <c r="L3382" s="108" t="s">
        <v>1961</v>
      </c>
      <c r="M3382" s="108" t="s">
        <v>181</v>
      </c>
      <c r="N3382" s="108" t="s">
        <v>1960</v>
      </c>
    </row>
    <row r="3383" spans="1:14" x14ac:dyDescent="0.25">
      <c r="A3383" t="s">
        <v>189</v>
      </c>
      <c r="B3383" t="s">
        <v>201</v>
      </c>
      <c r="C3383">
        <v>19</v>
      </c>
      <c r="D3383">
        <v>1083908917</v>
      </c>
      <c r="E3383" t="s">
        <v>1887</v>
      </c>
      <c r="F3383">
        <v>142</v>
      </c>
      <c r="G3383" t="s">
        <v>187</v>
      </c>
      <c r="H3383" t="s">
        <v>186</v>
      </c>
      <c r="I3383" s="108">
        <v>3484448</v>
      </c>
      <c r="J3383" s="108" t="s">
        <v>1886</v>
      </c>
      <c r="K3383" s="108" t="s">
        <v>468</v>
      </c>
      <c r="L3383" s="108" t="s">
        <v>197</v>
      </c>
      <c r="M3383" s="108" t="s">
        <v>181</v>
      </c>
      <c r="N3383" s="108" t="s">
        <v>1885</v>
      </c>
    </row>
    <row r="3384" spans="1:14" x14ac:dyDescent="0.25">
      <c r="A3384" t="s">
        <v>189</v>
      </c>
      <c r="B3384" t="s">
        <v>296</v>
      </c>
      <c r="C3384">
        <v>14</v>
      </c>
      <c r="D3384">
        <v>1083772149</v>
      </c>
      <c r="E3384" t="s">
        <v>1851</v>
      </c>
      <c r="F3384">
        <v>142</v>
      </c>
      <c r="G3384" t="s">
        <v>187</v>
      </c>
      <c r="H3384" t="s">
        <v>186</v>
      </c>
      <c r="I3384" s="108">
        <v>3086362</v>
      </c>
      <c r="J3384" s="108" t="s">
        <v>1851</v>
      </c>
      <c r="K3384" s="108" t="s">
        <v>1850</v>
      </c>
      <c r="L3384" s="108" t="s">
        <v>1849</v>
      </c>
      <c r="M3384" s="108" t="s">
        <v>181</v>
      </c>
      <c r="N3384" s="108" t="s">
        <v>1848</v>
      </c>
    </row>
    <row r="3385" spans="1:14" x14ac:dyDescent="0.25">
      <c r="A3385" t="s">
        <v>189</v>
      </c>
      <c r="B3385" t="s">
        <v>210</v>
      </c>
      <c r="C3385">
        <v>16</v>
      </c>
      <c r="D3385">
        <v>1083744171</v>
      </c>
      <c r="E3385" t="s">
        <v>1844</v>
      </c>
      <c r="F3385">
        <v>142</v>
      </c>
      <c r="G3385" t="s">
        <v>187</v>
      </c>
      <c r="H3385" t="s">
        <v>186</v>
      </c>
      <c r="I3385" s="108">
        <v>635341</v>
      </c>
      <c r="J3385" s="108" t="s">
        <v>1844</v>
      </c>
      <c r="K3385" s="108" t="s">
        <v>1843</v>
      </c>
      <c r="L3385" s="108" t="s">
        <v>740</v>
      </c>
      <c r="M3385" s="108" t="s">
        <v>181</v>
      </c>
      <c r="N3385" s="108" t="s">
        <v>1842</v>
      </c>
    </row>
    <row r="3386" spans="1:14" x14ac:dyDescent="0.25">
      <c r="A3386" t="s">
        <v>189</v>
      </c>
      <c r="B3386" t="s">
        <v>195</v>
      </c>
      <c r="C3386">
        <v>48</v>
      </c>
      <c r="D3386">
        <v>1760614648</v>
      </c>
      <c r="E3386" t="s">
        <v>10750</v>
      </c>
      <c r="F3386">
        <v>143</v>
      </c>
      <c r="G3386" t="s">
        <v>187</v>
      </c>
      <c r="H3386" t="s">
        <v>186</v>
      </c>
      <c r="I3386" s="108">
        <v>3638002</v>
      </c>
      <c r="J3386" s="108" t="s">
        <v>10750</v>
      </c>
      <c r="K3386" s="108" t="s">
        <v>1727</v>
      </c>
      <c r="L3386" s="108" t="s">
        <v>346</v>
      </c>
      <c r="M3386" s="108" t="s">
        <v>181</v>
      </c>
      <c r="N3386" s="108" t="s">
        <v>682</v>
      </c>
    </row>
    <row r="3387" spans="1:14" x14ac:dyDescent="0.25">
      <c r="A3387" t="s">
        <v>189</v>
      </c>
      <c r="B3387" t="s">
        <v>296</v>
      </c>
      <c r="C3387">
        <v>14</v>
      </c>
      <c r="D3387">
        <v>1558390625</v>
      </c>
      <c r="E3387" t="s">
        <v>8168</v>
      </c>
      <c r="F3387">
        <v>143</v>
      </c>
      <c r="G3387" t="s">
        <v>187</v>
      </c>
      <c r="H3387" t="s">
        <v>186</v>
      </c>
      <c r="I3387" s="108">
        <v>674300</v>
      </c>
      <c r="J3387" s="108" t="s">
        <v>8168</v>
      </c>
      <c r="K3387" s="108" t="s">
        <v>8167</v>
      </c>
      <c r="L3387" s="108" t="s">
        <v>1148</v>
      </c>
      <c r="M3387" s="108" t="s">
        <v>181</v>
      </c>
      <c r="N3387" s="108" t="s">
        <v>8166</v>
      </c>
    </row>
    <row r="3388" spans="1:14" x14ac:dyDescent="0.25">
      <c r="A3388" t="s">
        <v>189</v>
      </c>
      <c r="B3388" t="s">
        <v>188</v>
      </c>
      <c r="C3388">
        <v>9</v>
      </c>
      <c r="D3388">
        <v>1386609667</v>
      </c>
      <c r="E3388" t="s">
        <v>6081</v>
      </c>
      <c r="F3388">
        <v>143</v>
      </c>
      <c r="G3388" t="s">
        <v>187</v>
      </c>
      <c r="H3388" t="s">
        <v>186</v>
      </c>
      <c r="I3388" s="108">
        <v>1684775</v>
      </c>
      <c r="J3388" s="108" t="s">
        <v>6080</v>
      </c>
      <c r="K3388" s="108" t="s">
        <v>1083</v>
      </c>
      <c r="L3388" s="108" t="s">
        <v>183</v>
      </c>
      <c r="M3388" s="108" t="s">
        <v>181</v>
      </c>
      <c r="N3388" s="108" t="s">
        <v>1082</v>
      </c>
    </row>
    <row r="3389" spans="1:14" x14ac:dyDescent="0.25">
      <c r="A3389" t="s">
        <v>189</v>
      </c>
      <c r="B3389" t="s">
        <v>210</v>
      </c>
      <c r="C3389">
        <v>16</v>
      </c>
      <c r="D3389">
        <v>1124062393</v>
      </c>
      <c r="E3389" t="s">
        <v>2380</v>
      </c>
      <c r="F3389">
        <v>143</v>
      </c>
      <c r="G3389" t="s">
        <v>187</v>
      </c>
      <c r="H3389" t="s">
        <v>186</v>
      </c>
      <c r="I3389" s="108">
        <v>2235945</v>
      </c>
      <c r="J3389" s="108" t="s">
        <v>2380</v>
      </c>
      <c r="K3389" s="108" t="s">
        <v>2379</v>
      </c>
      <c r="L3389" s="108" t="s">
        <v>2378</v>
      </c>
      <c r="M3389" s="108" t="s">
        <v>181</v>
      </c>
      <c r="N3389" s="108" t="s">
        <v>2377</v>
      </c>
    </row>
    <row r="3390" spans="1:14" x14ac:dyDescent="0.25">
      <c r="A3390" t="s">
        <v>189</v>
      </c>
      <c r="B3390" t="s">
        <v>400</v>
      </c>
      <c r="C3390">
        <v>25</v>
      </c>
      <c r="D3390">
        <v>1023174596</v>
      </c>
      <c r="E3390" t="s">
        <v>779</v>
      </c>
      <c r="F3390">
        <v>143</v>
      </c>
      <c r="G3390" t="s">
        <v>187</v>
      </c>
      <c r="H3390" t="s">
        <v>186</v>
      </c>
      <c r="I3390" s="108">
        <v>1707386</v>
      </c>
      <c r="J3390" s="108" t="s">
        <v>779</v>
      </c>
      <c r="K3390" s="108" t="s">
        <v>778</v>
      </c>
      <c r="L3390" s="108" t="s">
        <v>777</v>
      </c>
      <c r="M3390" s="108" t="s">
        <v>181</v>
      </c>
      <c r="N3390" s="108" t="s">
        <v>776</v>
      </c>
    </row>
    <row r="3391" spans="1:14" x14ac:dyDescent="0.25">
      <c r="A3391" t="s">
        <v>189</v>
      </c>
      <c r="B3391" t="s">
        <v>221</v>
      </c>
      <c r="C3391">
        <v>52</v>
      </c>
      <c r="D3391">
        <v>1861754780</v>
      </c>
      <c r="E3391" t="s">
        <v>11839</v>
      </c>
      <c r="F3391">
        <v>144</v>
      </c>
      <c r="G3391" t="s">
        <v>187</v>
      </c>
      <c r="H3391" t="s">
        <v>186</v>
      </c>
      <c r="I3391" s="108">
        <v>3604551</v>
      </c>
      <c r="J3391" s="108" t="s">
        <v>11839</v>
      </c>
      <c r="K3391" s="108" t="s">
        <v>468</v>
      </c>
      <c r="L3391" s="108" t="s">
        <v>197</v>
      </c>
      <c r="M3391" s="108" t="s">
        <v>181</v>
      </c>
      <c r="N3391" s="108" t="s">
        <v>1885</v>
      </c>
    </row>
    <row r="3392" spans="1:14" x14ac:dyDescent="0.25">
      <c r="A3392" t="s">
        <v>189</v>
      </c>
      <c r="B3392" t="s">
        <v>201</v>
      </c>
      <c r="C3392">
        <v>19</v>
      </c>
      <c r="D3392">
        <v>1851478648</v>
      </c>
      <c r="E3392" t="s">
        <v>11683</v>
      </c>
      <c r="F3392">
        <v>144</v>
      </c>
      <c r="G3392" t="s">
        <v>187</v>
      </c>
      <c r="H3392" t="s">
        <v>186</v>
      </c>
      <c r="I3392" s="108">
        <v>1415690</v>
      </c>
      <c r="J3392" s="108" t="s">
        <v>11683</v>
      </c>
      <c r="K3392" s="108" t="s">
        <v>11682</v>
      </c>
      <c r="L3392" s="108" t="s">
        <v>1946</v>
      </c>
      <c r="M3392" s="108" t="s">
        <v>181</v>
      </c>
      <c r="N3392" s="108" t="s">
        <v>9068</v>
      </c>
    </row>
    <row r="3393" spans="1:14" x14ac:dyDescent="0.25">
      <c r="A3393" t="s">
        <v>189</v>
      </c>
      <c r="B3393" t="s">
        <v>128</v>
      </c>
      <c r="C3393">
        <v>21</v>
      </c>
      <c r="D3393">
        <v>1851478648</v>
      </c>
      <c r="E3393" t="s">
        <v>11683</v>
      </c>
      <c r="F3393">
        <v>144</v>
      </c>
      <c r="G3393" t="s">
        <v>187</v>
      </c>
      <c r="H3393" t="s">
        <v>186</v>
      </c>
      <c r="I3393" s="108">
        <v>1415690</v>
      </c>
      <c r="J3393" s="108" t="s">
        <v>11683</v>
      </c>
      <c r="K3393" s="108" t="s">
        <v>11682</v>
      </c>
      <c r="L3393" s="108" t="s">
        <v>1946</v>
      </c>
      <c r="M3393" s="108" t="s">
        <v>181</v>
      </c>
      <c r="N3393" s="108" t="s">
        <v>9068</v>
      </c>
    </row>
    <row r="3394" spans="1:14" x14ac:dyDescent="0.25">
      <c r="A3394" t="s">
        <v>189</v>
      </c>
      <c r="B3394" t="s">
        <v>201</v>
      </c>
      <c r="C3394">
        <v>19</v>
      </c>
      <c r="D3394">
        <v>1790863587</v>
      </c>
      <c r="E3394" t="s">
        <v>11044</v>
      </c>
      <c r="F3394">
        <v>144</v>
      </c>
      <c r="G3394" t="s">
        <v>187</v>
      </c>
      <c r="H3394" t="s">
        <v>186</v>
      </c>
      <c r="I3394" s="108">
        <v>3652191</v>
      </c>
      <c r="J3394" s="108" t="s">
        <v>11043</v>
      </c>
      <c r="K3394" s="108" t="s">
        <v>1623</v>
      </c>
      <c r="L3394" s="108" t="s">
        <v>1222</v>
      </c>
      <c r="M3394" s="108" t="s">
        <v>181</v>
      </c>
      <c r="N3394" s="108" t="s">
        <v>1622</v>
      </c>
    </row>
    <row r="3395" spans="1:14" x14ac:dyDescent="0.25">
      <c r="A3395" t="s">
        <v>189</v>
      </c>
      <c r="B3395" t="s">
        <v>201</v>
      </c>
      <c r="C3395">
        <v>19</v>
      </c>
      <c r="D3395">
        <v>1760494538</v>
      </c>
      <c r="E3395" t="s">
        <v>10718</v>
      </c>
      <c r="F3395">
        <v>144</v>
      </c>
      <c r="G3395" t="s">
        <v>187</v>
      </c>
      <c r="H3395" t="s">
        <v>186</v>
      </c>
      <c r="I3395" s="108">
        <v>1316132</v>
      </c>
      <c r="J3395" s="108" t="s">
        <v>10718</v>
      </c>
      <c r="K3395" s="108" t="s">
        <v>10717</v>
      </c>
      <c r="L3395" s="108" t="s">
        <v>203</v>
      </c>
      <c r="M3395" s="108" t="s">
        <v>181</v>
      </c>
      <c r="N3395" s="108" t="s">
        <v>10370</v>
      </c>
    </row>
    <row r="3396" spans="1:14" x14ac:dyDescent="0.25">
      <c r="A3396" t="s">
        <v>189</v>
      </c>
      <c r="B3396" t="s">
        <v>200</v>
      </c>
      <c r="C3396">
        <v>36</v>
      </c>
      <c r="D3396">
        <v>1760494538</v>
      </c>
      <c r="E3396" t="s">
        <v>10718</v>
      </c>
      <c r="F3396">
        <v>144</v>
      </c>
      <c r="G3396" t="s">
        <v>187</v>
      </c>
      <c r="H3396" t="s">
        <v>186</v>
      </c>
      <c r="I3396" s="108">
        <v>1316132</v>
      </c>
      <c r="J3396" s="108" t="s">
        <v>10718</v>
      </c>
      <c r="K3396" s="108" t="s">
        <v>10717</v>
      </c>
      <c r="L3396" s="108" t="s">
        <v>203</v>
      </c>
      <c r="M3396" s="108" t="s">
        <v>181</v>
      </c>
      <c r="N3396" s="108" t="s">
        <v>10370</v>
      </c>
    </row>
    <row r="3397" spans="1:14" x14ac:dyDescent="0.25">
      <c r="A3397" t="s">
        <v>189</v>
      </c>
      <c r="B3397" t="s">
        <v>130</v>
      </c>
      <c r="C3397">
        <v>23</v>
      </c>
      <c r="D3397">
        <v>1659385284</v>
      </c>
      <c r="E3397" t="s">
        <v>9374</v>
      </c>
      <c r="F3397">
        <v>144</v>
      </c>
      <c r="G3397" t="s">
        <v>187</v>
      </c>
      <c r="H3397" t="s">
        <v>186</v>
      </c>
      <c r="I3397" s="108">
        <v>751033</v>
      </c>
      <c r="J3397" s="108" t="s">
        <v>9373</v>
      </c>
      <c r="K3397" s="108" t="s">
        <v>9372</v>
      </c>
      <c r="L3397" s="108" t="s">
        <v>9371</v>
      </c>
      <c r="M3397" s="108" t="s">
        <v>181</v>
      </c>
      <c r="N3397" s="108" t="s">
        <v>9370</v>
      </c>
    </row>
    <row r="3398" spans="1:14" x14ac:dyDescent="0.25">
      <c r="A3398" t="s">
        <v>189</v>
      </c>
      <c r="B3398" t="s">
        <v>195</v>
      </c>
      <c r="C3398">
        <v>48</v>
      </c>
      <c r="D3398">
        <v>1659343267</v>
      </c>
      <c r="E3398" t="s">
        <v>9350</v>
      </c>
      <c r="F3398">
        <v>144</v>
      </c>
      <c r="G3398" t="s">
        <v>187</v>
      </c>
      <c r="H3398" t="s">
        <v>186</v>
      </c>
      <c r="I3398" s="108">
        <v>1401945</v>
      </c>
      <c r="J3398" s="108" t="s">
        <v>9350</v>
      </c>
      <c r="K3398" s="108" t="s">
        <v>1727</v>
      </c>
      <c r="L3398" s="108" t="s">
        <v>346</v>
      </c>
      <c r="M3398" s="108" t="s">
        <v>181</v>
      </c>
      <c r="N3398" s="108" t="s">
        <v>682</v>
      </c>
    </row>
    <row r="3399" spans="1:14" x14ac:dyDescent="0.25">
      <c r="A3399" t="s">
        <v>189</v>
      </c>
      <c r="B3399" t="s">
        <v>221</v>
      </c>
      <c r="C3399">
        <v>52</v>
      </c>
      <c r="D3399">
        <v>1629038369</v>
      </c>
      <c r="E3399" t="s">
        <v>8960</v>
      </c>
      <c r="F3399">
        <v>144</v>
      </c>
      <c r="G3399" t="s">
        <v>187</v>
      </c>
      <c r="H3399" t="s">
        <v>186</v>
      </c>
      <c r="I3399" s="108">
        <v>2376965</v>
      </c>
      <c r="J3399" s="108" t="s">
        <v>8960</v>
      </c>
      <c r="K3399" s="108" t="s">
        <v>8959</v>
      </c>
      <c r="L3399" s="108" t="s">
        <v>203</v>
      </c>
      <c r="M3399" s="108" t="s">
        <v>181</v>
      </c>
      <c r="N3399" s="108" t="s">
        <v>8958</v>
      </c>
    </row>
    <row r="3400" spans="1:14" x14ac:dyDescent="0.25">
      <c r="A3400" t="s">
        <v>189</v>
      </c>
      <c r="B3400" t="s">
        <v>142</v>
      </c>
      <c r="C3400">
        <v>40</v>
      </c>
      <c r="D3400">
        <v>1629038369</v>
      </c>
      <c r="E3400" t="s">
        <v>8960</v>
      </c>
      <c r="F3400">
        <v>144</v>
      </c>
      <c r="G3400" t="s">
        <v>187</v>
      </c>
      <c r="H3400" t="s">
        <v>186</v>
      </c>
      <c r="I3400" s="108">
        <v>2376965</v>
      </c>
      <c r="J3400" s="108" t="s">
        <v>8960</v>
      </c>
      <c r="K3400" s="108" t="s">
        <v>8959</v>
      </c>
      <c r="L3400" s="108" t="s">
        <v>203</v>
      </c>
      <c r="M3400" s="108" t="s">
        <v>181</v>
      </c>
      <c r="N3400" s="108" t="s">
        <v>8958</v>
      </c>
    </row>
    <row r="3401" spans="1:14" x14ac:dyDescent="0.25">
      <c r="A3401" t="s">
        <v>189</v>
      </c>
      <c r="B3401" t="s">
        <v>136</v>
      </c>
      <c r="C3401">
        <v>34</v>
      </c>
      <c r="D3401">
        <v>1598731564</v>
      </c>
      <c r="E3401" t="s">
        <v>8657</v>
      </c>
      <c r="F3401">
        <v>144</v>
      </c>
      <c r="G3401" t="s">
        <v>187</v>
      </c>
      <c r="H3401" t="s">
        <v>186</v>
      </c>
      <c r="I3401" s="108">
        <v>2354992</v>
      </c>
      <c r="J3401" s="108" t="s">
        <v>8657</v>
      </c>
      <c r="K3401" s="108" t="s">
        <v>8656</v>
      </c>
      <c r="L3401" s="108" t="s">
        <v>223</v>
      </c>
      <c r="M3401" s="108" t="s">
        <v>181</v>
      </c>
      <c r="N3401" s="108" t="s">
        <v>8655</v>
      </c>
    </row>
    <row r="3402" spans="1:14" x14ac:dyDescent="0.25">
      <c r="A3402" t="s">
        <v>189</v>
      </c>
      <c r="B3402" t="s">
        <v>263</v>
      </c>
      <c r="C3402">
        <v>8</v>
      </c>
      <c r="D3402">
        <v>1497900633</v>
      </c>
      <c r="E3402" t="s">
        <v>7520</v>
      </c>
      <c r="F3402">
        <v>144</v>
      </c>
      <c r="G3402" t="s">
        <v>187</v>
      </c>
      <c r="H3402" t="s">
        <v>186</v>
      </c>
      <c r="I3402" s="108">
        <v>3229747</v>
      </c>
      <c r="J3402" s="108" t="s">
        <v>7520</v>
      </c>
      <c r="K3402" s="108" t="s">
        <v>2346</v>
      </c>
      <c r="L3402" s="108" t="s">
        <v>2345</v>
      </c>
      <c r="M3402" s="108" t="s">
        <v>181</v>
      </c>
      <c r="N3402" s="108" t="s">
        <v>2344</v>
      </c>
    </row>
    <row r="3403" spans="1:14" x14ac:dyDescent="0.25">
      <c r="A3403" t="s">
        <v>189</v>
      </c>
      <c r="B3403" t="s">
        <v>201</v>
      </c>
      <c r="C3403">
        <v>19</v>
      </c>
      <c r="D3403">
        <v>1467687210</v>
      </c>
      <c r="E3403" t="s">
        <v>7173</v>
      </c>
      <c r="F3403">
        <v>144</v>
      </c>
      <c r="G3403" t="s">
        <v>187</v>
      </c>
      <c r="H3403" t="s">
        <v>186</v>
      </c>
      <c r="I3403" s="108">
        <v>2174298</v>
      </c>
      <c r="J3403" s="108" t="s">
        <v>7173</v>
      </c>
      <c r="K3403" s="108" t="s">
        <v>7172</v>
      </c>
      <c r="L3403" s="108" t="s">
        <v>1187</v>
      </c>
      <c r="M3403" s="108" t="s">
        <v>181</v>
      </c>
      <c r="N3403" s="108" t="s">
        <v>7171</v>
      </c>
    </row>
    <row r="3404" spans="1:14" x14ac:dyDescent="0.25">
      <c r="A3404" t="s">
        <v>189</v>
      </c>
      <c r="B3404" t="s">
        <v>128</v>
      </c>
      <c r="C3404">
        <v>21</v>
      </c>
      <c r="D3404">
        <v>1467687210</v>
      </c>
      <c r="E3404" t="s">
        <v>7173</v>
      </c>
      <c r="F3404">
        <v>144</v>
      </c>
      <c r="G3404" t="s">
        <v>187</v>
      </c>
      <c r="H3404" t="s">
        <v>186</v>
      </c>
      <c r="I3404" s="108">
        <v>2174298</v>
      </c>
      <c r="J3404" s="108" t="s">
        <v>7173</v>
      </c>
      <c r="K3404" s="108" t="s">
        <v>7172</v>
      </c>
      <c r="L3404" s="108" t="s">
        <v>1187</v>
      </c>
      <c r="M3404" s="108" t="s">
        <v>181</v>
      </c>
      <c r="N3404" s="108" t="s">
        <v>7171</v>
      </c>
    </row>
    <row r="3405" spans="1:14" x14ac:dyDescent="0.25">
      <c r="A3405" t="s">
        <v>189</v>
      </c>
      <c r="B3405" t="s">
        <v>130</v>
      </c>
      <c r="C3405">
        <v>23</v>
      </c>
      <c r="D3405">
        <v>1447246178</v>
      </c>
      <c r="E3405" t="s">
        <v>6890</v>
      </c>
      <c r="F3405">
        <v>144</v>
      </c>
      <c r="G3405" t="s">
        <v>187</v>
      </c>
      <c r="H3405" t="s">
        <v>186</v>
      </c>
      <c r="I3405" s="108">
        <v>385199</v>
      </c>
      <c r="J3405" s="108" t="s">
        <v>6890</v>
      </c>
      <c r="K3405" s="108" t="s">
        <v>6889</v>
      </c>
      <c r="L3405" s="108" t="s">
        <v>6888</v>
      </c>
      <c r="M3405" s="108" t="s">
        <v>181</v>
      </c>
      <c r="N3405" s="108" t="s">
        <v>6887</v>
      </c>
    </row>
    <row r="3406" spans="1:14" x14ac:dyDescent="0.25">
      <c r="A3406" t="s">
        <v>189</v>
      </c>
      <c r="B3406" t="s">
        <v>195</v>
      </c>
      <c r="C3406">
        <v>48</v>
      </c>
      <c r="D3406">
        <v>1437117553</v>
      </c>
      <c r="E3406" t="s">
        <v>6761</v>
      </c>
      <c r="F3406">
        <v>144</v>
      </c>
      <c r="G3406" t="s">
        <v>187</v>
      </c>
      <c r="H3406" t="s">
        <v>186</v>
      </c>
      <c r="I3406" s="108">
        <v>1924689</v>
      </c>
      <c r="J3406" s="108" t="s">
        <v>6761</v>
      </c>
      <c r="K3406" s="108" t="s">
        <v>4838</v>
      </c>
      <c r="L3406" s="108" t="s">
        <v>350</v>
      </c>
      <c r="M3406" s="108" t="s">
        <v>181</v>
      </c>
      <c r="N3406" s="108" t="s">
        <v>4837</v>
      </c>
    </row>
    <row r="3407" spans="1:14" x14ac:dyDescent="0.25">
      <c r="A3407" t="s">
        <v>189</v>
      </c>
      <c r="B3407" t="s">
        <v>332</v>
      </c>
      <c r="C3407">
        <v>46</v>
      </c>
      <c r="D3407">
        <v>1437117553</v>
      </c>
      <c r="E3407" t="s">
        <v>6761</v>
      </c>
      <c r="F3407">
        <v>144</v>
      </c>
      <c r="G3407" t="s">
        <v>187</v>
      </c>
      <c r="H3407" t="s">
        <v>186</v>
      </c>
      <c r="I3407" s="108">
        <v>1924689</v>
      </c>
      <c r="J3407" s="108" t="s">
        <v>6761</v>
      </c>
      <c r="K3407" s="108" t="s">
        <v>4838</v>
      </c>
      <c r="L3407" s="108" t="s">
        <v>350</v>
      </c>
      <c r="M3407" s="108" t="s">
        <v>181</v>
      </c>
      <c r="N3407" s="108" t="s">
        <v>4837</v>
      </c>
    </row>
    <row r="3408" spans="1:14" x14ac:dyDescent="0.25">
      <c r="A3408" t="s">
        <v>189</v>
      </c>
      <c r="B3408" t="s">
        <v>201</v>
      </c>
      <c r="C3408">
        <v>19</v>
      </c>
      <c r="D3408">
        <v>1396894671</v>
      </c>
      <c r="E3408" t="s">
        <v>6310</v>
      </c>
      <c r="F3408">
        <v>144</v>
      </c>
      <c r="G3408" t="s">
        <v>187</v>
      </c>
      <c r="H3408" t="s">
        <v>186</v>
      </c>
      <c r="I3408" s="108">
        <v>2974129</v>
      </c>
      <c r="J3408" s="108" t="s">
        <v>6309</v>
      </c>
      <c r="K3408" s="108" t="s">
        <v>4540</v>
      </c>
      <c r="L3408" s="108" t="s">
        <v>676</v>
      </c>
      <c r="M3408" s="108" t="s">
        <v>181</v>
      </c>
      <c r="N3408" s="108" t="s">
        <v>6308</v>
      </c>
    </row>
    <row r="3409" spans="1:14" x14ac:dyDescent="0.25">
      <c r="A3409" t="s">
        <v>189</v>
      </c>
      <c r="B3409" t="s">
        <v>133</v>
      </c>
      <c r="C3409">
        <v>27</v>
      </c>
      <c r="D3409">
        <v>1124283569</v>
      </c>
      <c r="E3409" t="s">
        <v>2428</v>
      </c>
      <c r="F3409">
        <v>144</v>
      </c>
      <c r="G3409" t="s">
        <v>187</v>
      </c>
      <c r="H3409" t="s">
        <v>186</v>
      </c>
      <c r="I3409" s="108">
        <v>3839118</v>
      </c>
      <c r="J3409" s="108" t="s">
        <v>2428</v>
      </c>
      <c r="K3409" s="108" t="s">
        <v>2427</v>
      </c>
      <c r="L3409" s="108" t="s">
        <v>197</v>
      </c>
      <c r="M3409" s="108" t="s">
        <v>181</v>
      </c>
      <c r="N3409" s="108" t="s">
        <v>2426</v>
      </c>
    </row>
    <row r="3410" spans="1:14" x14ac:dyDescent="0.25">
      <c r="A3410" t="s">
        <v>189</v>
      </c>
      <c r="B3410" t="s">
        <v>327</v>
      </c>
      <c r="C3410">
        <v>44</v>
      </c>
      <c r="D3410">
        <v>1114098902</v>
      </c>
      <c r="E3410" t="s">
        <v>2186</v>
      </c>
      <c r="F3410">
        <v>144</v>
      </c>
      <c r="G3410" t="s">
        <v>187</v>
      </c>
      <c r="H3410" t="s">
        <v>186</v>
      </c>
      <c r="I3410" s="108">
        <v>1766912</v>
      </c>
      <c r="J3410" s="108" t="s">
        <v>2186</v>
      </c>
      <c r="K3410" s="108" t="s">
        <v>2185</v>
      </c>
      <c r="L3410" s="108" t="s">
        <v>2062</v>
      </c>
      <c r="M3410" s="108" t="s">
        <v>181</v>
      </c>
      <c r="N3410" s="108" t="s">
        <v>2184</v>
      </c>
    </row>
    <row r="3411" spans="1:14" x14ac:dyDescent="0.25">
      <c r="A3411" t="s">
        <v>189</v>
      </c>
      <c r="B3411" t="s">
        <v>188</v>
      </c>
      <c r="C3411">
        <v>9</v>
      </c>
      <c r="D3411">
        <v>1992731475</v>
      </c>
      <c r="E3411" t="s">
        <v>13114</v>
      </c>
      <c r="F3411">
        <v>145</v>
      </c>
      <c r="G3411" t="s">
        <v>187</v>
      </c>
      <c r="H3411" t="s">
        <v>186</v>
      </c>
      <c r="I3411" s="108">
        <v>1927944</v>
      </c>
      <c r="J3411" s="108" t="s">
        <v>13114</v>
      </c>
      <c r="K3411" s="108" t="s">
        <v>708</v>
      </c>
      <c r="L3411" s="108" t="s">
        <v>183</v>
      </c>
      <c r="M3411" s="108" t="s">
        <v>181</v>
      </c>
      <c r="N3411" s="108" t="s">
        <v>707</v>
      </c>
    </row>
    <row r="3412" spans="1:14" x14ac:dyDescent="0.25">
      <c r="A3412" t="s">
        <v>189</v>
      </c>
      <c r="B3412" t="s">
        <v>113</v>
      </c>
      <c r="C3412">
        <v>1</v>
      </c>
      <c r="D3412">
        <v>1972532976</v>
      </c>
      <c r="E3412" t="s">
        <v>12908</v>
      </c>
      <c r="F3412">
        <v>145</v>
      </c>
      <c r="G3412" t="s">
        <v>187</v>
      </c>
      <c r="H3412" t="s">
        <v>186</v>
      </c>
      <c r="I3412" s="108">
        <v>1597319</v>
      </c>
      <c r="J3412" s="108" t="s">
        <v>12908</v>
      </c>
      <c r="K3412" s="108" t="s">
        <v>5398</v>
      </c>
      <c r="L3412" s="108" t="s">
        <v>1761</v>
      </c>
      <c r="M3412" s="108" t="s">
        <v>181</v>
      </c>
      <c r="N3412" s="108" t="s">
        <v>3168</v>
      </c>
    </row>
    <row r="3413" spans="1:14" x14ac:dyDescent="0.25">
      <c r="A3413" t="s">
        <v>189</v>
      </c>
      <c r="B3413" t="s">
        <v>215</v>
      </c>
      <c r="C3413">
        <v>3</v>
      </c>
      <c r="D3413">
        <v>1972532976</v>
      </c>
      <c r="E3413" t="s">
        <v>12908</v>
      </c>
      <c r="F3413">
        <v>145</v>
      </c>
      <c r="G3413" t="s">
        <v>187</v>
      </c>
      <c r="H3413" t="s">
        <v>186</v>
      </c>
      <c r="I3413" s="108">
        <v>1597319</v>
      </c>
      <c r="J3413" s="108" t="s">
        <v>12908</v>
      </c>
      <c r="K3413" s="108" t="s">
        <v>5398</v>
      </c>
      <c r="L3413" s="108" t="s">
        <v>1761</v>
      </c>
      <c r="M3413" s="108" t="s">
        <v>181</v>
      </c>
      <c r="N3413" s="108" t="s">
        <v>3168</v>
      </c>
    </row>
    <row r="3414" spans="1:14" x14ac:dyDescent="0.25">
      <c r="A3414" t="s">
        <v>189</v>
      </c>
      <c r="B3414" t="s">
        <v>201</v>
      </c>
      <c r="C3414">
        <v>19</v>
      </c>
      <c r="D3414">
        <v>1962402156</v>
      </c>
      <c r="E3414" t="s">
        <v>12781</v>
      </c>
      <c r="F3414">
        <v>145</v>
      </c>
      <c r="G3414" t="s">
        <v>187</v>
      </c>
      <c r="H3414" t="s">
        <v>186</v>
      </c>
      <c r="I3414" s="108">
        <v>319282</v>
      </c>
      <c r="J3414" s="108" t="s">
        <v>12781</v>
      </c>
      <c r="K3414" s="108" t="s">
        <v>1679</v>
      </c>
      <c r="L3414" s="108" t="s">
        <v>203</v>
      </c>
      <c r="M3414" s="108" t="s">
        <v>181</v>
      </c>
      <c r="N3414" s="108" t="s">
        <v>1681</v>
      </c>
    </row>
    <row r="3415" spans="1:14" x14ac:dyDescent="0.25">
      <c r="A3415" t="s">
        <v>189</v>
      </c>
      <c r="B3415" t="s">
        <v>221</v>
      </c>
      <c r="C3415">
        <v>52</v>
      </c>
      <c r="D3415">
        <v>1962402156</v>
      </c>
      <c r="E3415" t="s">
        <v>12781</v>
      </c>
      <c r="F3415">
        <v>145</v>
      </c>
      <c r="G3415" t="s">
        <v>187</v>
      </c>
      <c r="H3415" t="s">
        <v>186</v>
      </c>
      <c r="I3415" s="108">
        <v>319282</v>
      </c>
      <c r="J3415" s="108" t="s">
        <v>12781</v>
      </c>
      <c r="K3415" s="108" t="s">
        <v>1679</v>
      </c>
      <c r="L3415" s="108" t="s">
        <v>203</v>
      </c>
      <c r="M3415" s="108" t="s">
        <v>181</v>
      </c>
      <c r="N3415" s="108" t="s">
        <v>1681</v>
      </c>
    </row>
    <row r="3416" spans="1:14" x14ac:dyDescent="0.25">
      <c r="A3416" t="s">
        <v>189</v>
      </c>
      <c r="B3416" t="s">
        <v>128</v>
      </c>
      <c r="C3416">
        <v>21</v>
      </c>
      <c r="D3416">
        <v>1962402156</v>
      </c>
      <c r="E3416" t="s">
        <v>12781</v>
      </c>
      <c r="F3416">
        <v>145</v>
      </c>
      <c r="G3416" t="s">
        <v>187</v>
      </c>
      <c r="H3416" t="s">
        <v>186</v>
      </c>
      <c r="I3416" s="108">
        <v>319282</v>
      </c>
      <c r="J3416" s="108" t="s">
        <v>12781</v>
      </c>
      <c r="K3416" s="108" t="s">
        <v>1679</v>
      </c>
      <c r="L3416" s="108" t="s">
        <v>203</v>
      </c>
      <c r="M3416" s="108" t="s">
        <v>181</v>
      </c>
      <c r="N3416" s="108" t="s">
        <v>1681</v>
      </c>
    </row>
    <row r="3417" spans="1:14" x14ac:dyDescent="0.25">
      <c r="A3417" t="s">
        <v>189</v>
      </c>
      <c r="B3417" t="s">
        <v>188</v>
      </c>
      <c r="C3417">
        <v>9</v>
      </c>
      <c r="D3417">
        <v>1922151745</v>
      </c>
      <c r="E3417" t="s">
        <v>12426</v>
      </c>
      <c r="F3417">
        <v>145</v>
      </c>
      <c r="G3417" t="s">
        <v>187</v>
      </c>
      <c r="H3417" t="s">
        <v>186</v>
      </c>
      <c r="I3417" s="108">
        <v>2628302</v>
      </c>
      <c r="J3417" s="108" t="s">
        <v>12425</v>
      </c>
      <c r="K3417" s="108" t="s">
        <v>2566</v>
      </c>
      <c r="L3417" s="108" t="s">
        <v>183</v>
      </c>
      <c r="M3417" s="108" t="s">
        <v>181</v>
      </c>
      <c r="N3417" s="108" t="s">
        <v>1630</v>
      </c>
    </row>
    <row r="3418" spans="1:14" x14ac:dyDescent="0.25">
      <c r="A3418" t="s">
        <v>189</v>
      </c>
      <c r="B3418" t="s">
        <v>136</v>
      </c>
      <c r="C3418">
        <v>34</v>
      </c>
      <c r="D3418">
        <v>1811923485</v>
      </c>
      <c r="E3418" t="s">
        <v>11235</v>
      </c>
      <c r="F3418">
        <v>145</v>
      </c>
      <c r="G3418" t="s">
        <v>187</v>
      </c>
      <c r="H3418" t="s">
        <v>186</v>
      </c>
      <c r="I3418" s="108">
        <v>399968</v>
      </c>
      <c r="J3418" s="108" t="s">
        <v>11235</v>
      </c>
      <c r="K3418" s="108" t="s">
        <v>3462</v>
      </c>
      <c r="L3418" s="108" t="s">
        <v>1272</v>
      </c>
      <c r="M3418" s="108" t="s">
        <v>181</v>
      </c>
      <c r="N3418" s="108" t="s">
        <v>3461</v>
      </c>
    </row>
    <row r="3419" spans="1:14" x14ac:dyDescent="0.25">
      <c r="A3419" t="s">
        <v>189</v>
      </c>
      <c r="B3419" t="s">
        <v>296</v>
      </c>
      <c r="C3419">
        <v>14</v>
      </c>
      <c r="D3419">
        <v>1811923485</v>
      </c>
      <c r="E3419" t="s">
        <v>11235</v>
      </c>
      <c r="F3419">
        <v>145</v>
      </c>
      <c r="G3419" t="s">
        <v>187</v>
      </c>
      <c r="H3419" t="s">
        <v>186</v>
      </c>
      <c r="I3419" s="108">
        <v>399968</v>
      </c>
      <c r="J3419" s="108" t="s">
        <v>11235</v>
      </c>
      <c r="K3419" s="108" t="s">
        <v>3462</v>
      </c>
      <c r="L3419" s="108" t="s">
        <v>1272</v>
      </c>
      <c r="M3419" s="108" t="s">
        <v>181</v>
      </c>
      <c r="N3419" s="108" t="s">
        <v>3461</v>
      </c>
    </row>
    <row r="3420" spans="1:14" x14ac:dyDescent="0.25">
      <c r="A3420" t="s">
        <v>189</v>
      </c>
      <c r="B3420" t="s">
        <v>130</v>
      </c>
      <c r="C3420">
        <v>23</v>
      </c>
      <c r="D3420">
        <v>1710202544</v>
      </c>
      <c r="E3420" t="s">
        <v>10116</v>
      </c>
      <c r="F3420">
        <v>145</v>
      </c>
      <c r="G3420" t="s">
        <v>187</v>
      </c>
      <c r="H3420" t="s">
        <v>186</v>
      </c>
      <c r="I3420" s="108">
        <v>3699290</v>
      </c>
      <c r="J3420" s="108" t="s">
        <v>10116</v>
      </c>
      <c r="K3420" s="108" t="s">
        <v>10115</v>
      </c>
      <c r="L3420" s="108" t="s">
        <v>8671</v>
      </c>
      <c r="M3420" s="108" t="s">
        <v>181</v>
      </c>
      <c r="N3420" s="108" t="s">
        <v>8670</v>
      </c>
    </row>
    <row r="3421" spans="1:14" x14ac:dyDescent="0.25">
      <c r="A3421" t="s">
        <v>189</v>
      </c>
      <c r="B3421" t="s">
        <v>113</v>
      </c>
      <c r="C3421">
        <v>1</v>
      </c>
      <c r="D3421">
        <v>1689797607</v>
      </c>
      <c r="E3421" t="s">
        <v>9767</v>
      </c>
      <c r="F3421">
        <v>145</v>
      </c>
      <c r="G3421" t="s">
        <v>187</v>
      </c>
      <c r="H3421" t="s">
        <v>186</v>
      </c>
      <c r="I3421" s="108">
        <v>3023627</v>
      </c>
      <c r="J3421" s="108" t="s">
        <v>9766</v>
      </c>
      <c r="K3421" s="108" t="s">
        <v>4775</v>
      </c>
      <c r="L3421" s="108" t="s">
        <v>249</v>
      </c>
      <c r="M3421" s="108" t="s">
        <v>181</v>
      </c>
      <c r="N3421" s="108" t="s">
        <v>9765</v>
      </c>
    </row>
    <row r="3422" spans="1:14" x14ac:dyDescent="0.25">
      <c r="A3422" t="s">
        <v>189</v>
      </c>
      <c r="B3422" t="s">
        <v>215</v>
      </c>
      <c r="C3422">
        <v>3</v>
      </c>
      <c r="D3422">
        <v>1689797607</v>
      </c>
      <c r="E3422" t="s">
        <v>9767</v>
      </c>
      <c r="F3422">
        <v>145</v>
      </c>
      <c r="G3422" t="s">
        <v>187</v>
      </c>
      <c r="H3422" t="s">
        <v>186</v>
      </c>
      <c r="I3422" s="108">
        <v>3023627</v>
      </c>
      <c r="J3422" s="108" t="s">
        <v>9766</v>
      </c>
      <c r="K3422" s="108" t="s">
        <v>4775</v>
      </c>
      <c r="L3422" s="108" t="s">
        <v>249</v>
      </c>
      <c r="M3422" s="108" t="s">
        <v>181</v>
      </c>
      <c r="N3422" s="108" t="s">
        <v>9765</v>
      </c>
    </row>
    <row r="3423" spans="1:14" x14ac:dyDescent="0.25">
      <c r="A3423" t="s">
        <v>189</v>
      </c>
      <c r="B3423" t="s">
        <v>136</v>
      </c>
      <c r="C3423">
        <v>34</v>
      </c>
      <c r="D3423">
        <v>1568418978</v>
      </c>
      <c r="E3423" t="s">
        <v>8262</v>
      </c>
      <c r="F3423">
        <v>145</v>
      </c>
      <c r="G3423" t="s">
        <v>187</v>
      </c>
      <c r="H3423" t="s">
        <v>186</v>
      </c>
      <c r="I3423" s="108">
        <v>482595</v>
      </c>
      <c r="J3423" s="108" t="s">
        <v>8262</v>
      </c>
      <c r="K3423" s="108" t="s">
        <v>3962</v>
      </c>
      <c r="L3423" s="108" t="s">
        <v>1284</v>
      </c>
      <c r="M3423" s="108" t="s">
        <v>181</v>
      </c>
      <c r="N3423" s="108" t="s">
        <v>3961</v>
      </c>
    </row>
    <row r="3424" spans="1:14" x14ac:dyDescent="0.25">
      <c r="A3424" t="s">
        <v>189</v>
      </c>
      <c r="B3424" t="s">
        <v>296</v>
      </c>
      <c r="C3424">
        <v>14</v>
      </c>
      <c r="D3424">
        <v>1568418978</v>
      </c>
      <c r="E3424" t="s">
        <v>8262</v>
      </c>
      <c r="F3424">
        <v>145</v>
      </c>
      <c r="G3424" t="s">
        <v>187</v>
      </c>
      <c r="H3424" t="s">
        <v>186</v>
      </c>
      <c r="I3424" s="108">
        <v>482595</v>
      </c>
      <c r="J3424" s="108" t="s">
        <v>8262</v>
      </c>
      <c r="K3424" s="108" t="s">
        <v>3962</v>
      </c>
      <c r="L3424" s="108" t="s">
        <v>1284</v>
      </c>
      <c r="M3424" s="108" t="s">
        <v>181</v>
      </c>
      <c r="N3424" s="108" t="s">
        <v>3961</v>
      </c>
    </row>
    <row r="3425" spans="1:14" x14ac:dyDescent="0.25">
      <c r="A3425" t="s">
        <v>189</v>
      </c>
      <c r="B3425" t="s">
        <v>195</v>
      </c>
      <c r="C3425">
        <v>48</v>
      </c>
      <c r="D3425">
        <v>1558346049</v>
      </c>
      <c r="E3425" t="s">
        <v>8143</v>
      </c>
      <c r="F3425">
        <v>145</v>
      </c>
      <c r="G3425" t="s">
        <v>187</v>
      </c>
      <c r="H3425" t="s">
        <v>186</v>
      </c>
      <c r="I3425" s="108">
        <v>855867</v>
      </c>
      <c r="J3425" s="108" t="s">
        <v>8143</v>
      </c>
      <c r="K3425" s="108" t="s">
        <v>538</v>
      </c>
      <c r="L3425" s="108" t="s">
        <v>346</v>
      </c>
      <c r="M3425" s="108" t="s">
        <v>181</v>
      </c>
      <c r="N3425" s="108" t="s">
        <v>4058</v>
      </c>
    </row>
    <row r="3426" spans="1:14" x14ac:dyDescent="0.25">
      <c r="A3426" t="s">
        <v>189</v>
      </c>
      <c r="B3426" t="s">
        <v>296</v>
      </c>
      <c r="C3426">
        <v>14</v>
      </c>
      <c r="D3426">
        <v>1518068493</v>
      </c>
      <c r="E3426" t="s">
        <v>7679</v>
      </c>
      <c r="F3426">
        <v>145</v>
      </c>
      <c r="G3426" t="s">
        <v>187</v>
      </c>
      <c r="H3426" t="s">
        <v>186</v>
      </c>
      <c r="I3426" s="108">
        <v>1834922</v>
      </c>
      <c r="J3426" s="108" t="s">
        <v>7678</v>
      </c>
      <c r="K3426" s="108" t="s">
        <v>1575</v>
      </c>
      <c r="L3426" s="108" t="s">
        <v>405</v>
      </c>
      <c r="M3426" s="108" t="s">
        <v>181</v>
      </c>
      <c r="N3426" s="108" t="s">
        <v>1574</v>
      </c>
    </row>
    <row r="3427" spans="1:14" x14ac:dyDescent="0.25">
      <c r="A3427" t="s">
        <v>189</v>
      </c>
      <c r="B3427" t="s">
        <v>195</v>
      </c>
      <c r="C3427">
        <v>48</v>
      </c>
      <c r="D3427">
        <v>1326359126</v>
      </c>
      <c r="E3427" t="s">
        <v>5323</v>
      </c>
      <c r="F3427">
        <v>145</v>
      </c>
      <c r="G3427" t="s">
        <v>187</v>
      </c>
      <c r="H3427" t="s">
        <v>186</v>
      </c>
      <c r="I3427" s="108">
        <v>3735095</v>
      </c>
      <c r="J3427" s="108" t="s">
        <v>5323</v>
      </c>
      <c r="K3427" s="108" t="s">
        <v>5322</v>
      </c>
      <c r="L3427" s="108" t="s">
        <v>3524</v>
      </c>
      <c r="M3427" s="108" t="s">
        <v>181</v>
      </c>
      <c r="N3427" s="108" t="s">
        <v>5321</v>
      </c>
    </row>
    <row r="3428" spans="1:14" x14ac:dyDescent="0.25">
      <c r="A3428" t="s">
        <v>189</v>
      </c>
      <c r="B3428" t="s">
        <v>195</v>
      </c>
      <c r="C3428">
        <v>48</v>
      </c>
      <c r="D3428">
        <v>1205890308</v>
      </c>
      <c r="E3428" t="s">
        <v>3526</v>
      </c>
      <c r="F3428">
        <v>145</v>
      </c>
      <c r="G3428" t="s">
        <v>187</v>
      </c>
      <c r="H3428" t="s">
        <v>186</v>
      </c>
      <c r="I3428" s="108">
        <v>1358974</v>
      </c>
      <c r="J3428" s="108" t="s">
        <v>3526</v>
      </c>
      <c r="K3428" s="108" t="s">
        <v>3525</v>
      </c>
      <c r="L3428" s="108" t="s">
        <v>3524</v>
      </c>
      <c r="M3428" s="108" t="s">
        <v>181</v>
      </c>
      <c r="N3428" s="108" t="s">
        <v>3523</v>
      </c>
    </row>
    <row r="3429" spans="1:14" x14ac:dyDescent="0.25">
      <c r="A3429" t="s">
        <v>189</v>
      </c>
      <c r="B3429" t="s">
        <v>332</v>
      </c>
      <c r="C3429">
        <v>46</v>
      </c>
      <c r="D3429">
        <v>1205890308</v>
      </c>
      <c r="E3429" t="s">
        <v>3526</v>
      </c>
      <c r="F3429">
        <v>145</v>
      </c>
      <c r="G3429" t="s">
        <v>187</v>
      </c>
      <c r="H3429" t="s">
        <v>186</v>
      </c>
      <c r="I3429" s="108">
        <v>1358974</v>
      </c>
      <c r="J3429" s="108" t="s">
        <v>3526</v>
      </c>
      <c r="K3429" s="108" t="s">
        <v>3525</v>
      </c>
      <c r="L3429" s="108" t="s">
        <v>3524</v>
      </c>
      <c r="M3429" s="108" t="s">
        <v>181</v>
      </c>
      <c r="N3429" s="108" t="s">
        <v>3523</v>
      </c>
    </row>
    <row r="3430" spans="1:14" x14ac:dyDescent="0.25">
      <c r="A3430" t="s">
        <v>189</v>
      </c>
      <c r="B3430" t="s">
        <v>188</v>
      </c>
      <c r="C3430">
        <v>9</v>
      </c>
      <c r="D3430">
        <v>1124064944</v>
      </c>
      <c r="E3430" t="s">
        <v>2385</v>
      </c>
      <c r="F3430">
        <v>145</v>
      </c>
      <c r="G3430" t="s">
        <v>187</v>
      </c>
      <c r="H3430" t="s">
        <v>186</v>
      </c>
      <c r="I3430" s="108">
        <v>838284</v>
      </c>
      <c r="J3430" s="108" t="s">
        <v>2385</v>
      </c>
      <c r="K3430" s="108" t="s">
        <v>2384</v>
      </c>
      <c r="L3430" s="108" t="s">
        <v>183</v>
      </c>
      <c r="M3430" s="108" t="s">
        <v>181</v>
      </c>
      <c r="N3430" s="108" t="s">
        <v>879</v>
      </c>
    </row>
    <row r="3431" spans="1:14" x14ac:dyDescent="0.25">
      <c r="A3431" t="s">
        <v>189</v>
      </c>
      <c r="B3431" t="s">
        <v>221</v>
      </c>
      <c r="C3431">
        <v>52</v>
      </c>
      <c r="D3431">
        <v>1982778619</v>
      </c>
      <c r="E3431" t="s">
        <v>13054</v>
      </c>
      <c r="F3431">
        <v>146</v>
      </c>
      <c r="G3431" t="s">
        <v>187</v>
      </c>
      <c r="H3431" t="s">
        <v>186</v>
      </c>
      <c r="I3431" s="108">
        <v>2585028</v>
      </c>
      <c r="J3431" s="108" t="s">
        <v>13054</v>
      </c>
      <c r="K3431" s="108" t="s">
        <v>4366</v>
      </c>
      <c r="L3431" s="108" t="s">
        <v>203</v>
      </c>
      <c r="M3431" s="108" t="s">
        <v>181</v>
      </c>
      <c r="N3431" s="108" t="s">
        <v>780</v>
      </c>
    </row>
    <row r="3432" spans="1:14" x14ac:dyDescent="0.25">
      <c r="A3432" t="s">
        <v>189</v>
      </c>
      <c r="B3432" t="s">
        <v>195</v>
      </c>
      <c r="C3432">
        <v>48</v>
      </c>
      <c r="D3432">
        <v>1942526652</v>
      </c>
      <c r="E3432" t="s">
        <v>12690</v>
      </c>
      <c r="F3432">
        <v>146</v>
      </c>
      <c r="G3432" t="s">
        <v>187</v>
      </c>
      <c r="H3432" t="s">
        <v>186</v>
      </c>
      <c r="I3432" s="108">
        <v>3723897</v>
      </c>
      <c r="J3432" s="108" t="s">
        <v>12690</v>
      </c>
      <c r="K3432" s="108" t="s">
        <v>12689</v>
      </c>
      <c r="L3432" s="108" t="s">
        <v>346</v>
      </c>
      <c r="M3432" s="108" t="s">
        <v>181</v>
      </c>
      <c r="N3432" s="108" t="s">
        <v>12688</v>
      </c>
    </row>
    <row r="3433" spans="1:14" x14ac:dyDescent="0.25">
      <c r="A3433" t="s">
        <v>189</v>
      </c>
      <c r="B3433" t="s">
        <v>296</v>
      </c>
      <c r="C3433">
        <v>14</v>
      </c>
      <c r="D3433">
        <v>1588658512</v>
      </c>
      <c r="E3433" t="s">
        <v>8537</v>
      </c>
      <c r="F3433">
        <v>146</v>
      </c>
      <c r="G3433" t="s">
        <v>187</v>
      </c>
      <c r="H3433" t="s">
        <v>186</v>
      </c>
      <c r="I3433" s="108">
        <v>2106669</v>
      </c>
      <c r="J3433" s="108" t="s">
        <v>8537</v>
      </c>
      <c r="K3433" s="108" t="s">
        <v>8536</v>
      </c>
      <c r="L3433" s="108" t="s">
        <v>545</v>
      </c>
      <c r="M3433" s="108" t="s">
        <v>181</v>
      </c>
      <c r="N3433" s="108" t="s">
        <v>8535</v>
      </c>
    </row>
    <row r="3434" spans="1:14" x14ac:dyDescent="0.25">
      <c r="A3434" t="s">
        <v>189</v>
      </c>
      <c r="B3434" t="s">
        <v>210</v>
      </c>
      <c r="C3434">
        <v>16</v>
      </c>
      <c r="D3434">
        <v>1588658512</v>
      </c>
      <c r="E3434" t="s">
        <v>8537</v>
      </c>
      <c r="F3434">
        <v>146</v>
      </c>
      <c r="G3434" t="s">
        <v>187</v>
      </c>
      <c r="H3434" t="s">
        <v>186</v>
      </c>
      <c r="I3434" s="108">
        <v>2106669</v>
      </c>
      <c r="J3434" s="108" t="s">
        <v>8537</v>
      </c>
      <c r="K3434" s="108" t="s">
        <v>8536</v>
      </c>
      <c r="L3434" s="108" t="s">
        <v>545</v>
      </c>
      <c r="M3434" s="108" t="s">
        <v>181</v>
      </c>
      <c r="N3434" s="108" t="s">
        <v>8535</v>
      </c>
    </row>
    <row r="3435" spans="1:14" x14ac:dyDescent="0.25">
      <c r="A3435" t="s">
        <v>189</v>
      </c>
      <c r="B3435" t="s">
        <v>130</v>
      </c>
      <c r="C3435">
        <v>23</v>
      </c>
      <c r="D3435">
        <v>1578536991</v>
      </c>
      <c r="E3435" t="s">
        <v>8414</v>
      </c>
      <c r="F3435">
        <v>146</v>
      </c>
      <c r="G3435" t="s">
        <v>187</v>
      </c>
      <c r="H3435" t="s">
        <v>186</v>
      </c>
      <c r="I3435" s="108">
        <v>2723311</v>
      </c>
      <c r="J3435" s="108" t="s">
        <v>8414</v>
      </c>
      <c r="K3435" s="108" t="s">
        <v>2623</v>
      </c>
      <c r="L3435" s="108" t="s">
        <v>1439</v>
      </c>
      <c r="M3435" s="108" t="s">
        <v>181</v>
      </c>
      <c r="N3435" s="108" t="s">
        <v>8413</v>
      </c>
    </row>
    <row r="3436" spans="1:14" x14ac:dyDescent="0.25">
      <c r="A3436" t="s">
        <v>189</v>
      </c>
      <c r="B3436" t="s">
        <v>221</v>
      </c>
      <c r="C3436">
        <v>52</v>
      </c>
      <c r="D3436">
        <v>1366602898</v>
      </c>
      <c r="E3436" t="s">
        <v>5832</v>
      </c>
      <c r="F3436">
        <v>146</v>
      </c>
      <c r="G3436" t="s">
        <v>187</v>
      </c>
      <c r="H3436" t="s">
        <v>186</v>
      </c>
      <c r="I3436" s="108">
        <v>3417998</v>
      </c>
      <c r="J3436" s="108" t="s">
        <v>5832</v>
      </c>
      <c r="K3436" s="108" t="s">
        <v>2049</v>
      </c>
      <c r="L3436" s="108" t="s">
        <v>223</v>
      </c>
      <c r="M3436" s="108" t="s">
        <v>181</v>
      </c>
      <c r="N3436" s="108" t="s">
        <v>280</v>
      </c>
    </row>
    <row r="3437" spans="1:14" x14ac:dyDescent="0.25">
      <c r="A3437" t="s">
        <v>189</v>
      </c>
      <c r="B3437" t="s">
        <v>296</v>
      </c>
      <c r="C3437">
        <v>14</v>
      </c>
      <c r="D3437">
        <v>1235119066</v>
      </c>
      <c r="E3437" t="s">
        <v>3937</v>
      </c>
      <c r="F3437">
        <v>146</v>
      </c>
      <c r="G3437" t="s">
        <v>187</v>
      </c>
      <c r="H3437" t="s">
        <v>186</v>
      </c>
      <c r="I3437" s="108">
        <v>847970</v>
      </c>
      <c r="J3437" s="108" t="s">
        <v>3937</v>
      </c>
      <c r="K3437" s="108" t="s">
        <v>3936</v>
      </c>
      <c r="L3437" s="108" t="s">
        <v>1747</v>
      </c>
      <c r="M3437" s="108" t="s">
        <v>181</v>
      </c>
      <c r="N3437" s="108" t="s">
        <v>3935</v>
      </c>
    </row>
    <row r="3438" spans="1:14" x14ac:dyDescent="0.25">
      <c r="A3438" t="s">
        <v>189</v>
      </c>
      <c r="B3438" t="s">
        <v>210</v>
      </c>
      <c r="C3438">
        <v>16</v>
      </c>
      <c r="D3438">
        <v>1235119066</v>
      </c>
      <c r="E3438" t="s">
        <v>3937</v>
      </c>
      <c r="F3438">
        <v>146</v>
      </c>
      <c r="G3438" t="s">
        <v>187</v>
      </c>
      <c r="H3438" t="s">
        <v>186</v>
      </c>
      <c r="I3438" s="108">
        <v>847970</v>
      </c>
      <c r="J3438" s="108" t="s">
        <v>3937</v>
      </c>
      <c r="K3438" s="108" t="s">
        <v>3936</v>
      </c>
      <c r="L3438" s="108" t="s">
        <v>1747</v>
      </c>
      <c r="M3438" s="108" t="s">
        <v>181</v>
      </c>
      <c r="N3438" s="108" t="s">
        <v>3935</v>
      </c>
    </row>
    <row r="3439" spans="1:14" x14ac:dyDescent="0.25">
      <c r="A3439" t="s">
        <v>189</v>
      </c>
      <c r="B3439" t="s">
        <v>130</v>
      </c>
      <c r="C3439">
        <v>23</v>
      </c>
      <c r="D3439">
        <v>1104068667</v>
      </c>
      <c r="E3439" t="s">
        <v>2036</v>
      </c>
      <c r="F3439">
        <v>146</v>
      </c>
      <c r="G3439" t="s">
        <v>187</v>
      </c>
      <c r="H3439" t="s">
        <v>186</v>
      </c>
      <c r="I3439" s="108">
        <v>3521515</v>
      </c>
      <c r="J3439" s="108" t="s">
        <v>2036</v>
      </c>
      <c r="K3439" s="108" t="s">
        <v>2035</v>
      </c>
      <c r="L3439" s="108" t="s">
        <v>2034</v>
      </c>
      <c r="M3439" s="108" t="s">
        <v>181</v>
      </c>
      <c r="N3439" s="108" t="s">
        <v>2033</v>
      </c>
    </row>
    <row r="3440" spans="1:14" x14ac:dyDescent="0.25">
      <c r="A3440" t="s">
        <v>189</v>
      </c>
      <c r="B3440" t="s">
        <v>195</v>
      </c>
      <c r="C3440">
        <v>48</v>
      </c>
      <c r="D3440">
        <v>1780669879</v>
      </c>
      <c r="E3440" t="s">
        <v>10925</v>
      </c>
      <c r="F3440">
        <v>147</v>
      </c>
      <c r="G3440" t="s">
        <v>187</v>
      </c>
      <c r="H3440" t="s">
        <v>186</v>
      </c>
      <c r="I3440" s="108">
        <v>615494</v>
      </c>
      <c r="J3440" s="108" t="s">
        <v>10925</v>
      </c>
      <c r="K3440" s="108" t="s">
        <v>10924</v>
      </c>
      <c r="L3440" s="108" t="s">
        <v>4435</v>
      </c>
      <c r="M3440" s="108" t="s">
        <v>181</v>
      </c>
      <c r="N3440" s="108" t="s">
        <v>10923</v>
      </c>
    </row>
    <row r="3441" spans="1:14" x14ac:dyDescent="0.25">
      <c r="A3441" t="s">
        <v>189</v>
      </c>
      <c r="B3441" t="s">
        <v>327</v>
      </c>
      <c r="C3441">
        <v>44</v>
      </c>
      <c r="D3441">
        <v>1740370709</v>
      </c>
      <c r="E3441" t="s">
        <v>10508</v>
      </c>
      <c r="F3441">
        <v>147</v>
      </c>
      <c r="G3441" t="s">
        <v>187</v>
      </c>
      <c r="H3441" t="s">
        <v>186</v>
      </c>
      <c r="I3441" s="108">
        <v>1150738</v>
      </c>
      <c r="J3441" s="108" t="s">
        <v>10508</v>
      </c>
      <c r="K3441" s="108" t="s">
        <v>10507</v>
      </c>
      <c r="L3441" s="108" t="s">
        <v>609</v>
      </c>
      <c r="M3441" s="108" t="s">
        <v>181</v>
      </c>
      <c r="N3441" s="108" t="s">
        <v>10506</v>
      </c>
    </row>
    <row r="3442" spans="1:14" x14ac:dyDescent="0.25">
      <c r="A3442" t="s">
        <v>189</v>
      </c>
      <c r="B3442" t="s">
        <v>195</v>
      </c>
      <c r="C3442">
        <v>48</v>
      </c>
      <c r="D3442">
        <v>1629015011</v>
      </c>
      <c r="E3442" t="s">
        <v>8945</v>
      </c>
      <c r="F3442">
        <v>147</v>
      </c>
      <c r="G3442" t="s">
        <v>187</v>
      </c>
      <c r="H3442" t="s">
        <v>186</v>
      </c>
      <c r="I3442" s="108">
        <v>1606082</v>
      </c>
      <c r="J3442" s="108" t="s">
        <v>8945</v>
      </c>
      <c r="K3442" s="108" t="s">
        <v>8944</v>
      </c>
      <c r="L3442" s="108" t="s">
        <v>672</v>
      </c>
      <c r="M3442" s="108" t="s">
        <v>181</v>
      </c>
      <c r="N3442" s="108" t="s">
        <v>8943</v>
      </c>
    </row>
    <row r="3443" spans="1:14" x14ac:dyDescent="0.25">
      <c r="A3443" t="s">
        <v>189</v>
      </c>
      <c r="B3443" t="s">
        <v>332</v>
      </c>
      <c r="C3443">
        <v>46</v>
      </c>
      <c r="D3443">
        <v>1629015011</v>
      </c>
      <c r="E3443" t="s">
        <v>8945</v>
      </c>
      <c r="F3443">
        <v>147</v>
      </c>
      <c r="G3443" t="s">
        <v>187</v>
      </c>
      <c r="H3443" t="s">
        <v>186</v>
      </c>
      <c r="I3443" s="108">
        <v>1606082</v>
      </c>
      <c r="J3443" s="108" t="s">
        <v>8945</v>
      </c>
      <c r="K3443" s="108" t="s">
        <v>8944</v>
      </c>
      <c r="L3443" s="108" t="s">
        <v>672</v>
      </c>
      <c r="M3443" s="108" t="s">
        <v>181</v>
      </c>
      <c r="N3443" s="108" t="s">
        <v>8943</v>
      </c>
    </row>
    <row r="3444" spans="1:14" x14ac:dyDescent="0.25">
      <c r="A3444" t="s">
        <v>189</v>
      </c>
      <c r="B3444" t="s">
        <v>296</v>
      </c>
      <c r="C3444">
        <v>14</v>
      </c>
      <c r="D3444">
        <v>1508809740</v>
      </c>
      <c r="E3444" t="s">
        <v>7564</v>
      </c>
      <c r="F3444">
        <v>147</v>
      </c>
      <c r="G3444" t="s">
        <v>187</v>
      </c>
      <c r="H3444" t="s">
        <v>186</v>
      </c>
      <c r="I3444" s="108">
        <v>965260</v>
      </c>
      <c r="J3444" s="108" t="s">
        <v>7564</v>
      </c>
      <c r="K3444" s="108" t="s">
        <v>7563</v>
      </c>
      <c r="L3444" s="108" t="s">
        <v>553</v>
      </c>
      <c r="M3444" s="108" t="s">
        <v>181</v>
      </c>
      <c r="N3444" s="108" t="s">
        <v>7562</v>
      </c>
    </row>
    <row r="3445" spans="1:14" x14ac:dyDescent="0.25">
      <c r="A3445" t="s">
        <v>189</v>
      </c>
      <c r="B3445" t="s">
        <v>142</v>
      </c>
      <c r="C3445">
        <v>40</v>
      </c>
      <c r="D3445">
        <v>1508809740</v>
      </c>
      <c r="E3445" t="s">
        <v>7564</v>
      </c>
      <c r="F3445">
        <v>147</v>
      </c>
      <c r="G3445" t="s">
        <v>187</v>
      </c>
      <c r="H3445" t="s">
        <v>186</v>
      </c>
      <c r="I3445" s="108">
        <v>965260</v>
      </c>
      <c r="J3445" s="108" t="s">
        <v>7564</v>
      </c>
      <c r="K3445" s="108" t="s">
        <v>7563</v>
      </c>
      <c r="L3445" s="108" t="s">
        <v>553</v>
      </c>
      <c r="M3445" s="108" t="s">
        <v>181</v>
      </c>
      <c r="N3445" s="108" t="s">
        <v>7562</v>
      </c>
    </row>
    <row r="3446" spans="1:14" x14ac:dyDescent="0.25">
      <c r="A3446" t="s">
        <v>189</v>
      </c>
      <c r="B3446" t="s">
        <v>135</v>
      </c>
      <c r="C3446">
        <v>33</v>
      </c>
      <c r="D3446">
        <v>1447440029</v>
      </c>
      <c r="E3446" t="s">
        <v>6949</v>
      </c>
      <c r="F3446">
        <v>147</v>
      </c>
      <c r="G3446" t="s">
        <v>187</v>
      </c>
      <c r="H3446" t="s">
        <v>186</v>
      </c>
      <c r="I3446" s="108">
        <v>2899801</v>
      </c>
      <c r="J3446" s="108" t="s">
        <v>6949</v>
      </c>
      <c r="K3446" s="108" t="s">
        <v>6948</v>
      </c>
      <c r="L3446" s="108" t="s">
        <v>223</v>
      </c>
      <c r="M3446" s="108" t="s">
        <v>181</v>
      </c>
      <c r="N3446" s="108" t="s">
        <v>6947</v>
      </c>
    </row>
    <row r="3447" spans="1:14" x14ac:dyDescent="0.25">
      <c r="A3447" t="s">
        <v>189</v>
      </c>
      <c r="B3447" t="s">
        <v>296</v>
      </c>
      <c r="C3447">
        <v>14</v>
      </c>
      <c r="D3447">
        <v>1245317999</v>
      </c>
      <c r="E3447" t="s">
        <v>4162</v>
      </c>
      <c r="F3447">
        <v>147</v>
      </c>
      <c r="G3447" t="s">
        <v>187</v>
      </c>
      <c r="H3447" t="s">
        <v>186</v>
      </c>
      <c r="I3447" s="108">
        <v>2645518</v>
      </c>
      <c r="J3447" s="108" t="s">
        <v>4162</v>
      </c>
      <c r="K3447" s="108" t="s">
        <v>4161</v>
      </c>
      <c r="L3447" s="108" t="s">
        <v>4160</v>
      </c>
      <c r="M3447" s="108" t="s">
        <v>181</v>
      </c>
      <c r="N3447" s="108" t="s">
        <v>4159</v>
      </c>
    </row>
    <row r="3448" spans="1:14" x14ac:dyDescent="0.25">
      <c r="A3448" t="s">
        <v>189</v>
      </c>
      <c r="B3448" t="s">
        <v>210</v>
      </c>
      <c r="C3448">
        <v>16</v>
      </c>
      <c r="D3448">
        <v>1245317999</v>
      </c>
      <c r="E3448" t="s">
        <v>4162</v>
      </c>
      <c r="F3448">
        <v>147</v>
      </c>
      <c r="G3448" t="s">
        <v>187</v>
      </c>
      <c r="H3448" t="s">
        <v>186</v>
      </c>
      <c r="I3448" s="108">
        <v>2645518</v>
      </c>
      <c r="J3448" s="108" t="s">
        <v>4162</v>
      </c>
      <c r="K3448" s="108" t="s">
        <v>4161</v>
      </c>
      <c r="L3448" s="108" t="s">
        <v>4160</v>
      </c>
      <c r="M3448" s="108" t="s">
        <v>181</v>
      </c>
      <c r="N3448" s="108" t="s">
        <v>4159</v>
      </c>
    </row>
    <row r="3449" spans="1:14" x14ac:dyDescent="0.25">
      <c r="A3449" t="s">
        <v>189</v>
      </c>
      <c r="B3449" t="s">
        <v>296</v>
      </c>
      <c r="C3449">
        <v>14</v>
      </c>
      <c r="D3449">
        <v>1194935056</v>
      </c>
      <c r="E3449" t="s">
        <v>3449</v>
      </c>
      <c r="F3449">
        <v>147</v>
      </c>
      <c r="G3449" t="s">
        <v>187</v>
      </c>
      <c r="H3449" t="s">
        <v>186</v>
      </c>
      <c r="I3449" s="108">
        <v>3231945</v>
      </c>
      <c r="J3449" s="108" t="s">
        <v>3448</v>
      </c>
      <c r="K3449" s="108" t="s">
        <v>3447</v>
      </c>
      <c r="L3449" s="108" t="s">
        <v>203</v>
      </c>
      <c r="M3449" s="108" t="s">
        <v>181</v>
      </c>
      <c r="N3449" s="108" t="s">
        <v>3446</v>
      </c>
    </row>
    <row r="3450" spans="1:14" x14ac:dyDescent="0.25">
      <c r="A3450" t="s">
        <v>189</v>
      </c>
      <c r="B3450" t="s">
        <v>136</v>
      </c>
      <c r="C3450">
        <v>34</v>
      </c>
      <c r="D3450">
        <v>1164519237</v>
      </c>
      <c r="E3450" t="s">
        <v>3007</v>
      </c>
      <c r="F3450">
        <v>147</v>
      </c>
      <c r="G3450" t="s">
        <v>187</v>
      </c>
      <c r="H3450" t="s">
        <v>186</v>
      </c>
      <c r="I3450" s="108">
        <v>2384825</v>
      </c>
      <c r="J3450" s="108" t="s">
        <v>3007</v>
      </c>
      <c r="K3450" s="108" t="s">
        <v>3006</v>
      </c>
      <c r="L3450" s="108" t="s">
        <v>3005</v>
      </c>
      <c r="M3450" s="108" t="s">
        <v>181</v>
      </c>
      <c r="N3450" s="108" t="s">
        <v>3004</v>
      </c>
    </row>
    <row r="3451" spans="1:14" x14ac:dyDescent="0.25">
      <c r="A3451" t="s">
        <v>189</v>
      </c>
      <c r="B3451" t="s">
        <v>141</v>
      </c>
      <c r="C3451">
        <v>39</v>
      </c>
      <c r="D3451">
        <v>1164519237</v>
      </c>
      <c r="E3451" t="s">
        <v>3007</v>
      </c>
      <c r="F3451">
        <v>147</v>
      </c>
      <c r="G3451" t="s">
        <v>187</v>
      </c>
      <c r="H3451" t="s">
        <v>186</v>
      </c>
      <c r="I3451" s="108">
        <v>2384825</v>
      </c>
      <c r="J3451" s="108" t="s">
        <v>3007</v>
      </c>
      <c r="K3451" s="108" t="s">
        <v>3006</v>
      </c>
      <c r="L3451" s="108" t="s">
        <v>3005</v>
      </c>
      <c r="M3451" s="108" t="s">
        <v>181</v>
      </c>
      <c r="N3451" s="108" t="s">
        <v>3004</v>
      </c>
    </row>
    <row r="3452" spans="1:14" x14ac:dyDescent="0.25">
      <c r="A3452" t="s">
        <v>189</v>
      </c>
      <c r="B3452" t="s">
        <v>142</v>
      </c>
      <c r="C3452">
        <v>40</v>
      </c>
      <c r="D3452">
        <v>1164519237</v>
      </c>
      <c r="E3452" t="s">
        <v>3007</v>
      </c>
      <c r="F3452">
        <v>147</v>
      </c>
      <c r="G3452" t="s">
        <v>187</v>
      </c>
      <c r="H3452" t="s">
        <v>186</v>
      </c>
      <c r="I3452" s="108">
        <v>2384825</v>
      </c>
      <c r="J3452" s="108" t="s">
        <v>3007</v>
      </c>
      <c r="K3452" s="108" t="s">
        <v>3006</v>
      </c>
      <c r="L3452" s="108" t="s">
        <v>3005</v>
      </c>
      <c r="M3452" s="108" t="s">
        <v>181</v>
      </c>
      <c r="N3452" s="108" t="s">
        <v>3004</v>
      </c>
    </row>
    <row r="3453" spans="1:14" x14ac:dyDescent="0.25">
      <c r="A3453" t="s">
        <v>189</v>
      </c>
      <c r="B3453" t="s">
        <v>188</v>
      </c>
      <c r="C3453">
        <v>9</v>
      </c>
      <c r="D3453">
        <v>1023052065</v>
      </c>
      <c r="E3453" t="s">
        <v>651</v>
      </c>
      <c r="F3453">
        <v>147</v>
      </c>
      <c r="G3453" t="s">
        <v>187</v>
      </c>
      <c r="H3453" t="s">
        <v>186</v>
      </c>
      <c r="I3453" s="108">
        <v>1252193</v>
      </c>
      <c r="J3453" s="108" t="s">
        <v>651</v>
      </c>
      <c r="K3453" s="108" t="s">
        <v>650</v>
      </c>
      <c r="L3453" s="108" t="s">
        <v>649</v>
      </c>
      <c r="M3453" s="108" t="s">
        <v>181</v>
      </c>
      <c r="N3453" s="108" t="s">
        <v>648</v>
      </c>
    </row>
    <row r="3454" spans="1:14" x14ac:dyDescent="0.25">
      <c r="A3454" t="s">
        <v>189</v>
      </c>
      <c r="B3454" t="s">
        <v>296</v>
      </c>
      <c r="C3454">
        <v>14</v>
      </c>
      <c r="D3454">
        <v>1023050473</v>
      </c>
      <c r="E3454" t="s">
        <v>647</v>
      </c>
      <c r="F3454">
        <v>147</v>
      </c>
      <c r="G3454" t="s">
        <v>187</v>
      </c>
      <c r="H3454" t="s">
        <v>186</v>
      </c>
      <c r="I3454" s="108">
        <v>2119166</v>
      </c>
      <c r="J3454" s="108" t="s">
        <v>647</v>
      </c>
      <c r="K3454" s="108" t="s">
        <v>646</v>
      </c>
      <c r="L3454" s="108" t="s">
        <v>223</v>
      </c>
      <c r="M3454" s="108" t="s">
        <v>181</v>
      </c>
      <c r="N3454" s="108" t="s">
        <v>645</v>
      </c>
    </row>
    <row r="3455" spans="1:14" x14ac:dyDescent="0.25">
      <c r="A3455" t="s">
        <v>189</v>
      </c>
      <c r="B3455" t="s">
        <v>128</v>
      </c>
      <c r="C3455">
        <v>21</v>
      </c>
      <c r="D3455">
        <v>1992899215</v>
      </c>
      <c r="E3455" t="s">
        <v>13184</v>
      </c>
      <c r="F3455">
        <v>148</v>
      </c>
      <c r="G3455" t="s">
        <v>187</v>
      </c>
      <c r="H3455" t="s">
        <v>186</v>
      </c>
      <c r="I3455" s="108">
        <v>2761562</v>
      </c>
      <c r="J3455" s="108" t="s">
        <v>13183</v>
      </c>
      <c r="K3455" s="108" t="s">
        <v>5690</v>
      </c>
      <c r="L3455" s="108" t="s">
        <v>2854</v>
      </c>
      <c r="M3455" s="108" t="s">
        <v>181</v>
      </c>
      <c r="N3455" s="108" t="s">
        <v>2853</v>
      </c>
    </row>
    <row r="3456" spans="1:14" x14ac:dyDescent="0.25">
      <c r="A3456" t="s">
        <v>189</v>
      </c>
      <c r="B3456" t="s">
        <v>210</v>
      </c>
      <c r="C3456">
        <v>16</v>
      </c>
      <c r="D3456">
        <v>1952483562</v>
      </c>
      <c r="E3456" t="s">
        <v>12752</v>
      </c>
      <c r="F3456">
        <v>148</v>
      </c>
      <c r="G3456" t="s">
        <v>187</v>
      </c>
      <c r="H3456" t="s">
        <v>186</v>
      </c>
      <c r="I3456" s="108">
        <v>1133086</v>
      </c>
      <c r="J3456" s="108" t="s">
        <v>12752</v>
      </c>
      <c r="K3456" s="108" t="s">
        <v>12751</v>
      </c>
      <c r="L3456" s="108" t="s">
        <v>2961</v>
      </c>
      <c r="M3456" s="108" t="s">
        <v>181</v>
      </c>
      <c r="N3456" s="108" t="s">
        <v>5618</v>
      </c>
    </row>
    <row r="3457" spans="1:14" x14ac:dyDescent="0.25">
      <c r="A3457" t="s">
        <v>189</v>
      </c>
      <c r="B3457" t="s">
        <v>113</v>
      </c>
      <c r="C3457">
        <v>1</v>
      </c>
      <c r="D3457">
        <v>1942393343</v>
      </c>
      <c r="E3457" t="s">
        <v>12670</v>
      </c>
      <c r="F3457">
        <v>148</v>
      </c>
      <c r="G3457" t="s">
        <v>187</v>
      </c>
      <c r="H3457" t="s">
        <v>186</v>
      </c>
      <c r="I3457" s="108">
        <v>1890904</v>
      </c>
      <c r="J3457" s="108" t="s">
        <v>12670</v>
      </c>
      <c r="K3457" s="108" t="s">
        <v>12669</v>
      </c>
      <c r="L3457" s="108" t="s">
        <v>197</v>
      </c>
      <c r="M3457" s="108" t="s">
        <v>181</v>
      </c>
      <c r="N3457" s="108" t="s">
        <v>12668</v>
      </c>
    </row>
    <row r="3458" spans="1:14" x14ac:dyDescent="0.25">
      <c r="A3458" t="s">
        <v>189</v>
      </c>
      <c r="B3458" t="s">
        <v>201</v>
      </c>
      <c r="C3458">
        <v>19</v>
      </c>
      <c r="D3458">
        <v>1942393343</v>
      </c>
      <c r="E3458" t="s">
        <v>12670</v>
      </c>
      <c r="F3458">
        <v>148</v>
      </c>
      <c r="G3458" t="s">
        <v>187</v>
      </c>
      <c r="H3458" t="s">
        <v>186</v>
      </c>
      <c r="I3458" s="108">
        <v>1890904</v>
      </c>
      <c r="J3458" s="108" t="s">
        <v>12670</v>
      </c>
      <c r="K3458" s="108" t="s">
        <v>12669</v>
      </c>
      <c r="L3458" s="108" t="s">
        <v>197</v>
      </c>
      <c r="M3458" s="108" t="s">
        <v>181</v>
      </c>
      <c r="N3458" s="108" t="s">
        <v>12668</v>
      </c>
    </row>
    <row r="3459" spans="1:14" x14ac:dyDescent="0.25">
      <c r="A3459" t="s">
        <v>189</v>
      </c>
      <c r="B3459" t="s">
        <v>136</v>
      </c>
      <c r="C3459">
        <v>34</v>
      </c>
      <c r="D3459">
        <v>1942393343</v>
      </c>
      <c r="E3459" t="s">
        <v>12670</v>
      </c>
      <c r="F3459">
        <v>148</v>
      </c>
      <c r="G3459" t="s">
        <v>187</v>
      </c>
      <c r="H3459" t="s">
        <v>186</v>
      </c>
      <c r="I3459" s="108">
        <v>1890904</v>
      </c>
      <c r="J3459" s="108" t="s">
        <v>12670</v>
      </c>
      <c r="K3459" s="108" t="s">
        <v>12669</v>
      </c>
      <c r="L3459" s="108" t="s">
        <v>197</v>
      </c>
      <c r="M3459" s="108" t="s">
        <v>181</v>
      </c>
      <c r="N3459" s="108" t="s">
        <v>12668</v>
      </c>
    </row>
    <row r="3460" spans="1:14" x14ac:dyDescent="0.25">
      <c r="A3460" t="s">
        <v>189</v>
      </c>
      <c r="B3460" t="s">
        <v>221</v>
      </c>
      <c r="C3460">
        <v>52</v>
      </c>
      <c r="D3460">
        <v>1942393343</v>
      </c>
      <c r="E3460" t="s">
        <v>12670</v>
      </c>
      <c r="F3460">
        <v>148</v>
      </c>
      <c r="G3460" t="s">
        <v>187</v>
      </c>
      <c r="H3460" t="s">
        <v>186</v>
      </c>
      <c r="I3460" s="108">
        <v>1890904</v>
      </c>
      <c r="J3460" s="108" t="s">
        <v>12670</v>
      </c>
      <c r="K3460" s="108" t="s">
        <v>12669</v>
      </c>
      <c r="L3460" s="108" t="s">
        <v>197</v>
      </c>
      <c r="M3460" s="108" t="s">
        <v>181</v>
      </c>
      <c r="N3460" s="108" t="s">
        <v>12668</v>
      </c>
    </row>
    <row r="3461" spans="1:14" x14ac:dyDescent="0.25">
      <c r="A3461" t="s">
        <v>189</v>
      </c>
      <c r="B3461" t="s">
        <v>220</v>
      </c>
      <c r="C3461">
        <v>32</v>
      </c>
      <c r="D3461">
        <v>1942393343</v>
      </c>
      <c r="E3461" t="s">
        <v>12670</v>
      </c>
      <c r="F3461">
        <v>148</v>
      </c>
      <c r="G3461" t="s">
        <v>187</v>
      </c>
      <c r="H3461" t="s">
        <v>186</v>
      </c>
      <c r="I3461" s="108">
        <v>1890904</v>
      </c>
      <c r="J3461" s="108" t="s">
        <v>12670</v>
      </c>
      <c r="K3461" s="108" t="s">
        <v>12669</v>
      </c>
      <c r="L3461" s="108" t="s">
        <v>197</v>
      </c>
      <c r="M3461" s="108" t="s">
        <v>181</v>
      </c>
      <c r="N3461" s="108" t="s">
        <v>12668</v>
      </c>
    </row>
    <row r="3462" spans="1:14" x14ac:dyDescent="0.25">
      <c r="A3462" t="s">
        <v>189</v>
      </c>
      <c r="B3462" t="s">
        <v>200</v>
      </c>
      <c r="C3462">
        <v>36</v>
      </c>
      <c r="D3462">
        <v>1942393343</v>
      </c>
      <c r="E3462" t="s">
        <v>12670</v>
      </c>
      <c r="F3462">
        <v>148</v>
      </c>
      <c r="G3462" t="s">
        <v>187</v>
      </c>
      <c r="H3462" t="s">
        <v>186</v>
      </c>
      <c r="I3462" s="108">
        <v>1890904</v>
      </c>
      <c r="J3462" s="108" t="s">
        <v>12670</v>
      </c>
      <c r="K3462" s="108" t="s">
        <v>12669</v>
      </c>
      <c r="L3462" s="108" t="s">
        <v>197</v>
      </c>
      <c r="M3462" s="108" t="s">
        <v>181</v>
      </c>
      <c r="N3462" s="108" t="s">
        <v>12668</v>
      </c>
    </row>
    <row r="3463" spans="1:14" x14ac:dyDescent="0.25">
      <c r="A3463" t="s">
        <v>189</v>
      </c>
      <c r="B3463" t="s">
        <v>296</v>
      </c>
      <c r="C3463">
        <v>14</v>
      </c>
      <c r="D3463">
        <v>1922075415</v>
      </c>
      <c r="E3463" t="s">
        <v>12399</v>
      </c>
      <c r="F3463">
        <v>148</v>
      </c>
      <c r="G3463" t="s">
        <v>187</v>
      </c>
      <c r="H3463" t="s">
        <v>186</v>
      </c>
      <c r="I3463" s="108">
        <v>1097910</v>
      </c>
      <c r="J3463" s="108" t="s">
        <v>12399</v>
      </c>
      <c r="K3463" s="108" t="s">
        <v>12398</v>
      </c>
      <c r="L3463" s="108" t="s">
        <v>2550</v>
      </c>
      <c r="M3463" s="108" t="s">
        <v>181</v>
      </c>
      <c r="N3463" s="108" t="s">
        <v>9697</v>
      </c>
    </row>
    <row r="3464" spans="1:14" x14ac:dyDescent="0.25">
      <c r="A3464" t="s">
        <v>189</v>
      </c>
      <c r="B3464" t="s">
        <v>332</v>
      </c>
      <c r="C3464">
        <v>46</v>
      </c>
      <c r="D3464">
        <v>1891772836</v>
      </c>
      <c r="E3464" t="s">
        <v>12083</v>
      </c>
      <c r="F3464">
        <v>148</v>
      </c>
      <c r="G3464" t="s">
        <v>187</v>
      </c>
      <c r="H3464" t="s">
        <v>186</v>
      </c>
      <c r="I3464" s="108">
        <v>1367028</v>
      </c>
      <c r="J3464" s="108" t="s">
        <v>12083</v>
      </c>
      <c r="K3464" s="108" t="s">
        <v>3525</v>
      </c>
      <c r="L3464" s="108" t="s">
        <v>3524</v>
      </c>
      <c r="M3464" s="108" t="s">
        <v>181</v>
      </c>
      <c r="N3464" s="108" t="s">
        <v>3523</v>
      </c>
    </row>
    <row r="3465" spans="1:14" x14ac:dyDescent="0.25">
      <c r="A3465" t="s">
        <v>189</v>
      </c>
      <c r="B3465" t="s">
        <v>195</v>
      </c>
      <c r="C3465">
        <v>48</v>
      </c>
      <c r="D3465">
        <v>1811926124</v>
      </c>
      <c r="E3465" t="s">
        <v>11238</v>
      </c>
      <c r="F3465">
        <v>148</v>
      </c>
      <c r="G3465" t="s">
        <v>187</v>
      </c>
      <c r="H3465" t="s">
        <v>186</v>
      </c>
      <c r="I3465" s="108">
        <v>959462</v>
      </c>
      <c r="J3465" s="108" t="s">
        <v>11238</v>
      </c>
      <c r="K3465" s="108" t="s">
        <v>11237</v>
      </c>
      <c r="L3465" s="108" t="s">
        <v>346</v>
      </c>
      <c r="M3465" s="108" t="s">
        <v>181</v>
      </c>
      <c r="N3465" s="108" t="s">
        <v>3701</v>
      </c>
    </row>
    <row r="3466" spans="1:14" x14ac:dyDescent="0.25">
      <c r="A3466" t="s">
        <v>189</v>
      </c>
      <c r="B3466" t="s">
        <v>332</v>
      </c>
      <c r="C3466">
        <v>46</v>
      </c>
      <c r="D3466">
        <v>1811926124</v>
      </c>
      <c r="E3466" t="s">
        <v>11238</v>
      </c>
      <c r="F3466">
        <v>148</v>
      </c>
      <c r="G3466" t="s">
        <v>187</v>
      </c>
      <c r="H3466" t="s">
        <v>186</v>
      </c>
      <c r="I3466" s="108">
        <v>959462</v>
      </c>
      <c r="J3466" s="108" t="s">
        <v>11238</v>
      </c>
      <c r="K3466" s="108" t="s">
        <v>11237</v>
      </c>
      <c r="L3466" s="108" t="s">
        <v>346</v>
      </c>
      <c r="M3466" s="108" t="s">
        <v>181</v>
      </c>
      <c r="N3466" s="108" t="s">
        <v>3701</v>
      </c>
    </row>
    <row r="3467" spans="1:14" x14ac:dyDescent="0.25">
      <c r="A3467" t="s">
        <v>189</v>
      </c>
      <c r="B3467" t="s">
        <v>135</v>
      </c>
      <c r="C3467">
        <v>33</v>
      </c>
      <c r="D3467">
        <v>1811138845</v>
      </c>
      <c r="E3467" t="s">
        <v>11205</v>
      </c>
      <c r="F3467">
        <v>148</v>
      </c>
      <c r="G3467" t="s">
        <v>187</v>
      </c>
      <c r="H3467" t="s">
        <v>186</v>
      </c>
      <c r="I3467" s="108">
        <v>3289723</v>
      </c>
      <c r="J3467" s="108" t="s">
        <v>11205</v>
      </c>
      <c r="K3467" s="108" t="s">
        <v>1002</v>
      </c>
      <c r="L3467" s="108" t="s">
        <v>223</v>
      </c>
      <c r="M3467" s="108" t="s">
        <v>181</v>
      </c>
      <c r="N3467" s="108" t="s">
        <v>1001</v>
      </c>
    </row>
    <row r="3468" spans="1:14" x14ac:dyDescent="0.25">
      <c r="A3468" t="s">
        <v>189</v>
      </c>
      <c r="B3468" t="s">
        <v>221</v>
      </c>
      <c r="C3468">
        <v>52</v>
      </c>
      <c r="D3468">
        <v>1811138845</v>
      </c>
      <c r="E3468" t="s">
        <v>11205</v>
      </c>
      <c r="F3468">
        <v>148</v>
      </c>
      <c r="G3468" t="s">
        <v>187</v>
      </c>
      <c r="H3468" t="s">
        <v>186</v>
      </c>
      <c r="I3468" s="108">
        <v>3289723</v>
      </c>
      <c r="J3468" s="108" t="s">
        <v>11205</v>
      </c>
      <c r="K3468" s="108" t="s">
        <v>1002</v>
      </c>
      <c r="L3468" s="108" t="s">
        <v>223</v>
      </c>
      <c r="M3468" s="108" t="s">
        <v>181</v>
      </c>
      <c r="N3468" s="108" t="s">
        <v>1001</v>
      </c>
    </row>
    <row r="3469" spans="1:14" x14ac:dyDescent="0.25">
      <c r="A3469" t="s">
        <v>189</v>
      </c>
      <c r="B3469" t="s">
        <v>220</v>
      </c>
      <c r="C3469">
        <v>32</v>
      </c>
      <c r="D3469">
        <v>1811138845</v>
      </c>
      <c r="E3469" t="s">
        <v>11205</v>
      </c>
      <c r="F3469">
        <v>148</v>
      </c>
      <c r="G3469" t="s">
        <v>187</v>
      </c>
      <c r="H3469" t="s">
        <v>186</v>
      </c>
      <c r="I3469" s="108">
        <v>3289723</v>
      </c>
      <c r="J3469" s="108" t="s">
        <v>11205</v>
      </c>
      <c r="K3469" s="108" t="s">
        <v>1002</v>
      </c>
      <c r="L3469" s="108" t="s">
        <v>223</v>
      </c>
      <c r="M3469" s="108" t="s">
        <v>181</v>
      </c>
      <c r="N3469" s="108" t="s">
        <v>1001</v>
      </c>
    </row>
    <row r="3470" spans="1:14" x14ac:dyDescent="0.25">
      <c r="A3470" t="s">
        <v>189</v>
      </c>
      <c r="B3470" t="s">
        <v>400</v>
      </c>
      <c r="C3470">
        <v>25</v>
      </c>
      <c r="D3470">
        <v>1790123024</v>
      </c>
      <c r="E3470" t="s">
        <v>10985</v>
      </c>
      <c r="F3470">
        <v>148</v>
      </c>
      <c r="G3470" t="s">
        <v>187</v>
      </c>
      <c r="H3470" t="s">
        <v>186</v>
      </c>
      <c r="I3470" s="108">
        <v>3853761</v>
      </c>
      <c r="J3470" s="108" t="s">
        <v>10984</v>
      </c>
      <c r="K3470" s="108" t="s">
        <v>10983</v>
      </c>
      <c r="L3470" s="108" t="s">
        <v>197</v>
      </c>
      <c r="M3470" s="108" t="s">
        <v>181</v>
      </c>
      <c r="N3470" s="108" t="s">
        <v>10982</v>
      </c>
    </row>
    <row r="3471" spans="1:14" x14ac:dyDescent="0.25">
      <c r="A3471" t="s">
        <v>189</v>
      </c>
      <c r="B3471" t="s">
        <v>188</v>
      </c>
      <c r="C3471">
        <v>9</v>
      </c>
      <c r="D3471">
        <v>1508857152</v>
      </c>
      <c r="E3471" t="s">
        <v>7582</v>
      </c>
      <c r="F3471">
        <v>148</v>
      </c>
      <c r="G3471" t="s">
        <v>187</v>
      </c>
      <c r="H3471" t="s">
        <v>186</v>
      </c>
      <c r="I3471" s="108">
        <v>2989935</v>
      </c>
      <c r="J3471" s="108" t="s">
        <v>7582</v>
      </c>
      <c r="K3471" s="108" t="s">
        <v>708</v>
      </c>
      <c r="L3471" s="108" t="s">
        <v>183</v>
      </c>
      <c r="M3471" s="108" t="s">
        <v>181</v>
      </c>
      <c r="N3471" s="108" t="s">
        <v>707</v>
      </c>
    </row>
    <row r="3472" spans="1:14" x14ac:dyDescent="0.25">
      <c r="A3472" t="s">
        <v>189</v>
      </c>
      <c r="B3472" t="s">
        <v>113</v>
      </c>
      <c r="C3472">
        <v>1</v>
      </c>
      <c r="D3472">
        <v>1306959812</v>
      </c>
      <c r="E3472" t="s">
        <v>5072</v>
      </c>
      <c r="F3472">
        <v>148</v>
      </c>
      <c r="G3472" t="s">
        <v>187</v>
      </c>
      <c r="H3472" t="s">
        <v>186</v>
      </c>
      <c r="I3472" s="108">
        <v>1160232</v>
      </c>
      <c r="J3472" s="108" t="s">
        <v>5072</v>
      </c>
      <c r="K3472" s="108" t="s">
        <v>5071</v>
      </c>
      <c r="L3472" s="108" t="s">
        <v>795</v>
      </c>
      <c r="M3472" s="108" t="s">
        <v>181</v>
      </c>
      <c r="N3472" s="108" t="s">
        <v>1316</v>
      </c>
    </row>
    <row r="3473" spans="1:14" x14ac:dyDescent="0.25">
      <c r="A3473" t="s">
        <v>189</v>
      </c>
      <c r="B3473" t="s">
        <v>215</v>
      </c>
      <c r="C3473">
        <v>3</v>
      </c>
      <c r="D3473">
        <v>1306959812</v>
      </c>
      <c r="E3473" t="s">
        <v>5072</v>
      </c>
      <c r="F3473">
        <v>148</v>
      </c>
      <c r="G3473" t="s">
        <v>187</v>
      </c>
      <c r="H3473" t="s">
        <v>186</v>
      </c>
      <c r="I3473" s="108">
        <v>1160232</v>
      </c>
      <c r="J3473" s="108" t="s">
        <v>5072</v>
      </c>
      <c r="K3473" s="108" t="s">
        <v>5071</v>
      </c>
      <c r="L3473" s="108" t="s">
        <v>795</v>
      </c>
      <c r="M3473" s="108" t="s">
        <v>181</v>
      </c>
      <c r="N3473" s="108" t="s">
        <v>1316</v>
      </c>
    </row>
    <row r="3474" spans="1:14" x14ac:dyDescent="0.25">
      <c r="A3474" t="s">
        <v>189</v>
      </c>
      <c r="B3474" t="s">
        <v>136</v>
      </c>
      <c r="C3474">
        <v>34</v>
      </c>
      <c r="D3474">
        <v>1306959812</v>
      </c>
      <c r="E3474" t="s">
        <v>5072</v>
      </c>
      <c r="F3474">
        <v>148</v>
      </c>
      <c r="G3474" t="s">
        <v>187</v>
      </c>
      <c r="H3474" t="s">
        <v>186</v>
      </c>
      <c r="I3474" s="108">
        <v>1160232</v>
      </c>
      <c r="J3474" s="108" t="s">
        <v>5072</v>
      </c>
      <c r="K3474" s="108" t="s">
        <v>5071</v>
      </c>
      <c r="L3474" s="108" t="s">
        <v>795</v>
      </c>
      <c r="M3474" s="108" t="s">
        <v>181</v>
      </c>
      <c r="N3474" s="108" t="s">
        <v>1316</v>
      </c>
    </row>
    <row r="3475" spans="1:14" x14ac:dyDescent="0.25">
      <c r="A3475" t="s">
        <v>189</v>
      </c>
      <c r="B3475" t="s">
        <v>188</v>
      </c>
      <c r="C3475">
        <v>9</v>
      </c>
      <c r="D3475">
        <v>1295782399</v>
      </c>
      <c r="E3475" t="s">
        <v>4849</v>
      </c>
      <c r="F3475">
        <v>148</v>
      </c>
      <c r="G3475" t="s">
        <v>187</v>
      </c>
      <c r="H3475" t="s">
        <v>186</v>
      </c>
      <c r="I3475" s="108">
        <v>2396876</v>
      </c>
      <c r="J3475" s="108" t="s">
        <v>4849</v>
      </c>
      <c r="K3475" s="108" t="s">
        <v>4848</v>
      </c>
      <c r="L3475" s="108" t="s">
        <v>183</v>
      </c>
      <c r="M3475" s="108" t="s">
        <v>181</v>
      </c>
      <c r="N3475" s="108" t="s">
        <v>1059</v>
      </c>
    </row>
    <row r="3476" spans="1:14" x14ac:dyDescent="0.25">
      <c r="A3476" t="s">
        <v>189</v>
      </c>
      <c r="B3476" t="s">
        <v>113</v>
      </c>
      <c r="C3476">
        <v>1</v>
      </c>
      <c r="D3476">
        <v>1245268978</v>
      </c>
      <c r="E3476" t="s">
        <v>4103</v>
      </c>
      <c r="F3476">
        <v>148</v>
      </c>
      <c r="G3476" t="s">
        <v>187</v>
      </c>
      <c r="H3476" t="s">
        <v>186</v>
      </c>
      <c r="I3476" s="108">
        <v>2272475</v>
      </c>
      <c r="J3476" s="108" t="s">
        <v>4103</v>
      </c>
      <c r="K3476" s="108" t="s">
        <v>3777</v>
      </c>
      <c r="L3476" s="108" t="s">
        <v>1761</v>
      </c>
      <c r="M3476" s="108" t="s">
        <v>181</v>
      </c>
      <c r="N3476" s="108" t="s">
        <v>3776</v>
      </c>
    </row>
    <row r="3477" spans="1:14" x14ac:dyDescent="0.25">
      <c r="A3477" t="s">
        <v>189</v>
      </c>
      <c r="B3477" t="s">
        <v>215</v>
      </c>
      <c r="C3477">
        <v>3</v>
      </c>
      <c r="D3477">
        <v>1245268978</v>
      </c>
      <c r="E3477" t="s">
        <v>4103</v>
      </c>
      <c r="F3477">
        <v>148</v>
      </c>
      <c r="G3477" t="s">
        <v>187</v>
      </c>
      <c r="H3477" t="s">
        <v>186</v>
      </c>
      <c r="I3477" s="108">
        <v>2272475</v>
      </c>
      <c r="J3477" s="108" t="s">
        <v>4103</v>
      </c>
      <c r="K3477" s="108" t="s">
        <v>3777</v>
      </c>
      <c r="L3477" s="108" t="s">
        <v>1761</v>
      </c>
      <c r="M3477" s="108" t="s">
        <v>181</v>
      </c>
      <c r="N3477" s="108" t="s">
        <v>3776</v>
      </c>
    </row>
    <row r="3478" spans="1:14" x14ac:dyDescent="0.25">
      <c r="A3478" t="s">
        <v>189</v>
      </c>
      <c r="B3478" t="s">
        <v>136</v>
      </c>
      <c r="C3478">
        <v>34</v>
      </c>
      <c r="D3478">
        <v>1164478996</v>
      </c>
      <c r="E3478" t="s">
        <v>2981</v>
      </c>
      <c r="F3478">
        <v>148</v>
      </c>
      <c r="G3478" t="s">
        <v>187</v>
      </c>
      <c r="H3478" t="s">
        <v>186</v>
      </c>
      <c r="I3478" s="108">
        <v>1297314</v>
      </c>
      <c r="J3478" s="108" t="s">
        <v>2981</v>
      </c>
      <c r="K3478" s="108" t="s">
        <v>2980</v>
      </c>
      <c r="L3478" s="108" t="s">
        <v>1676</v>
      </c>
      <c r="M3478" s="108" t="s">
        <v>181</v>
      </c>
      <c r="N3478" s="108" t="s">
        <v>2979</v>
      </c>
    </row>
    <row r="3479" spans="1:14" x14ac:dyDescent="0.25">
      <c r="A3479" t="s">
        <v>189</v>
      </c>
      <c r="B3479" t="s">
        <v>296</v>
      </c>
      <c r="C3479">
        <v>14</v>
      </c>
      <c r="D3479">
        <v>1164478996</v>
      </c>
      <c r="E3479" t="s">
        <v>2981</v>
      </c>
      <c r="F3479">
        <v>148</v>
      </c>
      <c r="G3479" t="s">
        <v>187</v>
      </c>
      <c r="H3479" t="s">
        <v>186</v>
      </c>
      <c r="I3479" s="108">
        <v>1297314</v>
      </c>
      <c r="J3479" s="108" t="s">
        <v>2981</v>
      </c>
      <c r="K3479" s="108" t="s">
        <v>2980</v>
      </c>
      <c r="L3479" s="108" t="s">
        <v>1676</v>
      </c>
      <c r="M3479" s="108" t="s">
        <v>181</v>
      </c>
      <c r="N3479" s="108" t="s">
        <v>2979</v>
      </c>
    </row>
    <row r="3480" spans="1:14" x14ac:dyDescent="0.25">
      <c r="A3480" t="s">
        <v>189</v>
      </c>
      <c r="B3480" t="s">
        <v>210</v>
      </c>
      <c r="C3480">
        <v>16</v>
      </c>
      <c r="D3480">
        <v>1164478996</v>
      </c>
      <c r="E3480" t="s">
        <v>2981</v>
      </c>
      <c r="F3480">
        <v>148</v>
      </c>
      <c r="G3480" t="s">
        <v>187</v>
      </c>
      <c r="H3480" t="s">
        <v>186</v>
      </c>
      <c r="I3480" s="108">
        <v>1297314</v>
      </c>
      <c r="J3480" s="108" t="s">
        <v>2981</v>
      </c>
      <c r="K3480" s="108" t="s">
        <v>2980</v>
      </c>
      <c r="L3480" s="108" t="s">
        <v>1676</v>
      </c>
      <c r="M3480" s="108" t="s">
        <v>181</v>
      </c>
      <c r="N3480" s="108" t="s">
        <v>2979</v>
      </c>
    </row>
    <row r="3481" spans="1:14" x14ac:dyDescent="0.25">
      <c r="A3481" t="s">
        <v>189</v>
      </c>
      <c r="B3481" t="s">
        <v>296</v>
      </c>
      <c r="C3481">
        <v>14</v>
      </c>
      <c r="D3481">
        <v>1134137383</v>
      </c>
      <c r="E3481" t="s">
        <v>2486</v>
      </c>
      <c r="F3481">
        <v>148</v>
      </c>
      <c r="G3481" t="s">
        <v>187</v>
      </c>
      <c r="H3481" t="s">
        <v>186</v>
      </c>
      <c r="I3481" s="108">
        <v>2551875</v>
      </c>
      <c r="J3481" s="108" t="s">
        <v>2486</v>
      </c>
      <c r="K3481" s="108" t="s">
        <v>1806</v>
      </c>
      <c r="L3481" s="108" t="s">
        <v>405</v>
      </c>
      <c r="M3481" s="108" t="s">
        <v>181</v>
      </c>
      <c r="N3481" s="108" t="s">
        <v>1805</v>
      </c>
    </row>
    <row r="3482" spans="1:14" x14ac:dyDescent="0.25">
      <c r="A3482" t="s">
        <v>189</v>
      </c>
      <c r="B3482" t="s">
        <v>135</v>
      </c>
      <c r="C3482">
        <v>33</v>
      </c>
      <c r="D3482">
        <v>1114990355</v>
      </c>
      <c r="E3482" t="s">
        <v>2328</v>
      </c>
      <c r="F3482">
        <v>148</v>
      </c>
      <c r="G3482" t="s">
        <v>187</v>
      </c>
      <c r="H3482" t="s">
        <v>186</v>
      </c>
      <c r="I3482" s="108">
        <v>857832</v>
      </c>
      <c r="J3482" s="108" t="s">
        <v>2328</v>
      </c>
      <c r="K3482" s="108" t="s">
        <v>2327</v>
      </c>
      <c r="L3482" s="108" t="s">
        <v>223</v>
      </c>
      <c r="M3482" s="108" t="s">
        <v>181</v>
      </c>
      <c r="N3482" s="108" t="s">
        <v>2326</v>
      </c>
    </row>
    <row r="3483" spans="1:14" x14ac:dyDescent="0.25">
      <c r="A3483" t="s">
        <v>189</v>
      </c>
      <c r="B3483" t="s">
        <v>221</v>
      </c>
      <c r="C3483">
        <v>52</v>
      </c>
      <c r="D3483">
        <v>1104147925</v>
      </c>
      <c r="E3483" t="s">
        <v>2050</v>
      </c>
      <c r="F3483">
        <v>148</v>
      </c>
      <c r="G3483" t="s">
        <v>187</v>
      </c>
      <c r="H3483" t="s">
        <v>186</v>
      </c>
      <c r="I3483" s="108">
        <v>3322896</v>
      </c>
      <c r="J3483" s="108" t="s">
        <v>2050</v>
      </c>
      <c r="K3483" s="108" t="s">
        <v>2049</v>
      </c>
      <c r="L3483" s="108" t="s">
        <v>223</v>
      </c>
      <c r="M3483" s="108" t="s">
        <v>181</v>
      </c>
      <c r="N3483" s="108" t="s">
        <v>280</v>
      </c>
    </row>
    <row r="3484" spans="1:14" x14ac:dyDescent="0.25">
      <c r="A3484" t="s">
        <v>189</v>
      </c>
      <c r="B3484" t="s">
        <v>201</v>
      </c>
      <c r="C3484">
        <v>19</v>
      </c>
      <c r="D3484">
        <v>1912078882</v>
      </c>
      <c r="E3484" t="s">
        <v>12263</v>
      </c>
      <c r="F3484">
        <v>149</v>
      </c>
      <c r="G3484" t="s">
        <v>187</v>
      </c>
      <c r="H3484" t="s">
        <v>186</v>
      </c>
      <c r="I3484" s="108">
        <v>1349004</v>
      </c>
      <c r="J3484" s="108" t="s">
        <v>12263</v>
      </c>
      <c r="K3484" s="108" t="s">
        <v>4441</v>
      </c>
      <c r="L3484" s="108" t="s">
        <v>4440</v>
      </c>
      <c r="M3484" s="108" t="s">
        <v>181</v>
      </c>
      <c r="N3484" s="108" t="s">
        <v>4439</v>
      </c>
    </row>
    <row r="3485" spans="1:14" x14ac:dyDescent="0.25">
      <c r="A3485" t="s">
        <v>189</v>
      </c>
      <c r="B3485" t="s">
        <v>136</v>
      </c>
      <c r="C3485">
        <v>34</v>
      </c>
      <c r="D3485">
        <v>1891802351</v>
      </c>
      <c r="E3485" t="s">
        <v>12106</v>
      </c>
      <c r="F3485">
        <v>149</v>
      </c>
      <c r="G3485" t="s">
        <v>187</v>
      </c>
      <c r="H3485" t="s">
        <v>186</v>
      </c>
      <c r="I3485" s="108">
        <v>1919108</v>
      </c>
      <c r="J3485" s="108" t="s">
        <v>12106</v>
      </c>
      <c r="K3485" s="108" t="s">
        <v>12105</v>
      </c>
      <c r="L3485" s="108" t="s">
        <v>223</v>
      </c>
      <c r="M3485" s="108" t="s">
        <v>181</v>
      </c>
      <c r="N3485" s="108" t="s">
        <v>3770</v>
      </c>
    </row>
    <row r="3486" spans="1:14" x14ac:dyDescent="0.25">
      <c r="A3486" t="s">
        <v>189</v>
      </c>
      <c r="B3486" t="s">
        <v>570</v>
      </c>
      <c r="C3486">
        <v>20</v>
      </c>
      <c r="D3486">
        <v>1871568592</v>
      </c>
      <c r="E3486" t="s">
        <v>11887</v>
      </c>
      <c r="F3486">
        <v>149</v>
      </c>
      <c r="G3486" t="s">
        <v>187</v>
      </c>
      <c r="H3486" t="s">
        <v>186</v>
      </c>
      <c r="I3486" s="108">
        <v>1014391</v>
      </c>
      <c r="J3486" s="108" t="s">
        <v>11887</v>
      </c>
      <c r="K3486" s="108" t="s">
        <v>3714</v>
      </c>
      <c r="L3486" s="108" t="s">
        <v>3713</v>
      </c>
      <c r="M3486" s="108" t="s">
        <v>181</v>
      </c>
      <c r="N3486" s="108" t="s">
        <v>3712</v>
      </c>
    </row>
    <row r="3487" spans="1:14" x14ac:dyDescent="0.25">
      <c r="A3487" t="s">
        <v>189</v>
      </c>
      <c r="B3487" t="s">
        <v>128</v>
      </c>
      <c r="C3487">
        <v>21</v>
      </c>
      <c r="D3487">
        <v>1871568592</v>
      </c>
      <c r="E3487" t="s">
        <v>11887</v>
      </c>
      <c r="F3487">
        <v>149</v>
      </c>
      <c r="G3487" t="s">
        <v>187</v>
      </c>
      <c r="H3487" t="s">
        <v>186</v>
      </c>
      <c r="I3487" s="108">
        <v>1014391</v>
      </c>
      <c r="J3487" s="108" t="s">
        <v>11887</v>
      </c>
      <c r="K3487" s="108" t="s">
        <v>3714</v>
      </c>
      <c r="L3487" s="108" t="s">
        <v>3713</v>
      </c>
      <c r="M3487" s="108" t="s">
        <v>181</v>
      </c>
      <c r="N3487" s="108" t="s">
        <v>3712</v>
      </c>
    </row>
    <row r="3488" spans="1:14" x14ac:dyDescent="0.25">
      <c r="A3488" t="s">
        <v>189</v>
      </c>
      <c r="B3488" t="s">
        <v>136</v>
      </c>
      <c r="C3488">
        <v>34</v>
      </c>
      <c r="D3488">
        <v>1851736854</v>
      </c>
      <c r="E3488" t="s">
        <v>11729</v>
      </c>
      <c r="F3488">
        <v>149</v>
      </c>
      <c r="G3488" t="s">
        <v>187</v>
      </c>
      <c r="H3488" t="s">
        <v>186</v>
      </c>
      <c r="I3488" s="108">
        <v>3917342</v>
      </c>
      <c r="J3488" s="108" t="s">
        <v>11728</v>
      </c>
      <c r="K3488" s="108" t="s">
        <v>11727</v>
      </c>
      <c r="L3488" s="108" t="s">
        <v>1015</v>
      </c>
      <c r="M3488" s="108" t="s">
        <v>181</v>
      </c>
      <c r="N3488" s="108" t="s">
        <v>11726</v>
      </c>
    </row>
    <row r="3489" spans="1:14" x14ac:dyDescent="0.25">
      <c r="A3489" t="s">
        <v>189</v>
      </c>
      <c r="B3489" t="s">
        <v>128</v>
      </c>
      <c r="C3489">
        <v>21</v>
      </c>
      <c r="D3489">
        <v>1851736854</v>
      </c>
      <c r="E3489" t="s">
        <v>11729</v>
      </c>
      <c r="F3489">
        <v>149</v>
      </c>
      <c r="G3489" t="s">
        <v>187</v>
      </c>
      <c r="H3489" t="s">
        <v>186</v>
      </c>
      <c r="I3489" s="108">
        <v>3917342</v>
      </c>
      <c r="J3489" s="108" t="s">
        <v>11728</v>
      </c>
      <c r="K3489" s="108" t="s">
        <v>11727</v>
      </c>
      <c r="L3489" s="108" t="s">
        <v>1015</v>
      </c>
      <c r="M3489" s="108" t="s">
        <v>181</v>
      </c>
      <c r="N3489" s="108" t="s">
        <v>11726</v>
      </c>
    </row>
    <row r="3490" spans="1:14" x14ac:dyDescent="0.25">
      <c r="A3490" t="s">
        <v>189</v>
      </c>
      <c r="B3490" t="s">
        <v>263</v>
      </c>
      <c r="C3490">
        <v>8</v>
      </c>
      <c r="D3490">
        <v>1790063162</v>
      </c>
      <c r="E3490" t="s">
        <v>10979</v>
      </c>
      <c r="F3490">
        <v>149</v>
      </c>
      <c r="G3490" t="s">
        <v>187</v>
      </c>
      <c r="H3490" t="s">
        <v>186</v>
      </c>
      <c r="I3490" s="108">
        <v>3577126</v>
      </c>
      <c r="J3490" s="108" t="s">
        <v>10979</v>
      </c>
      <c r="K3490" s="108" t="s">
        <v>10978</v>
      </c>
      <c r="L3490" s="108" t="s">
        <v>10977</v>
      </c>
      <c r="M3490" s="108" t="s">
        <v>181</v>
      </c>
      <c r="N3490" s="108" t="s">
        <v>10976</v>
      </c>
    </row>
    <row r="3491" spans="1:14" x14ac:dyDescent="0.25">
      <c r="A3491" t="s">
        <v>189</v>
      </c>
      <c r="B3491" t="s">
        <v>332</v>
      </c>
      <c r="C3491">
        <v>46</v>
      </c>
      <c r="D3491">
        <v>1770762015</v>
      </c>
      <c r="E3491" t="s">
        <v>10868</v>
      </c>
      <c r="F3491">
        <v>149</v>
      </c>
      <c r="G3491" t="s">
        <v>187</v>
      </c>
      <c r="H3491" t="s">
        <v>186</v>
      </c>
      <c r="I3491" s="108">
        <v>1617481</v>
      </c>
      <c r="J3491" s="108" t="s">
        <v>10868</v>
      </c>
      <c r="K3491" s="108" t="s">
        <v>10867</v>
      </c>
      <c r="L3491" s="108" t="s">
        <v>350</v>
      </c>
      <c r="M3491" s="108" t="s">
        <v>181</v>
      </c>
      <c r="N3491" s="108" t="s">
        <v>7067</v>
      </c>
    </row>
    <row r="3492" spans="1:14" x14ac:dyDescent="0.25">
      <c r="A3492" t="s">
        <v>189</v>
      </c>
      <c r="B3492" t="s">
        <v>296</v>
      </c>
      <c r="C3492">
        <v>14</v>
      </c>
      <c r="D3492">
        <v>1770506164</v>
      </c>
      <c r="E3492" t="s">
        <v>10779</v>
      </c>
      <c r="F3492">
        <v>149</v>
      </c>
      <c r="G3492" t="s">
        <v>187</v>
      </c>
      <c r="H3492" t="s">
        <v>186</v>
      </c>
      <c r="I3492" s="108">
        <v>2022402</v>
      </c>
      <c r="J3492" s="108" t="s">
        <v>10778</v>
      </c>
      <c r="K3492" s="108" t="s">
        <v>10777</v>
      </c>
      <c r="L3492" s="108" t="s">
        <v>3218</v>
      </c>
      <c r="M3492" s="108" t="s">
        <v>181</v>
      </c>
      <c r="N3492" s="108" t="s">
        <v>10776</v>
      </c>
    </row>
    <row r="3493" spans="1:14" x14ac:dyDescent="0.25">
      <c r="A3493" t="s">
        <v>189</v>
      </c>
      <c r="B3493" t="s">
        <v>210</v>
      </c>
      <c r="C3493">
        <v>16</v>
      </c>
      <c r="D3493">
        <v>1770506164</v>
      </c>
      <c r="E3493" t="s">
        <v>10779</v>
      </c>
      <c r="F3493">
        <v>149</v>
      </c>
      <c r="G3493" t="s">
        <v>187</v>
      </c>
      <c r="H3493" t="s">
        <v>186</v>
      </c>
      <c r="I3493" s="108">
        <v>2022402</v>
      </c>
      <c r="J3493" s="108" t="s">
        <v>10778</v>
      </c>
      <c r="K3493" s="108" t="s">
        <v>10777</v>
      </c>
      <c r="L3493" s="108" t="s">
        <v>3218</v>
      </c>
      <c r="M3493" s="108" t="s">
        <v>181</v>
      </c>
      <c r="N3493" s="108" t="s">
        <v>10776</v>
      </c>
    </row>
    <row r="3494" spans="1:14" x14ac:dyDescent="0.25">
      <c r="A3494" t="s">
        <v>189</v>
      </c>
      <c r="B3494" t="s">
        <v>210</v>
      </c>
      <c r="C3494">
        <v>16</v>
      </c>
      <c r="D3494">
        <v>1710955224</v>
      </c>
      <c r="E3494" t="s">
        <v>10166</v>
      </c>
      <c r="F3494">
        <v>149</v>
      </c>
      <c r="G3494" t="s">
        <v>187</v>
      </c>
      <c r="H3494" t="s">
        <v>186</v>
      </c>
      <c r="I3494" s="108">
        <v>1783013</v>
      </c>
      <c r="J3494" s="108" t="s">
        <v>10166</v>
      </c>
      <c r="K3494" s="108" t="s">
        <v>10165</v>
      </c>
      <c r="L3494" s="108" t="s">
        <v>5146</v>
      </c>
      <c r="M3494" s="108" t="s">
        <v>181</v>
      </c>
      <c r="N3494" s="108" t="s">
        <v>10164</v>
      </c>
    </row>
    <row r="3495" spans="1:14" x14ac:dyDescent="0.25">
      <c r="A3495" t="s">
        <v>189</v>
      </c>
      <c r="B3495" t="s">
        <v>195</v>
      </c>
      <c r="C3495">
        <v>48</v>
      </c>
      <c r="D3495">
        <v>1700858313</v>
      </c>
      <c r="E3495" t="s">
        <v>9997</v>
      </c>
      <c r="F3495">
        <v>149</v>
      </c>
      <c r="G3495" t="s">
        <v>187</v>
      </c>
      <c r="H3495" t="s">
        <v>186</v>
      </c>
      <c r="I3495" s="108">
        <v>1585515</v>
      </c>
      <c r="J3495" s="108" t="s">
        <v>9996</v>
      </c>
      <c r="K3495" s="108" t="s">
        <v>538</v>
      </c>
      <c r="L3495" s="108" t="s">
        <v>346</v>
      </c>
      <c r="M3495" s="108" t="s">
        <v>181</v>
      </c>
      <c r="N3495" s="108" t="s">
        <v>1022</v>
      </c>
    </row>
    <row r="3496" spans="1:14" x14ac:dyDescent="0.25">
      <c r="A3496" t="s">
        <v>189</v>
      </c>
      <c r="B3496" t="s">
        <v>210</v>
      </c>
      <c r="C3496">
        <v>16</v>
      </c>
      <c r="D3496">
        <v>1679545032</v>
      </c>
      <c r="E3496" t="s">
        <v>9601</v>
      </c>
      <c r="F3496">
        <v>149</v>
      </c>
      <c r="G3496" t="s">
        <v>187</v>
      </c>
      <c r="H3496" t="s">
        <v>186</v>
      </c>
      <c r="I3496" s="108">
        <v>661192</v>
      </c>
      <c r="J3496" s="108" t="s">
        <v>9601</v>
      </c>
      <c r="K3496" s="108" t="s">
        <v>9600</v>
      </c>
      <c r="L3496" s="108" t="s">
        <v>4578</v>
      </c>
      <c r="M3496" s="108" t="s">
        <v>181</v>
      </c>
      <c r="N3496" s="108" t="s">
        <v>9599</v>
      </c>
    </row>
    <row r="3497" spans="1:14" x14ac:dyDescent="0.25">
      <c r="A3497" t="s">
        <v>189</v>
      </c>
      <c r="B3497" t="s">
        <v>201</v>
      </c>
      <c r="C3497">
        <v>19</v>
      </c>
      <c r="D3497">
        <v>1619045408</v>
      </c>
      <c r="E3497" t="s">
        <v>8849</v>
      </c>
      <c r="F3497">
        <v>149</v>
      </c>
      <c r="G3497" t="s">
        <v>187</v>
      </c>
      <c r="H3497" t="s">
        <v>186</v>
      </c>
      <c r="I3497" s="108">
        <v>2040691</v>
      </c>
      <c r="J3497" s="108" t="s">
        <v>8849</v>
      </c>
      <c r="K3497" s="108" t="s">
        <v>677</v>
      </c>
      <c r="L3497" s="108" t="s">
        <v>676</v>
      </c>
      <c r="M3497" s="108" t="s">
        <v>181</v>
      </c>
      <c r="N3497" s="108" t="s">
        <v>675</v>
      </c>
    </row>
    <row r="3498" spans="1:14" x14ac:dyDescent="0.25">
      <c r="A3498" t="s">
        <v>189</v>
      </c>
      <c r="B3498" t="s">
        <v>200</v>
      </c>
      <c r="C3498">
        <v>36</v>
      </c>
      <c r="D3498">
        <v>1619045408</v>
      </c>
      <c r="E3498" t="s">
        <v>8849</v>
      </c>
      <c r="F3498">
        <v>149</v>
      </c>
      <c r="G3498" t="s">
        <v>187</v>
      </c>
      <c r="H3498" t="s">
        <v>186</v>
      </c>
      <c r="I3498" s="108">
        <v>2040691</v>
      </c>
      <c r="J3498" s="108" t="s">
        <v>8849</v>
      </c>
      <c r="K3498" s="108" t="s">
        <v>677</v>
      </c>
      <c r="L3498" s="108" t="s">
        <v>676</v>
      </c>
      <c r="M3498" s="108" t="s">
        <v>181</v>
      </c>
      <c r="N3498" s="108" t="s">
        <v>675</v>
      </c>
    </row>
    <row r="3499" spans="1:14" x14ac:dyDescent="0.25">
      <c r="A3499" t="s">
        <v>189</v>
      </c>
      <c r="B3499" t="s">
        <v>570</v>
      </c>
      <c r="C3499">
        <v>20</v>
      </c>
      <c r="D3499">
        <v>1568416451</v>
      </c>
      <c r="E3499" t="s">
        <v>8258</v>
      </c>
      <c r="F3499">
        <v>149</v>
      </c>
      <c r="G3499" t="s">
        <v>187</v>
      </c>
      <c r="H3499" t="s">
        <v>186</v>
      </c>
      <c r="I3499" s="108">
        <v>1506725</v>
      </c>
      <c r="J3499" s="108" t="s">
        <v>8258</v>
      </c>
      <c r="K3499" s="108" t="s">
        <v>8257</v>
      </c>
      <c r="L3499" s="108" t="s">
        <v>1015</v>
      </c>
      <c r="M3499" s="108" t="s">
        <v>181</v>
      </c>
      <c r="N3499" s="108" t="s">
        <v>1014</v>
      </c>
    </row>
    <row r="3500" spans="1:14" x14ac:dyDescent="0.25">
      <c r="A3500" t="s">
        <v>189</v>
      </c>
      <c r="B3500" t="s">
        <v>128</v>
      </c>
      <c r="C3500">
        <v>21</v>
      </c>
      <c r="D3500">
        <v>1568416451</v>
      </c>
      <c r="E3500" t="s">
        <v>8258</v>
      </c>
      <c r="F3500">
        <v>149</v>
      </c>
      <c r="G3500" t="s">
        <v>187</v>
      </c>
      <c r="H3500" t="s">
        <v>186</v>
      </c>
      <c r="I3500" s="108">
        <v>1506725</v>
      </c>
      <c r="J3500" s="108" t="s">
        <v>8258</v>
      </c>
      <c r="K3500" s="108" t="s">
        <v>8257</v>
      </c>
      <c r="L3500" s="108" t="s">
        <v>1015</v>
      </c>
      <c r="M3500" s="108" t="s">
        <v>181</v>
      </c>
      <c r="N3500" s="108" t="s">
        <v>1014</v>
      </c>
    </row>
    <row r="3501" spans="1:14" x14ac:dyDescent="0.25">
      <c r="A3501" t="s">
        <v>189</v>
      </c>
      <c r="B3501" t="s">
        <v>128</v>
      </c>
      <c r="C3501">
        <v>21</v>
      </c>
      <c r="D3501">
        <v>1477649853</v>
      </c>
      <c r="E3501" t="s">
        <v>7263</v>
      </c>
      <c r="F3501">
        <v>149</v>
      </c>
      <c r="G3501" t="s">
        <v>187</v>
      </c>
      <c r="H3501" t="s">
        <v>186</v>
      </c>
      <c r="I3501" s="108">
        <v>513617</v>
      </c>
      <c r="J3501" s="108" t="s">
        <v>7263</v>
      </c>
      <c r="K3501" s="108" t="s">
        <v>6941</v>
      </c>
      <c r="L3501" s="108" t="s">
        <v>6940</v>
      </c>
      <c r="M3501" s="108" t="s">
        <v>181</v>
      </c>
      <c r="N3501" s="108" t="s">
        <v>6939</v>
      </c>
    </row>
    <row r="3502" spans="1:14" x14ac:dyDescent="0.25">
      <c r="A3502" t="s">
        <v>189</v>
      </c>
      <c r="B3502" t="s">
        <v>570</v>
      </c>
      <c r="C3502">
        <v>20</v>
      </c>
      <c r="D3502">
        <v>1477547446</v>
      </c>
      <c r="E3502" t="s">
        <v>7222</v>
      </c>
      <c r="F3502">
        <v>149</v>
      </c>
      <c r="G3502" t="s">
        <v>187</v>
      </c>
      <c r="H3502" t="s">
        <v>186</v>
      </c>
      <c r="I3502" s="108">
        <v>2200755</v>
      </c>
      <c r="J3502" s="108" t="s">
        <v>7222</v>
      </c>
      <c r="K3502" s="108" t="s">
        <v>1016</v>
      </c>
      <c r="L3502" s="108" t="s">
        <v>1015</v>
      </c>
      <c r="M3502" s="108" t="s">
        <v>181</v>
      </c>
      <c r="N3502" s="108" t="s">
        <v>1014</v>
      </c>
    </row>
    <row r="3503" spans="1:14" x14ac:dyDescent="0.25">
      <c r="A3503" t="s">
        <v>189</v>
      </c>
      <c r="B3503" t="s">
        <v>128</v>
      </c>
      <c r="C3503">
        <v>21</v>
      </c>
      <c r="D3503">
        <v>1477547446</v>
      </c>
      <c r="E3503" t="s">
        <v>7222</v>
      </c>
      <c r="F3503">
        <v>149</v>
      </c>
      <c r="G3503" t="s">
        <v>187</v>
      </c>
      <c r="H3503" t="s">
        <v>186</v>
      </c>
      <c r="I3503" s="108">
        <v>2200755</v>
      </c>
      <c r="J3503" s="108" t="s">
        <v>7222</v>
      </c>
      <c r="K3503" s="108" t="s">
        <v>1016</v>
      </c>
      <c r="L3503" s="108" t="s">
        <v>1015</v>
      </c>
      <c r="M3503" s="108" t="s">
        <v>181</v>
      </c>
      <c r="N3503" s="108" t="s">
        <v>1014</v>
      </c>
    </row>
    <row r="3504" spans="1:14" x14ac:dyDescent="0.25">
      <c r="A3504" t="s">
        <v>189</v>
      </c>
      <c r="B3504" t="s">
        <v>296</v>
      </c>
      <c r="C3504">
        <v>14</v>
      </c>
      <c r="D3504">
        <v>1457435679</v>
      </c>
      <c r="E3504" t="s">
        <v>7033</v>
      </c>
      <c r="F3504">
        <v>149</v>
      </c>
      <c r="G3504" t="s">
        <v>187</v>
      </c>
      <c r="H3504" t="s">
        <v>186</v>
      </c>
      <c r="I3504" s="108">
        <v>1837223</v>
      </c>
      <c r="J3504" s="108" t="s">
        <v>7033</v>
      </c>
      <c r="K3504" s="108" t="s">
        <v>7033</v>
      </c>
      <c r="L3504" s="108" t="s">
        <v>4573</v>
      </c>
      <c r="M3504" s="108" t="s">
        <v>181</v>
      </c>
      <c r="N3504" s="108" t="s">
        <v>7032</v>
      </c>
    </row>
    <row r="3505" spans="1:14" x14ac:dyDescent="0.25">
      <c r="A3505" t="s">
        <v>189</v>
      </c>
      <c r="B3505" t="s">
        <v>201</v>
      </c>
      <c r="C3505">
        <v>19</v>
      </c>
      <c r="D3505">
        <v>1437293479</v>
      </c>
      <c r="E3505" t="s">
        <v>6835</v>
      </c>
      <c r="F3505">
        <v>149</v>
      </c>
      <c r="G3505" t="s">
        <v>187</v>
      </c>
      <c r="H3505" t="s">
        <v>186</v>
      </c>
      <c r="I3505" s="108">
        <v>1982705</v>
      </c>
      <c r="J3505" s="108" t="s">
        <v>6835</v>
      </c>
      <c r="K3505" s="108" t="s">
        <v>6834</v>
      </c>
      <c r="L3505" s="108" t="s">
        <v>579</v>
      </c>
      <c r="M3505" s="108" t="s">
        <v>181</v>
      </c>
      <c r="N3505" s="108" t="s">
        <v>6833</v>
      </c>
    </row>
    <row r="3506" spans="1:14" x14ac:dyDescent="0.25">
      <c r="A3506" t="s">
        <v>189</v>
      </c>
      <c r="B3506" t="s">
        <v>113</v>
      </c>
      <c r="C3506">
        <v>1</v>
      </c>
      <c r="D3506">
        <v>1285724294</v>
      </c>
      <c r="E3506" t="s">
        <v>4736</v>
      </c>
      <c r="F3506">
        <v>149</v>
      </c>
      <c r="G3506" t="s">
        <v>187</v>
      </c>
      <c r="H3506" t="s">
        <v>186</v>
      </c>
      <c r="I3506" s="108">
        <v>1234844</v>
      </c>
      <c r="J3506" s="108" t="s">
        <v>4736</v>
      </c>
      <c r="K3506" s="108" t="s">
        <v>4735</v>
      </c>
      <c r="L3506" s="108" t="s">
        <v>249</v>
      </c>
      <c r="M3506" s="108" t="s">
        <v>181</v>
      </c>
      <c r="N3506" s="108" t="s">
        <v>2598</v>
      </c>
    </row>
    <row r="3507" spans="1:14" x14ac:dyDescent="0.25">
      <c r="A3507" t="s">
        <v>189</v>
      </c>
      <c r="B3507" t="s">
        <v>215</v>
      </c>
      <c r="C3507">
        <v>3</v>
      </c>
      <c r="D3507">
        <v>1285724294</v>
      </c>
      <c r="E3507" t="s">
        <v>4736</v>
      </c>
      <c r="F3507">
        <v>149</v>
      </c>
      <c r="G3507" t="s">
        <v>187</v>
      </c>
      <c r="H3507" t="s">
        <v>186</v>
      </c>
      <c r="I3507" s="108">
        <v>1234844</v>
      </c>
      <c r="J3507" s="108" t="s">
        <v>4736</v>
      </c>
      <c r="K3507" s="108" t="s">
        <v>4735</v>
      </c>
      <c r="L3507" s="108" t="s">
        <v>249</v>
      </c>
      <c r="M3507" s="108" t="s">
        <v>181</v>
      </c>
      <c r="N3507" s="108" t="s">
        <v>2598</v>
      </c>
    </row>
    <row r="3508" spans="1:14" x14ac:dyDescent="0.25">
      <c r="A3508" t="s">
        <v>189</v>
      </c>
      <c r="B3508" t="s">
        <v>195</v>
      </c>
      <c r="C3508">
        <v>48</v>
      </c>
      <c r="D3508">
        <v>1023080645</v>
      </c>
      <c r="E3508" t="s">
        <v>684</v>
      </c>
      <c r="F3508">
        <v>149</v>
      </c>
      <c r="G3508" t="s">
        <v>187</v>
      </c>
      <c r="H3508" t="s">
        <v>186</v>
      </c>
      <c r="I3508" s="108">
        <v>1747066</v>
      </c>
      <c r="J3508" s="108" t="s">
        <v>684</v>
      </c>
      <c r="K3508" s="108" t="s">
        <v>683</v>
      </c>
      <c r="L3508" s="108" t="s">
        <v>346</v>
      </c>
      <c r="M3508" s="108" t="s">
        <v>181</v>
      </c>
      <c r="N3508" s="108" t="s">
        <v>682</v>
      </c>
    </row>
    <row r="3509" spans="1:14" x14ac:dyDescent="0.25">
      <c r="A3509" t="s">
        <v>189</v>
      </c>
      <c r="B3509" t="s">
        <v>215</v>
      </c>
      <c r="C3509">
        <v>3</v>
      </c>
      <c r="D3509">
        <v>1952585945</v>
      </c>
      <c r="E3509" t="s">
        <v>12772</v>
      </c>
      <c r="F3509">
        <v>150</v>
      </c>
      <c r="G3509" t="s">
        <v>187</v>
      </c>
      <c r="H3509" t="s">
        <v>186</v>
      </c>
      <c r="I3509" s="108">
        <v>3265309</v>
      </c>
      <c r="J3509" s="108" t="s">
        <v>12771</v>
      </c>
      <c r="K3509" s="108" t="s">
        <v>9277</v>
      </c>
      <c r="L3509" s="108" t="s">
        <v>1961</v>
      </c>
      <c r="M3509" s="108" t="s">
        <v>181</v>
      </c>
      <c r="N3509" s="108" t="s">
        <v>11587</v>
      </c>
    </row>
    <row r="3510" spans="1:14" x14ac:dyDescent="0.25">
      <c r="A3510" t="s">
        <v>189</v>
      </c>
      <c r="B3510" t="s">
        <v>221</v>
      </c>
      <c r="C3510">
        <v>52</v>
      </c>
      <c r="D3510">
        <v>1922208743</v>
      </c>
      <c r="E3510" t="s">
        <v>12441</v>
      </c>
      <c r="F3510">
        <v>150</v>
      </c>
      <c r="G3510" t="s">
        <v>187</v>
      </c>
      <c r="H3510" t="s">
        <v>186</v>
      </c>
      <c r="I3510" s="108">
        <v>3546783</v>
      </c>
      <c r="J3510" s="108" t="s">
        <v>12440</v>
      </c>
      <c r="K3510" s="108" t="s">
        <v>602</v>
      </c>
      <c r="L3510" s="108" t="s">
        <v>223</v>
      </c>
      <c r="M3510" s="108" t="s">
        <v>181</v>
      </c>
      <c r="N3510" s="108" t="s">
        <v>8488</v>
      </c>
    </row>
    <row r="3511" spans="1:14" x14ac:dyDescent="0.25">
      <c r="A3511" t="s">
        <v>189</v>
      </c>
      <c r="B3511" t="s">
        <v>201</v>
      </c>
      <c r="C3511">
        <v>19</v>
      </c>
      <c r="D3511">
        <v>1710184833</v>
      </c>
      <c r="E3511" t="s">
        <v>10112</v>
      </c>
      <c r="F3511">
        <v>150</v>
      </c>
      <c r="G3511" t="s">
        <v>187</v>
      </c>
      <c r="H3511" t="s">
        <v>186</v>
      </c>
      <c r="I3511" s="108">
        <v>2900118</v>
      </c>
      <c r="J3511" s="108" t="s">
        <v>10111</v>
      </c>
      <c r="K3511" s="108" t="s">
        <v>653</v>
      </c>
      <c r="L3511" s="108" t="s">
        <v>197</v>
      </c>
      <c r="M3511" s="108" t="s">
        <v>181</v>
      </c>
      <c r="N3511" s="108" t="s">
        <v>652</v>
      </c>
    </row>
    <row r="3512" spans="1:14" x14ac:dyDescent="0.25">
      <c r="A3512" t="s">
        <v>189</v>
      </c>
      <c r="B3512" t="s">
        <v>200</v>
      </c>
      <c r="C3512">
        <v>36</v>
      </c>
      <c r="D3512">
        <v>1710184833</v>
      </c>
      <c r="E3512" t="s">
        <v>10112</v>
      </c>
      <c r="F3512">
        <v>150</v>
      </c>
      <c r="G3512" t="s">
        <v>187</v>
      </c>
      <c r="H3512" t="s">
        <v>186</v>
      </c>
      <c r="I3512" s="108">
        <v>2900118</v>
      </c>
      <c r="J3512" s="108" t="s">
        <v>10111</v>
      </c>
      <c r="K3512" s="108" t="s">
        <v>653</v>
      </c>
      <c r="L3512" s="108" t="s">
        <v>197</v>
      </c>
      <c r="M3512" s="108" t="s">
        <v>181</v>
      </c>
      <c r="N3512" s="108" t="s">
        <v>652</v>
      </c>
    </row>
    <row r="3513" spans="1:14" x14ac:dyDescent="0.25">
      <c r="A3513" t="s">
        <v>189</v>
      </c>
      <c r="B3513" t="s">
        <v>128</v>
      </c>
      <c r="C3513">
        <v>21</v>
      </c>
      <c r="D3513">
        <v>1710184833</v>
      </c>
      <c r="E3513" t="s">
        <v>10112</v>
      </c>
      <c r="F3513">
        <v>150</v>
      </c>
      <c r="G3513" t="s">
        <v>187</v>
      </c>
      <c r="H3513" t="s">
        <v>186</v>
      </c>
      <c r="I3513" s="108">
        <v>2900118</v>
      </c>
      <c r="J3513" s="108" t="s">
        <v>10111</v>
      </c>
      <c r="K3513" s="108" t="s">
        <v>653</v>
      </c>
      <c r="L3513" s="108" t="s">
        <v>197</v>
      </c>
      <c r="M3513" s="108" t="s">
        <v>181</v>
      </c>
      <c r="N3513" s="108" t="s">
        <v>652</v>
      </c>
    </row>
    <row r="3514" spans="1:14" x14ac:dyDescent="0.25">
      <c r="A3514" t="s">
        <v>189</v>
      </c>
      <c r="B3514" t="s">
        <v>263</v>
      </c>
      <c r="C3514">
        <v>8</v>
      </c>
      <c r="D3514">
        <v>1700885738</v>
      </c>
      <c r="E3514" t="s">
        <v>10026</v>
      </c>
      <c r="F3514">
        <v>150</v>
      </c>
      <c r="G3514" t="s">
        <v>187</v>
      </c>
      <c r="H3514" t="s">
        <v>186</v>
      </c>
      <c r="I3514" s="108">
        <v>582825</v>
      </c>
      <c r="J3514" s="108" t="s">
        <v>10026</v>
      </c>
      <c r="K3514" s="108" t="s">
        <v>10025</v>
      </c>
      <c r="L3514" s="108" t="s">
        <v>10024</v>
      </c>
      <c r="M3514" s="108" t="s">
        <v>181</v>
      </c>
      <c r="N3514" s="108" t="s">
        <v>10023</v>
      </c>
    </row>
    <row r="3515" spans="1:14" x14ac:dyDescent="0.25">
      <c r="A3515" t="s">
        <v>189</v>
      </c>
      <c r="B3515" t="s">
        <v>364</v>
      </c>
      <c r="C3515">
        <v>43</v>
      </c>
      <c r="D3515">
        <v>1558349373</v>
      </c>
      <c r="E3515" t="s">
        <v>8147</v>
      </c>
      <c r="F3515">
        <v>150</v>
      </c>
      <c r="G3515" t="s">
        <v>187</v>
      </c>
      <c r="H3515" t="s">
        <v>186</v>
      </c>
      <c r="I3515" s="108">
        <v>541382</v>
      </c>
      <c r="J3515" s="108" t="s">
        <v>8147</v>
      </c>
      <c r="K3515" s="108" t="s">
        <v>8146</v>
      </c>
      <c r="L3515" s="108" t="s">
        <v>361</v>
      </c>
      <c r="M3515" s="108" t="s">
        <v>181</v>
      </c>
      <c r="N3515" s="108" t="s">
        <v>8145</v>
      </c>
    </row>
    <row r="3516" spans="1:14" x14ac:dyDescent="0.25">
      <c r="A3516" t="s">
        <v>189</v>
      </c>
      <c r="B3516" t="s">
        <v>195</v>
      </c>
      <c r="C3516">
        <v>48</v>
      </c>
      <c r="D3516">
        <v>1497089460</v>
      </c>
      <c r="E3516" t="s">
        <v>7430</v>
      </c>
      <c r="F3516">
        <v>150</v>
      </c>
      <c r="G3516" t="s">
        <v>187</v>
      </c>
      <c r="H3516" t="s">
        <v>186</v>
      </c>
      <c r="I3516" s="108">
        <v>3635765</v>
      </c>
      <c r="J3516" s="108" t="s">
        <v>7430</v>
      </c>
      <c r="K3516" s="108" t="s">
        <v>4045</v>
      </c>
      <c r="L3516" s="108" t="s">
        <v>589</v>
      </c>
      <c r="M3516" s="108" t="s">
        <v>181</v>
      </c>
      <c r="N3516" s="108" t="s">
        <v>4044</v>
      </c>
    </row>
    <row r="3517" spans="1:14" x14ac:dyDescent="0.25">
      <c r="A3517" t="s">
        <v>189</v>
      </c>
      <c r="B3517" t="s">
        <v>332</v>
      </c>
      <c r="C3517">
        <v>46</v>
      </c>
      <c r="D3517">
        <v>1497089460</v>
      </c>
      <c r="E3517" t="s">
        <v>7430</v>
      </c>
      <c r="F3517">
        <v>150</v>
      </c>
      <c r="G3517" t="s">
        <v>187</v>
      </c>
      <c r="H3517" t="s">
        <v>186</v>
      </c>
      <c r="I3517" s="108">
        <v>3635765</v>
      </c>
      <c r="J3517" s="108" t="s">
        <v>7430</v>
      </c>
      <c r="K3517" s="108" t="s">
        <v>4045</v>
      </c>
      <c r="L3517" s="108" t="s">
        <v>589</v>
      </c>
      <c r="M3517" s="108" t="s">
        <v>181</v>
      </c>
      <c r="N3517" s="108" t="s">
        <v>4044</v>
      </c>
    </row>
    <row r="3518" spans="1:14" x14ac:dyDescent="0.25">
      <c r="A3518" t="s">
        <v>189</v>
      </c>
      <c r="B3518" t="s">
        <v>136</v>
      </c>
      <c r="C3518">
        <v>34</v>
      </c>
      <c r="D3518">
        <v>1306998752</v>
      </c>
      <c r="E3518" t="s">
        <v>5085</v>
      </c>
      <c r="F3518">
        <v>150</v>
      </c>
      <c r="G3518" t="s">
        <v>187</v>
      </c>
      <c r="H3518" t="s">
        <v>186</v>
      </c>
      <c r="I3518" s="108">
        <v>2245458</v>
      </c>
      <c r="J3518" s="108" t="s">
        <v>5085</v>
      </c>
      <c r="K3518" s="108" t="s">
        <v>5084</v>
      </c>
      <c r="L3518" s="108" t="s">
        <v>203</v>
      </c>
      <c r="M3518" s="108" t="s">
        <v>181</v>
      </c>
      <c r="N3518" s="108" t="s">
        <v>5083</v>
      </c>
    </row>
    <row r="3519" spans="1:14" x14ac:dyDescent="0.25">
      <c r="A3519" t="s">
        <v>189</v>
      </c>
      <c r="B3519" t="s">
        <v>188</v>
      </c>
      <c r="C3519">
        <v>9</v>
      </c>
      <c r="D3519">
        <v>1265468938</v>
      </c>
      <c r="E3519" t="s">
        <v>4419</v>
      </c>
      <c r="F3519">
        <v>150</v>
      </c>
      <c r="G3519" t="s">
        <v>187</v>
      </c>
      <c r="H3519" t="s">
        <v>186</v>
      </c>
      <c r="I3519" s="108">
        <v>881714</v>
      </c>
      <c r="J3519" s="108" t="s">
        <v>4419</v>
      </c>
      <c r="K3519" s="108" t="s">
        <v>4418</v>
      </c>
      <c r="L3519" s="108" t="s">
        <v>183</v>
      </c>
      <c r="M3519" s="108" t="s">
        <v>181</v>
      </c>
      <c r="N3519" s="108" t="s">
        <v>4417</v>
      </c>
    </row>
    <row r="3520" spans="1:14" x14ac:dyDescent="0.25">
      <c r="A3520" t="s">
        <v>189</v>
      </c>
      <c r="B3520" t="s">
        <v>263</v>
      </c>
      <c r="C3520">
        <v>8</v>
      </c>
      <c r="D3520">
        <v>1245220656</v>
      </c>
      <c r="E3520" t="s">
        <v>4063</v>
      </c>
      <c r="F3520">
        <v>150</v>
      </c>
      <c r="G3520" t="s">
        <v>187</v>
      </c>
      <c r="H3520" t="s">
        <v>186</v>
      </c>
      <c r="I3520" s="108">
        <v>2635330</v>
      </c>
      <c r="J3520" s="108" t="s">
        <v>4063</v>
      </c>
      <c r="K3520" s="108" t="s">
        <v>4062</v>
      </c>
      <c r="L3520" s="108" t="s">
        <v>2869</v>
      </c>
      <c r="M3520" s="108" t="s">
        <v>181</v>
      </c>
      <c r="N3520" s="108" t="s">
        <v>4061</v>
      </c>
    </row>
    <row r="3521" spans="1:14" x14ac:dyDescent="0.25">
      <c r="A3521" t="s">
        <v>189</v>
      </c>
      <c r="B3521" t="s">
        <v>221</v>
      </c>
      <c r="C3521">
        <v>52</v>
      </c>
      <c r="D3521">
        <v>1235124496</v>
      </c>
      <c r="E3521" t="s">
        <v>3940</v>
      </c>
      <c r="F3521">
        <v>150</v>
      </c>
      <c r="G3521" t="s">
        <v>187</v>
      </c>
      <c r="H3521" t="s">
        <v>186</v>
      </c>
      <c r="I3521" s="108">
        <v>2329711</v>
      </c>
      <c r="J3521" s="108" t="s">
        <v>3940</v>
      </c>
      <c r="K3521" s="108" t="s">
        <v>602</v>
      </c>
      <c r="L3521" s="108" t="s">
        <v>223</v>
      </c>
      <c r="M3521" s="108" t="s">
        <v>181</v>
      </c>
      <c r="N3521" s="108" t="s">
        <v>357</v>
      </c>
    </row>
    <row r="3522" spans="1:14" x14ac:dyDescent="0.25">
      <c r="A3522" t="s">
        <v>189</v>
      </c>
      <c r="B3522" t="s">
        <v>296</v>
      </c>
      <c r="C3522">
        <v>14</v>
      </c>
      <c r="D3522">
        <v>1164492054</v>
      </c>
      <c r="E3522" t="s">
        <v>2993</v>
      </c>
      <c r="F3522">
        <v>150</v>
      </c>
      <c r="G3522" t="s">
        <v>187</v>
      </c>
      <c r="H3522" t="s">
        <v>186</v>
      </c>
      <c r="I3522" s="108">
        <v>641025</v>
      </c>
      <c r="J3522" s="108" t="s">
        <v>2993</v>
      </c>
      <c r="K3522" s="108" t="s">
        <v>2992</v>
      </c>
      <c r="L3522" s="108" t="s">
        <v>308</v>
      </c>
      <c r="M3522" s="108" t="s">
        <v>181</v>
      </c>
      <c r="N3522" s="108" t="s">
        <v>2991</v>
      </c>
    </row>
    <row r="3523" spans="1:14" x14ac:dyDescent="0.25">
      <c r="A3523" t="s">
        <v>189</v>
      </c>
      <c r="B3523" t="s">
        <v>296</v>
      </c>
      <c r="C3523">
        <v>14</v>
      </c>
      <c r="D3523">
        <v>1154310183</v>
      </c>
      <c r="E3523" t="s">
        <v>2752</v>
      </c>
      <c r="F3523">
        <v>150</v>
      </c>
      <c r="G3523" t="s">
        <v>187</v>
      </c>
      <c r="H3523" t="s">
        <v>186</v>
      </c>
      <c r="I3523" s="108">
        <v>2057303</v>
      </c>
      <c r="J3523" s="108" t="s">
        <v>2752</v>
      </c>
      <c r="K3523" s="108" t="s">
        <v>2751</v>
      </c>
      <c r="L3523" s="108" t="s">
        <v>2750</v>
      </c>
      <c r="M3523" s="108" t="s">
        <v>181</v>
      </c>
      <c r="N3523" s="108" t="s">
        <v>2749</v>
      </c>
    </row>
    <row r="3524" spans="1:14" x14ac:dyDescent="0.25">
      <c r="A3524" t="s">
        <v>189</v>
      </c>
      <c r="B3524" t="s">
        <v>311</v>
      </c>
      <c r="C3524">
        <v>22</v>
      </c>
      <c r="D3524">
        <v>1083660161</v>
      </c>
      <c r="E3524" t="s">
        <v>1771</v>
      </c>
      <c r="F3524">
        <v>150</v>
      </c>
      <c r="G3524" t="s">
        <v>187</v>
      </c>
      <c r="H3524" t="s">
        <v>186</v>
      </c>
      <c r="I3524" s="108">
        <v>2299952</v>
      </c>
      <c r="J3524" s="108" t="s">
        <v>1771</v>
      </c>
      <c r="K3524" s="108" t="s">
        <v>538</v>
      </c>
      <c r="L3524" s="108" t="s">
        <v>1770</v>
      </c>
      <c r="M3524" s="108" t="s">
        <v>181</v>
      </c>
      <c r="N3524" s="108" t="s">
        <v>1769</v>
      </c>
    </row>
    <row r="3525" spans="1:14" x14ac:dyDescent="0.25">
      <c r="A3525" t="s">
        <v>189</v>
      </c>
      <c r="B3525" t="s">
        <v>113</v>
      </c>
      <c r="C3525">
        <v>1</v>
      </c>
      <c r="D3525">
        <v>1073562187</v>
      </c>
      <c r="E3525" t="s">
        <v>1609</v>
      </c>
      <c r="F3525">
        <v>150</v>
      </c>
      <c r="G3525" t="s">
        <v>187</v>
      </c>
      <c r="H3525" t="s">
        <v>186</v>
      </c>
      <c r="I3525" s="108">
        <v>2312765</v>
      </c>
      <c r="J3525" s="108" t="s">
        <v>1608</v>
      </c>
      <c r="K3525" s="108" t="s">
        <v>1607</v>
      </c>
      <c r="L3525" s="108" t="s">
        <v>1268</v>
      </c>
      <c r="M3525" s="108" t="s">
        <v>181</v>
      </c>
      <c r="N3525" s="108" t="s">
        <v>1606</v>
      </c>
    </row>
    <row r="3526" spans="1:14" x14ac:dyDescent="0.25">
      <c r="A3526" t="s">
        <v>189</v>
      </c>
      <c r="B3526" t="s">
        <v>133</v>
      </c>
      <c r="C3526">
        <v>27</v>
      </c>
      <c r="D3526">
        <v>1003130527</v>
      </c>
      <c r="E3526" t="s">
        <v>219</v>
      </c>
      <c r="F3526">
        <v>150</v>
      </c>
      <c r="G3526" t="s">
        <v>187</v>
      </c>
      <c r="H3526" t="s">
        <v>186</v>
      </c>
      <c r="I3526" s="108">
        <v>3783979</v>
      </c>
      <c r="J3526" s="108" t="s">
        <v>219</v>
      </c>
      <c r="K3526" s="108" t="s">
        <v>218</v>
      </c>
      <c r="L3526" s="108" t="s">
        <v>217</v>
      </c>
      <c r="M3526" s="108" t="s">
        <v>181</v>
      </c>
      <c r="N3526" s="108" t="s">
        <v>216</v>
      </c>
    </row>
    <row r="3527" spans="1:14" x14ac:dyDescent="0.25">
      <c r="A3527" t="s">
        <v>189</v>
      </c>
      <c r="B3527" t="s">
        <v>221</v>
      </c>
      <c r="C3527">
        <v>52</v>
      </c>
      <c r="D3527">
        <v>1003130527</v>
      </c>
      <c r="E3527" t="s">
        <v>219</v>
      </c>
      <c r="F3527">
        <v>150</v>
      </c>
      <c r="G3527" t="s">
        <v>187</v>
      </c>
      <c r="H3527" t="s">
        <v>186</v>
      </c>
      <c r="I3527" s="108">
        <v>3783979</v>
      </c>
      <c r="J3527" s="108" t="s">
        <v>219</v>
      </c>
      <c r="K3527" s="108" t="s">
        <v>218</v>
      </c>
      <c r="L3527" s="108" t="s">
        <v>217</v>
      </c>
      <c r="M3527" s="108" t="s">
        <v>181</v>
      </c>
      <c r="N3527" s="108" t="s">
        <v>216</v>
      </c>
    </row>
    <row r="3528" spans="1:14" x14ac:dyDescent="0.25">
      <c r="A3528" t="s">
        <v>189</v>
      </c>
      <c r="B3528" t="s">
        <v>220</v>
      </c>
      <c r="C3528">
        <v>32</v>
      </c>
      <c r="D3528">
        <v>1003130527</v>
      </c>
      <c r="E3528" t="s">
        <v>219</v>
      </c>
      <c r="F3528">
        <v>150</v>
      </c>
      <c r="G3528" t="s">
        <v>187</v>
      </c>
      <c r="H3528" t="s">
        <v>186</v>
      </c>
      <c r="I3528" s="108">
        <v>3783979</v>
      </c>
      <c r="J3528" s="108" t="s">
        <v>219</v>
      </c>
      <c r="K3528" s="108" t="s">
        <v>218</v>
      </c>
      <c r="L3528" s="108" t="s">
        <v>217</v>
      </c>
      <c r="M3528" s="108" t="s">
        <v>181</v>
      </c>
      <c r="N3528" s="108" t="s">
        <v>216</v>
      </c>
    </row>
    <row r="3529" spans="1:14" x14ac:dyDescent="0.25">
      <c r="A3529" t="s">
        <v>189</v>
      </c>
      <c r="B3529" t="s">
        <v>195</v>
      </c>
      <c r="C3529">
        <v>48</v>
      </c>
      <c r="D3529">
        <v>1730356593</v>
      </c>
      <c r="E3529" t="s">
        <v>10410</v>
      </c>
      <c r="F3529">
        <v>151</v>
      </c>
      <c r="G3529" t="s">
        <v>187</v>
      </c>
      <c r="H3529" t="s">
        <v>186</v>
      </c>
      <c r="I3529" s="108">
        <v>3253587</v>
      </c>
      <c r="J3529" s="108" t="s">
        <v>10410</v>
      </c>
      <c r="K3529" s="108" t="s">
        <v>10409</v>
      </c>
      <c r="L3529" s="108" t="s">
        <v>1243</v>
      </c>
      <c r="M3529" s="108" t="s">
        <v>181</v>
      </c>
      <c r="N3529" s="108" t="s">
        <v>10408</v>
      </c>
    </row>
    <row r="3530" spans="1:14" x14ac:dyDescent="0.25">
      <c r="A3530" t="s">
        <v>189</v>
      </c>
      <c r="B3530" t="s">
        <v>400</v>
      </c>
      <c r="C3530">
        <v>25</v>
      </c>
      <c r="D3530">
        <v>1669552477</v>
      </c>
      <c r="E3530" t="s">
        <v>9530</v>
      </c>
      <c r="F3530">
        <v>151</v>
      </c>
      <c r="G3530" t="s">
        <v>187</v>
      </c>
      <c r="H3530" t="s">
        <v>186</v>
      </c>
      <c r="I3530" s="108">
        <v>1887892</v>
      </c>
      <c r="J3530" s="108" t="s">
        <v>9530</v>
      </c>
      <c r="K3530" s="108" t="s">
        <v>9530</v>
      </c>
      <c r="L3530" s="108" t="s">
        <v>2707</v>
      </c>
      <c r="M3530" s="108" t="s">
        <v>181</v>
      </c>
      <c r="N3530" s="108" t="s">
        <v>9529</v>
      </c>
    </row>
    <row r="3531" spans="1:14" x14ac:dyDescent="0.25">
      <c r="A3531" t="s">
        <v>189</v>
      </c>
      <c r="B3531" t="s">
        <v>215</v>
      </c>
      <c r="C3531">
        <v>3</v>
      </c>
      <c r="D3531">
        <v>1568422483</v>
      </c>
      <c r="E3531" t="s">
        <v>8265</v>
      </c>
      <c r="F3531">
        <v>151</v>
      </c>
      <c r="G3531" t="s">
        <v>187</v>
      </c>
      <c r="H3531" t="s">
        <v>186</v>
      </c>
      <c r="I3531" s="108">
        <v>1366765</v>
      </c>
      <c r="J3531" s="108" t="s">
        <v>8265</v>
      </c>
      <c r="K3531" s="108" t="s">
        <v>538</v>
      </c>
      <c r="L3531" s="108" t="s">
        <v>249</v>
      </c>
      <c r="M3531" s="108" t="s">
        <v>181</v>
      </c>
      <c r="N3531" s="108" t="s">
        <v>2888</v>
      </c>
    </row>
    <row r="3532" spans="1:14" x14ac:dyDescent="0.25">
      <c r="A3532" t="s">
        <v>189</v>
      </c>
      <c r="B3532" t="s">
        <v>188</v>
      </c>
      <c r="C3532">
        <v>9</v>
      </c>
      <c r="D3532">
        <v>1568408383</v>
      </c>
      <c r="E3532" t="s">
        <v>8255</v>
      </c>
      <c r="F3532">
        <v>151</v>
      </c>
      <c r="G3532" t="s">
        <v>187</v>
      </c>
      <c r="H3532" t="s">
        <v>186</v>
      </c>
      <c r="I3532" s="108">
        <v>1809663</v>
      </c>
      <c r="J3532" s="108" t="s">
        <v>8255</v>
      </c>
      <c r="K3532" s="108" t="s">
        <v>2340</v>
      </c>
      <c r="L3532" s="108" t="s">
        <v>183</v>
      </c>
      <c r="M3532" s="108" t="s">
        <v>181</v>
      </c>
      <c r="N3532" s="108" t="s">
        <v>8254</v>
      </c>
    </row>
    <row r="3533" spans="1:14" x14ac:dyDescent="0.25">
      <c r="A3533" t="s">
        <v>189</v>
      </c>
      <c r="B3533" t="s">
        <v>210</v>
      </c>
      <c r="C3533">
        <v>16</v>
      </c>
      <c r="D3533">
        <v>1528047271</v>
      </c>
      <c r="E3533" t="s">
        <v>7789</v>
      </c>
      <c r="F3533">
        <v>151</v>
      </c>
      <c r="G3533" t="s">
        <v>187</v>
      </c>
      <c r="H3533" t="s">
        <v>186</v>
      </c>
      <c r="I3533" s="108">
        <v>2848319</v>
      </c>
      <c r="J3533" s="108" t="s">
        <v>7789</v>
      </c>
      <c r="K3533" s="108" t="s">
        <v>968</v>
      </c>
      <c r="L3533" s="108" t="s">
        <v>959</v>
      </c>
      <c r="M3533" s="108" t="s">
        <v>181</v>
      </c>
      <c r="N3533" s="108" t="s">
        <v>967</v>
      </c>
    </row>
    <row r="3534" spans="1:14" x14ac:dyDescent="0.25">
      <c r="A3534" t="s">
        <v>189</v>
      </c>
      <c r="B3534" t="s">
        <v>215</v>
      </c>
      <c r="C3534">
        <v>3</v>
      </c>
      <c r="D3534">
        <v>1457668147</v>
      </c>
      <c r="E3534" t="s">
        <v>7073</v>
      </c>
      <c r="F3534">
        <v>151</v>
      </c>
      <c r="G3534" t="s">
        <v>187</v>
      </c>
      <c r="H3534" t="s">
        <v>186</v>
      </c>
      <c r="I3534" s="108">
        <v>3629738</v>
      </c>
      <c r="J3534" s="108" t="s">
        <v>7073</v>
      </c>
      <c r="K3534" s="108" t="s">
        <v>7072</v>
      </c>
      <c r="L3534" s="108" t="s">
        <v>1761</v>
      </c>
      <c r="M3534" s="108" t="s">
        <v>181</v>
      </c>
      <c r="N3534" s="108" t="s">
        <v>2039</v>
      </c>
    </row>
    <row r="3535" spans="1:14" x14ac:dyDescent="0.25">
      <c r="A3535" t="s">
        <v>189</v>
      </c>
      <c r="B3535" t="s">
        <v>210</v>
      </c>
      <c r="C3535">
        <v>16</v>
      </c>
      <c r="D3535">
        <v>1457345860</v>
      </c>
      <c r="E3535" t="s">
        <v>6993</v>
      </c>
      <c r="F3535">
        <v>151</v>
      </c>
      <c r="G3535" t="s">
        <v>187</v>
      </c>
      <c r="H3535" t="s">
        <v>186</v>
      </c>
      <c r="I3535" s="108">
        <v>1817289</v>
      </c>
      <c r="J3535" s="108" t="s">
        <v>6993</v>
      </c>
      <c r="K3535" s="108" t="s">
        <v>6992</v>
      </c>
      <c r="L3535" s="108" t="s">
        <v>740</v>
      </c>
      <c r="M3535" s="108" t="s">
        <v>181</v>
      </c>
      <c r="N3535" s="108" t="s">
        <v>6991</v>
      </c>
    </row>
    <row r="3536" spans="1:14" x14ac:dyDescent="0.25">
      <c r="A3536" t="s">
        <v>189</v>
      </c>
      <c r="B3536" t="s">
        <v>296</v>
      </c>
      <c r="C3536">
        <v>14</v>
      </c>
      <c r="D3536">
        <v>1316944580</v>
      </c>
      <c r="E3536" t="s">
        <v>5162</v>
      </c>
      <c r="F3536">
        <v>151</v>
      </c>
      <c r="G3536" t="s">
        <v>187</v>
      </c>
      <c r="H3536" t="s">
        <v>186</v>
      </c>
      <c r="I3536" s="108">
        <v>2235481</v>
      </c>
      <c r="J3536" s="108" t="s">
        <v>5162</v>
      </c>
      <c r="K3536" s="108" t="s">
        <v>5161</v>
      </c>
      <c r="L3536" s="108" t="s">
        <v>405</v>
      </c>
      <c r="M3536" s="108" t="s">
        <v>181</v>
      </c>
      <c r="N3536" s="108" t="s">
        <v>5160</v>
      </c>
    </row>
    <row r="3537" spans="1:14" x14ac:dyDescent="0.25">
      <c r="A3537" t="s">
        <v>189</v>
      </c>
      <c r="B3537" t="s">
        <v>195</v>
      </c>
      <c r="C3537">
        <v>48</v>
      </c>
      <c r="D3537">
        <v>1306088190</v>
      </c>
      <c r="E3537" t="s">
        <v>4929</v>
      </c>
      <c r="F3537">
        <v>151</v>
      </c>
      <c r="G3537" t="s">
        <v>187</v>
      </c>
      <c r="H3537" t="s">
        <v>186</v>
      </c>
      <c r="I3537" s="108">
        <v>3512838</v>
      </c>
      <c r="J3537" s="108" t="s">
        <v>4929</v>
      </c>
      <c r="K3537" s="108" t="s">
        <v>4928</v>
      </c>
      <c r="L3537" s="108" t="s">
        <v>4435</v>
      </c>
      <c r="M3537" s="108" t="s">
        <v>181</v>
      </c>
      <c r="N3537" s="108" t="s">
        <v>4927</v>
      </c>
    </row>
    <row r="3538" spans="1:14" x14ac:dyDescent="0.25">
      <c r="A3538" t="s">
        <v>189</v>
      </c>
      <c r="B3538" t="s">
        <v>332</v>
      </c>
      <c r="C3538">
        <v>46</v>
      </c>
      <c r="D3538">
        <v>1285690008</v>
      </c>
      <c r="E3538" t="s">
        <v>4712</v>
      </c>
      <c r="F3538">
        <v>151</v>
      </c>
      <c r="G3538" t="s">
        <v>187</v>
      </c>
      <c r="H3538" t="s">
        <v>186</v>
      </c>
      <c r="I3538" s="108">
        <v>2566190</v>
      </c>
      <c r="J3538" s="108" t="s">
        <v>4712</v>
      </c>
      <c r="K3538" s="108" t="s">
        <v>4711</v>
      </c>
      <c r="L3538" s="108" t="s">
        <v>4710</v>
      </c>
      <c r="M3538" s="108" t="s">
        <v>181</v>
      </c>
      <c r="N3538" s="108" t="s">
        <v>4709</v>
      </c>
    </row>
    <row r="3539" spans="1:14" x14ac:dyDescent="0.25">
      <c r="A3539" t="s">
        <v>189</v>
      </c>
      <c r="B3539" t="s">
        <v>113</v>
      </c>
      <c r="C3539">
        <v>1</v>
      </c>
      <c r="D3539">
        <v>1265520225</v>
      </c>
      <c r="E3539" t="s">
        <v>4459</v>
      </c>
      <c r="F3539">
        <v>151</v>
      </c>
      <c r="G3539" t="s">
        <v>187</v>
      </c>
      <c r="H3539" t="s">
        <v>186</v>
      </c>
      <c r="I3539" s="108">
        <v>751042</v>
      </c>
      <c r="J3539" s="108" t="s">
        <v>4458</v>
      </c>
      <c r="K3539" s="108" t="s">
        <v>4457</v>
      </c>
      <c r="L3539" s="108" t="s">
        <v>249</v>
      </c>
      <c r="M3539" s="108" t="s">
        <v>181</v>
      </c>
      <c r="N3539" s="108" t="s">
        <v>4456</v>
      </c>
    </row>
    <row r="3540" spans="1:14" x14ac:dyDescent="0.25">
      <c r="A3540" t="s">
        <v>189</v>
      </c>
      <c r="B3540" t="s">
        <v>215</v>
      </c>
      <c r="C3540">
        <v>3</v>
      </c>
      <c r="D3540">
        <v>1265520225</v>
      </c>
      <c r="E3540" t="s">
        <v>4459</v>
      </c>
      <c r="F3540">
        <v>151</v>
      </c>
      <c r="G3540" t="s">
        <v>187</v>
      </c>
      <c r="H3540" t="s">
        <v>186</v>
      </c>
      <c r="I3540" s="108">
        <v>751042</v>
      </c>
      <c r="J3540" s="108" t="s">
        <v>4458</v>
      </c>
      <c r="K3540" s="108" t="s">
        <v>4457</v>
      </c>
      <c r="L3540" s="108" t="s">
        <v>249</v>
      </c>
      <c r="M3540" s="108" t="s">
        <v>181</v>
      </c>
      <c r="N3540" s="108" t="s">
        <v>4456</v>
      </c>
    </row>
    <row r="3541" spans="1:14" x14ac:dyDescent="0.25">
      <c r="A3541" t="s">
        <v>189</v>
      </c>
      <c r="B3541" t="s">
        <v>332</v>
      </c>
      <c r="C3541">
        <v>46</v>
      </c>
      <c r="D3541">
        <v>1215962808</v>
      </c>
      <c r="E3541" t="s">
        <v>3700</v>
      </c>
      <c r="F3541">
        <v>151</v>
      </c>
      <c r="G3541" t="s">
        <v>187</v>
      </c>
      <c r="H3541" t="s">
        <v>186</v>
      </c>
      <c r="I3541" s="108">
        <v>1488637</v>
      </c>
      <c r="J3541" s="108" t="s">
        <v>3700</v>
      </c>
      <c r="K3541" s="108" t="s">
        <v>3699</v>
      </c>
      <c r="L3541" s="108" t="s">
        <v>346</v>
      </c>
      <c r="M3541" s="108" t="s">
        <v>181</v>
      </c>
      <c r="N3541" s="108" t="s">
        <v>3698</v>
      </c>
    </row>
    <row r="3542" spans="1:14" x14ac:dyDescent="0.25">
      <c r="A3542" t="s">
        <v>189</v>
      </c>
      <c r="B3542" t="s">
        <v>332</v>
      </c>
      <c r="C3542">
        <v>46</v>
      </c>
      <c r="D3542">
        <v>1114941267</v>
      </c>
      <c r="E3542" t="s">
        <v>2305</v>
      </c>
      <c r="F3542">
        <v>151</v>
      </c>
      <c r="G3542" t="s">
        <v>187</v>
      </c>
      <c r="H3542" t="s">
        <v>186</v>
      </c>
      <c r="I3542" s="108">
        <v>1843374</v>
      </c>
      <c r="J3542" s="108" t="s">
        <v>2305</v>
      </c>
      <c r="K3542" s="108" t="s">
        <v>2305</v>
      </c>
      <c r="L3542" s="108" t="s">
        <v>2304</v>
      </c>
      <c r="M3542" s="108" t="s">
        <v>181</v>
      </c>
      <c r="N3542" s="108" t="s">
        <v>2303</v>
      </c>
    </row>
    <row r="3543" spans="1:14" x14ac:dyDescent="0.25">
      <c r="A3543" t="s">
        <v>189</v>
      </c>
      <c r="B3543" t="s">
        <v>201</v>
      </c>
      <c r="C3543">
        <v>19</v>
      </c>
      <c r="D3543">
        <v>1093797854</v>
      </c>
      <c r="E3543" t="s">
        <v>1973</v>
      </c>
      <c r="F3543">
        <v>151</v>
      </c>
      <c r="G3543" t="s">
        <v>187</v>
      </c>
      <c r="H3543" t="s">
        <v>186</v>
      </c>
      <c r="I3543" s="108">
        <v>2869712</v>
      </c>
      <c r="J3543" s="108" t="s">
        <v>1973</v>
      </c>
      <c r="K3543" s="108" t="s">
        <v>1972</v>
      </c>
      <c r="L3543" s="108" t="s">
        <v>203</v>
      </c>
      <c r="M3543" s="108" t="s">
        <v>181</v>
      </c>
      <c r="N3543" s="108" t="s">
        <v>1971</v>
      </c>
    </row>
    <row r="3544" spans="1:14" x14ac:dyDescent="0.25">
      <c r="A3544" t="s">
        <v>189</v>
      </c>
      <c r="B3544" t="s">
        <v>400</v>
      </c>
      <c r="C3544">
        <v>25</v>
      </c>
      <c r="D3544">
        <v>1083931919</v>
      </c>
      <c r="E3544" t="s">
        <v>1890</v>
      </c>
      <c r="F3544">
        <v>151</v>
      </c>
      <c r="G3544" t="s">
        <v>187</v>
      </c>
      <c r="H3544" t="s">
        <v>186</v>
      </c>
      <c r="I3544" s="108">
        <v>3245301</v>
      </c>
      <c r="J3544" s="108" t="s">
        <v>1890</v>
      </c>
      <c r="K3544" s="108" t="s">
        <v>1889</v>
      </c>
      <c r="L3544" s="108" t="s">
        <v>1638</v>
      </c>
      <c r="M3544" s="108" t="s">
        <v>181</v>
      </c>
      <c r="N3544" s="108" t="s">
        <v>1888</v>
      </c>
    </row>
    <row r="3545" spans="1:14" x14ac:dyDescent="0.25">
      <c r="A3545" t="s">
        <v>189</v>
      </c>
      <c r="B3545" t="s">
        <v>142</v>
      </c>
      <c r="C3545">
        <v>40</v>
      </c>
      <c r="D3545">
        <v>1083931919</v>
      </c>
      <c r="E3545" t="s">
        <v>1890</v>
      </c>
      <c r="F3545">
        <v>151</v>
      </c>
      <c r="G3545" t="s">
        <v>187</v>
      </c>
      <c r="H3545" t="s">
        <v>186</v>
      </c>
      <c r="I3545" s="108">
        <v>3245301</v>
      </c>
      <c r="J3545" s="108" t="s">
        <v>1890</v>
      </c>
      <c r="K3545" s="108" t="s">
        <v>1889</v>
      </c>
      <c r="L3545" s="108" t="s">
        <v>1638</v>
      </c>
      <c r="M3545" s="108" t="s">
        <v>181</v>
      </c>
      <c r="N3545" s="108" t="s">
        <v>1888</v>
      </c>
    </row>
    <row r="3546" spans="1:14" x14ac:dyDescent="0.25">
      <c r="A3546" t="s">
        <v>189</v>
      </c>
      <c r="B3546" t="s">
        <v>133</v>
      </c>
      <c r="C3546">
        <v>27</v>
      </c>
      <c r="D3546">
        <v>1053632968</v>
      </c>
      <c r="E3546" t="s">
        <v>1351</v>
      </c>
      <c r="F3546">
        <v>151</v>
      </c>
      <c r="G3546" t="s">
        <v>187</v>
      </c>
      <c r="H3546" t="s">
        <v>186</v>
      </c>
      <c r="I3546" s="108">
        <v>3233561</v>
      </c>
      <c r="J3546" s="108" t="s">
        <v>1350</v>
      </c>
      <c r="K3546" s="108" t="s">
        <v>1349</v>
      </c>
      <c r="L3546" s="108" t="s">
        <v>197</v>
      </c>
      <c r="M3546" s="108" t="s">
        <v>181</v>
      </c>
      <c r="N3546" s="108" t="s">
        <v>1348</v>
      </c>
    </row>
    <row r="3547" spans="1:14" x14ac:dyDescent="0.25">
      <c r="A3547" t="s">
        <v>189</v>
      </c>
      <c r="B3547" t="s">
        <v>201</v>
      </c>
      <c r="C3547">
        <v>19</v>
      </c>
      <c r="D3547">
        <v>1053632968</v>
      </c>
      <c r="E3547" t="s">
        <v>1351</v>
      </c>
      <c r="F3547">
        <v>151</v>
      </c>
      <c r="G3547" t="s">
        <v>187</v>
      </c>
      <c r="H3547" t="s">
        <v>186</v>
      </c>
      <c r="I3547" s="108">
        <v>3233561</v>
      </c>
      <c r="J3547" s="108" t="s">
        <v>1350</v>
      </c>
      <c r="K3547" s="108" t="s">
        <v>1349</v>
      </c>
      <c r="L3547" s="108" t="s">
        <v>197</v>
      </c>
      <c r="M3547" s="108" t="s">
        <v>181</v>
      </c>
      <c r="N3547" s="108" t="s">
        <v>1348</v>
      </c>
    </row>
    <row r="3548" spans="1:14" x14ac:dyDescent="0.25">
      <c r="A3548" t="s">
        <v>189</v>
      </c>
      <c r="B3548" t="s">
        <v>570</v>
      </c>
      <c r="C3548">
        <v>20</v>
      </c>
      <c r="D3548">
        <v>1053632968</v>
      </c>
      <c r="E3548" t="s">
        <v>1351</v>
      </c>
      <c r="F3548">
        <v>151</v>
      </c>
      <c r="G3548" t="s">
        <v>187</v>
      </c>
      <c r="H3548" t="s">
        <v>186</v>
      </c>
      <c r="I3548" s="108">
        <v>3233561</v>
      </c>
      <c r="J3548" s="108" t="s">
        <v>1350</v>
      </c>
      <c r="K3548" s="108" t="s">
        <v>1349</v>
      </c>
      <c r="L3548" s="108" t="s">
        <v>197</v>
      </c>
      <c r="M3548" s="108" t="s">
        <v>181</v>
      </c>
      <c r="N3548" s="108" t="s">
        <v>1348</v>
      </c>
    </row>
    <row r="3549" spans="1:14" x14ac:dyDescent="0.25">
      <c r="A3549" t="s">
        <v>189</v>
      </c>
      <c r="B3549" t="s">
        <v>201</v>
      </c>
      <c r="C3549">
        <v>19</v>
      </c>
      <c r="D3549">
        <v>1023053519</v>
      </c>
      <c r="E3549" t="s">
        <v>655</v>
      </c>
      <c r="F3549">
        <v>151</v>
      </c>
      <c r="G3549" t="s">
        <v>187</v>
      </c>
      <c r="H3549" t="s">
        <v>186</v>
      </c>
      <c r="I3549" s="108">
        <v>3025183</v>
      </c>
      <c r="J3549" s="108" t="s">
        <v>654</v>
      </c>
      <c r="K3549" s="108" t="s">
        <v>653</v>
      </c>
      <c r="L3549" s="108" t="s">
        <v>197</v>
      </c>
      <c r="M3549" s="108" t="s">
        <v>181</v>
      </c>
      <c r="N3549" s="108" t="s">
        <v>652</v>
      </c>
    </row>
    <row r="3550" spans="1:14" x14ac:dyDescent="0.25">
      <c r="A3550" t="s">
        <v>189</v>
      </c>
      <c r="B3550" t="s">
        <v>200</v>
      </c>
      <c r="C3550">
        <v>36</v>
      </c>
      <c r="D3550">
        <v>1023053519</v>
      </c>
      <c r="E3550" t="s">
        <v>655</v>
      </c>
      <c r="F3550">
        <v>151</v>
      </c>
      <c r="G3550" t="s">
        <v>187</v>
      </c>
      <c r="H3550" t="s">
        <v>186</v>
      </c>
      <c r="I3550" s="108">
        <v>3025183</v>
      </c>
      <c r="J3550" s="108" t="s">
        <v>654</v>
      </c>
      <c r="K3550" s="108" t="s">
        <v>653</v>
      </c>
      <c r="L3550" s="108" t="s">
        <v>197</v>
      </c>
      <c r="M3550" s="108" t="s">
        <v>181</v>
      </c>
      <c r="N3550" s="108" t="s">
        <v>652</v>
      </c>
    </row>
    <row r="3551" spans="1:14" x14ac:dyDescent="0.25">
      <c r="A3551" t="s">
        <v>189</v>
      </c>
      <c r="B3551" t="s">
        <v>128</v>
      </c>
      <c r="C3551">
        <v>21</v>
      </c>
      <c r="D3551">
        <v>1023053519</v>
      </c>
      <c r="E3551" t="s">
        <v>655</v>
      </c>
      <c r="F3551">
        <v>151</v>
      </c>
      <c r="G3551" t="s">
        <v>187</v>
      </c>
      <c r="H3551" t="s">
        <v>186</v>
      </c>
      <c r="I3551" s="108">
        <v>3025183</v>
      </c>
      <c r="J3551" s="108" t="s">
        <v>654</v>
      </c>
      <c r="K3551" s="108" t="s">
        <v>653</v>
      </c>
      <c r="L3551" s="108" t="s">
        <v>197</v>
      </c>
      <c r="M3551" s="108" t="s">
        <v>181</v>
      </c>
      <c r="N3551" s="108" t="s">
        <v>652</v>
      </c>
    </row>
    <row r="3552" spans="1:14" x14ac:dyDescent="0.25">
      <c r="A3552" t="s">
        <v>189</v>
      </c>
      <c r="B3552" t="s">
        <v>201</v>
      </c>
      <c r="C3552">
        <v>19</v>
      </c>
      <c r="D3552">
        <v>1013221563</v>
      </c>
      <c r="E3552" t="s">
        <v>507</v>
      </c>
      <c r="F3552">
        <v>151</v>
      </c>
      <c r="G3552" t="s">
        <v>187</v>
      </c>
      <c r="H3552" t="s">
        <v>186</v>
      </c>
      <c r="I3552" s="108">
        <v>3919404</v>
      </c>
      <c r="J3552" s="108" t="s">
        <v>506</v>
      </c>
      <c r="K3552" s="108" t="s">
        <v>235</v>
      </c>
      <c r="L3552" s="108" t="s">
        <v>197</v>
      </c>
      <c r="M3552" s="108" t="s">
        <v>181</v>
      </c>
      <c r="N3552" s="108" t="s">
        <v>234</v>
      </c>
    </row>
    <row r="3553" spans="1:14" x14ac:dyDescent="0.25">
      <c r="A3553" t="s">
        <v>189</v>
      </c>
      <c r="B3553" t="s">
        <v>200</v>
      </c>
      <c r="C3553">
        <v>36</v>
      </c>
      <c r="D3553">
        <v>1013221563</v>
      </c>
      <c r="E3553" t="s">
        <v>507</v>
      </c>
      <c r="F3553">
        <v>151</v>
      </c>
      <c r="G3553" t="s">
        <v>187</v>
      </c>
      <c r="H3553" t="s">
        <v>186</v>
      </c>
      <c r="I3553" s="108">
        <v>3919404</v>
      </c>
      <c r="J3553" s="108" t="s">
        <v>506</v>
      </c>
      <c r="K3553" s="108" t="s">
        <v>235</v>
      </c>
      <c r="L3553" s="108" t="s">
        <v>197</v>
      </c>
      <c r="M3553" s="108" t="s">
        <v>181</v>
      </c>
      <c r="N3553" s="108" t="s">
        <v>234</v>
      </c>
    </row>
    <row r="3554" spans="1:14" x14ac:dyDescent="0.25">
      <c r="A3554" t="s">
        <v>189</v>
      </c>
      <c r="B3554" t="s">
        <v>188</v>
      </c>
      <c r="C3554">
        <v>9</v>
      </c>
      <c r="D3554">
        <v>1003995903</v>
      </c>
      <c r="E3554" t="s">
        <v>437</v>
      </c>
      <c r="F3554">
        <v>151</v>
      </c>
      <c r="G3554" t="s">
        <v>187</v>
      </c>
      <c r="H3554" t="s">
        <v>186</v>
      </c>
      <c r="I3554" s="108">
        <v>2832662</v>
      </c>
      <c r="J3554" s="108" t="s">
        <v>436</v>
      </c>
      <c r="K3554" s="108" t="s">
        <v>435</v>
      </c>
      <c r="L3554" s="108" t="s">
        <v>183</v>
      </c>
      <c r="M3554" s="108" t="s">
        <v>181</v>
      </c>
      <c r="N3554" s="108" t="s">
        <v>434</v>
      </c>
    </row>
    <row r="3555" spans="1:14" x14ac:dyDescent="0.25">
      <c r="A3555" t="s">
        <v>189</v>
      </c>
      <c r="B3555" t="s">
        <v>195</v>
      </c>
      <c r="C3555">
        <v>48</v>
      </c>
      <c r="D3555">
        <v>1992898019</v>
      </c>
      <c r="E3555" t="s">
        <v>13182</v>
      </c>
      <c r="F3555">
        <v>152</v>
      </c>
      <c r="G3555" t="s">
        <v>187</v>
      </c>
      <c r="H3555" t="s">
        <v>186</v>
      </c>
      <c r="I3555" s="108">
        <v>629290</v>
      </c>
      <c r="J3555" s="108" t="s">
        <v>13182</v>
      </c>
      <c r="K3555" s="108" t="s">
        <v>13181</v>
      </c>
      <c r="L3555" s="108" t="s">
        <v>13180</v>
      </c>
      <c r="M3555" s="108" t="s">
        <v>181</v>
      </c>
      <c r="N3555" s="108" t="s">
        <v>13179</v>
      </c>
    </row>
    <row r="3556" spans="1:14" x14ac:dyDescent="0.25">
      <c r="A3556" t="s">
        <v>189</v>
      </c>
      <c r="B3556" t="s">
        <v>210</v>
      </c>
      <c r="C3556">
        <v>16</v>
      </c>
      <c r="D3556">
        <v>1891800439</v>
      </c>
      <c r="E3556" t="s">
        <v>12104</v>
      </c>
      <c r="F3556">
        <v>152</v>
      </c>
      <c r="G3556" t="s">
        <v>187</v>
      </c>
      <c r="H3556" t="s">
        <v>186</v>
      </c>
      <c r="I3556" s="108">
        <v>2875987</v>
      </c>
      <c r="J3556" s="108" t="s">
        <v>12103</v>
      </c>
      <c r="K3556" s="108" t="s">
        <v>3363</v>
      </c>
      <c r="L3556" s="108" t="s">
        <v>2417</v>
      </c>
      <c r="M3556" s="108" t="s">
        <v>181</v>
      </c>
      <c r="N3556" s="108" t="s">
        <v>3688</v>
      </c>
    </row>
    <row r="3557" spans="1:14" x14ac:dyDescent="0.25">
      <c r="A3557" t="s">
        <v>189</v>
      </c>
      <c r="B3557" t="s">
        <v>263</v>
      </c>
      <c r="C3557">
        <v>8</v>
      </c>
      <c r="D3557">
        <v>1891767000</v>
      </c>
      <c r="E3557" t="s">
        <v>12082</v>
      </c>
      <c r="F3557">
        <v>152</v>
      </c>
      <c r="G3557" t="s">
        <v>187</v>
      </c>
      <c r="H3557" t="s">
        <v>186</v>
      </c>
      <c r="I3557" s="108">
        <v>2192198</v>
      </c>
      <c r="J3557" s="108" t="s">
        <v>12082</v>
      </c>
      <c r="K3557" s="108" t="s">
        <v>12081</v>
      </c>
      <c r="L3557" s="108" t="s">
        <v>260</v>
      </c>
      <c r="M3557" s="108" t="s">
        <v>181</v>
      </c>
      <c r="N3557" s="108" t="s">
        <v>12080</v>
      </c>
    </row>
    <row r="3558" spans="1:14" x14ac:dyDescent="0.25">
      <c r="A3558" t="s">
        <v>189</v>
      </c>
      <c r="B3558" t="s">
        <v>188</v>
      </c>
      <c r="C3558">
        <v>9</v>
      </c>
      <c r="D3558">
        <v>1679519839</v>
      </c>
      <c r="E3558" t="s">
        <v>9594</v>
      </c>
      <c r="F3558">
        <v>152</v>
      </c>
      <c r="G3558" t="s">
        <v>187</v>
      </c>
      <c r="H3558" t="s">
        <v>186</v>
      </c>
      <c r="I3558" s="108">
        <v>1852313</v>
      </c>
      <c r="J3558" s="108" t="s">
        <v>9594</v>
      </c>
      <c r="K3558" s="108" t="s">
        <v>2031</v>
      </c>
      <c r="L3558" s="108" t="s">
        <v>183</v>
      </c>
      <c r="M3558" s="108" t="s">
        <v>181</v>
      </c>
      <c r="N3558" s="108" t="s">
        <v>2030</v>
      </c>
    </row>
    <row r="3559" spans="1:14" x14ac:dyDescent="0.25">
      <c r="A3559" t="s">
        <v>189</v>
      </c>
      <c r="B3559" t="s">
        <v>128</v>
      </c>
      <c r="C3559">
        <v>21</v>
      </c>
      <c r="D3559">
        <v>1588664692</v>
      </c>
      <c r="E3559" t="s">
        <v>8538</v>
      </c>
      <c r="F3559">
        <v>152</v>
      </c>
      <c r="G3559" t="s">
        <v>187</v>
      </c>
      <c r="H3559" t="s">
        <v>186</v>
      </c>
      <c r="I3559" s="108">
        <v>501359</v>
      </c>
      <c r="J3559" s="108" t="s">
        <v>8538</v>
      </c>
      <c r="K3559" s="108" t="s">
        <v>4996</v>
      </c>
      <c r="L3559" s="108" t="s">
        <v>2588</v>
      </c>
      <c r="M3559" s="108" t="s">
        <v>181</v>
      </c>
      <c r="N3559" s="108" t="s">
        <v>4995</v>
      </c>
    </row>
    <row r="3560" spans="1:14" x14ac:dyDescent="0.25">
      <c r="A3560" t="s">
        <v>189</v>
      </c>
      <c r="B3560" t="s">
        <v>215</v>
      </c>
      <c r="C3560">
        <v>3</v>
      </c>
      <c r="D3560">
        <v>1548376163</v>
      </c>
      <c r="E3560" t="s">
        <v>8070</v>
      </c>
      <c r="F3560">
        <v>152</v>
      </c>
      <c r="G3560" t="s">
        <v>187</v>
      </c>
      <c r="H3560" t="s">
        <v>186</v>
      </c>
      <c r="I3560" s="108">
        <v>3723833</v>
      </c>
      <c r="J3560" s="108" t="s">
        <v>8070</v>
      </c>
      <c r="K3560" s="108" t="s">
        <v>7545</v>
      </c>
      <c r="L3560" s="108" t="s">
        <v>1761</v>
      </c>
      <c r="M3560" s="108" t="s">
        <v>181</v>
      </c>
      <c r="N3560" s="108" t="s">
        <v>7544</v>
      </c>
    </row>
    <row r="3561" spans="1:14" x14ac:dyDescent="0.25">
      <c r="A3561" t="s">
        <v>189</v>
      </c>
      <c r="B3561" t="s">
        <v>133</v>
      </c>
      <c r="C3561">
        <v>27</v>
      </c>
      <c r="D3561">
        <v>1457366015</v>
      </c>
      <c r="E3561" t="s">
        <v>7004</v>
      </c>
      <c r="F3561">
        <v>152</v>
      </c>
      <c r="G3561" t="s">
        <v>187</v>
      </c>
      <c r="H3561" t="s">
        <v>186</v>
      </c>
      <c r="I3561" s="108">
        <v>1386121</v>
      </c>
      <c r="J3561" s="108" t="s">
        <v>7004</v>
      </c>
      <c r="K3561" s="108" t="s">
        <v>7003</v>
      </c>
      <c r="L3561" s="108" t="s">
        <v>223</v>
      </c>
      <c r="M3561" s="108" t="s">
        <v>181</v>
      </c>
      <c r="N3561" s="108" t="s">
        <v>1141</v>
      </c>
    </row>
    <row r="3562" spans="1:14" x14ac:dyDescent="0.25">
      <c r="A3562" t="s">
        <v>189</v>
      </c>
      <c r="B3562" t="s">
        <v>195</v>
      </c>
      <c r="C3562">
        <v>48</v>
      </c>
      <c r="D3562">
        <v>1437121480</v>
      </c>
      <c r="E3562" t="s">
        <v>6765</v>
      </c>
      <c r="F3562">
        <v>152</v>
      </c>
      <c r="G3562" t="s">
        <v>187</v>
      </c>
      <c r="H3562" t="s">
        <v>186</v>
      </c>
      <c r="I3562" s="108">
        <v>3122245</v>
      </c>
      <c r="J3562" s="108" t="s">
        <v>6764</v>
      </c>
      <c r="K3562" s="108" t="s">
        <v>6763</v>
      </c>
      <c r="L3562" s="108" t="s">
        <v>329</v>
      </c>
      <c r="M3562" s="108" t="s">
        <v>181</v>
      </c>
      <c r="N3562" s="108" t="s">
        <v>6762</v>
      </c>
    </row>
    <row r="3563" spans="1:14" x14ac:dyDescent="0.25">
      <c r="A3563" t="s">
        <v>189</v>
      </c>
      <c r="B3563" t="s">
        <v>201</v>
      </c>
      <c r="C3563">
        <v>19</v>
      </c>
      <c r="D3563">
        <v>1366739138</v>
      </c>
      <c r="E3563" t="s">
        <v>5859</v>
      </c>
      <c r="F3563">
        <v>152</v>
      </c>
      <c r="G3563" t="s">
        <v>187</v>
      </c>
      <c r="H3563" t="s">
        <v>186</v>
      </c>
      <c r="I3563" s="108">
        <v>3426313</v>
      </c>
      <c r="J3563" s="108" t="s">
        <v>5859</v>
      </c>
      <c r="K3563" s="108" t="s">
        <v>5858</v>
      </c>
      <c r="L3563" s="108" t="s">
        <v>5857</v>
      </c>
      <c r="M3563" s="108" t="s">
        <v>181</v>
      </c>
      <c r="N3563" s="108" t="s">
        <v>5856</v>
      </c>
    </row>
    <row r="3564" spans="1:14" x14ac:dyDescent="0.25">
      <c r="A3564" t="s">
        <v>189</v>
      </c>
      <c r="B3564" t="s">
        <v>215</v>
      </c>
      <c r="C3564">
        <v>3</v>
      </c>
      <c r="D3564">
        <v>1356311971</v>
      </c>
      <c r="E3564" t="s">
        <v>5601</v>
      </c>
      <c r="F3564">
        <v>152</v>
      </c>
      <c r="G3564" t="s">
        <v>187</v>
      </c>
      <c r="H3564" t="s">
        <v>186</v>
      </c>
      <c r="I3564" s="108">
        <v>1036575</v>
      </c>
      <c r="J3564" s="108" t="s">
        <v>5601</v>
      </c>
      <c r="K3564" s="108" t="s">
        <v>5600</v>
      </c>
      <c r="L3564" s="108" t="s">
        <v>5599</v>
      </c>
      <c r="M3564" s="108" t="s">
        <v>181</v>
      </c>
      <c r="N3564" s="108" t="s">
        <v>1644</v>
      </c>
    </row>
    <row r="3565" spans="1:14" x14ac:dyDescent="0.25">
      <c r="A3565" t="s">
        <v>189</v>
      </c>
      <c r="B3565" t="s">
        <v>296</v>
      </c>
      <c r="C3565">
        <v>14</v>
      </c>
      <c r="D3565">
        <v>1326096983</v>
      </c>
      <c r="E3565" t="s">
        <v>5265</v>
      </c>
      <c r="F3565">
        <v>152</v>
      </c>
      <c r="G3565" t="s">
        <v>187</v>
      </c>
      <c r="H3565" t="s">
        <v>186</v>
      </c>
      <c r="I3565" s="108">
        <v>1835670</v>
      </c>
      <c r="J3565" s="108" t="s">
        <v>5265</v>
      </c>
      <c r="K3565" s="108" t="s">
        <v>5264</v>
      </c>
      <c r="L3565" s="108" t="s">
        <v>5263</v>
      </c>
      <c r="M3565" s="108" t="s">
        <v>181</v>
      </c>
      <c r="N3565" s="108" t="s">
        <v>5262</v>
      </c>
    </row>
    <row r="3566" spans="1:14" x14ac:dyDescent="0.25">
      <c r="A3566" t="s">
        <v>189</v>
      </c>
      <c r="B3566" t="s">
        <v>135</v>
      </c>
      <c r="C3566">
        <v>33</v>
      </c>
      <c r="D3566">
        <v>1295704963</v>
      </c>
      <c r="E3566" t="s">
        <v>4798</v>
      </c>
      <c r="F3566">
        <v>152</v>
      </c>
      <c r="G3566" t="s">
        <v>187</v>
      </c>
      <c r="H3566" t="s">
        <v>186</v>
      </c>
      <c r="I3566" s="108">
        <v>2524514</v>
      </c>
      <c r="J3566" s="108" t="s">
        <v>4798</v>
      </c>
      <c r="K3566" s="108" t="s">
        <v>3824</v>
      </c>
      <c r="L3566" s="108" t="s">
        <v>223</v>
      </c>
      <c r="M3566" s="108" t="s">
        <v>181</v>
      </c>
      <c r="N3566" s="108" t="s">
        <v>3823</v>
      </c>
    </row>
    <row r="3567" spans="1:14" x14ac:dyDescent="0.25">
      <c r="A3567" t="s">
        <v>189</v>
      </c>
      <c r="B3567" t="s">
        <v>221</v>
      </c>
      <c r="C3567">
        <v>52</v>
      </c>
      <c r="D3567">
        <v>1295704963</v>
      </c>
      <c r="E3567" t="s">
        <v>4798</v>
      </c>
      <c r="F3567">
        <v>152</v>
      </c>
      <c r="G3567" t="s">
        <v>187</v>
      </c>
      <c r="H3567" t="s">
        <v>186</v>
      </c>
      <c r="I3567" s="108">
        <v>2524514</v>
      </c>
      <c r="J3567" s="108" t="s">
        <v>4798</v>
      </c>
      <c r="K3567" s="108" t="s">
        <v>3824</v>
      </c>
      <c r="L3567" s="108" t="s">
        <v>223</v>
      </c>
      <c r="M3567" s="108" t="s">
        <v>181</v>
      </c>
      <c r="N3567" s="108" t="s">
        <v>3823</v>
      </c>
    </row>
    <row r="3568" spans="1:14" x14ac:dyDescent="0.25">
      <c r="A3568" t="s">
        <v>189</v>
      </c>
      <c r="B3568" t="s">
        <v>220</v>
      </c>
      <c r="C3568">
        <v>32</v>
      </c>
      <c r="D3568">
        <v>1295704963</v>
      </c>
      <c r="E3568" t="s">
        <v>4798</v>
      </c>
      <c r="F3568">
        <v>152</v>
      </c>
      <c r="G3568" t="s">
        <v>187</v>
      </c>
      <c r="H3568" t="s">
        <v>186</v>
      </c>
      <c r="I3568" s="108">
        <v>2524514</v>
      </c>
      <c r="J3568" s="108" t="s">
        <v>4798</v>
      </c>
      <c r="K3568" s="108" t="s">
        <v>3824</v>
      </c>
      <c r="L3568" s="108" t="s">
        <v>223</v>
      </c>
      <c r="M3568" s="108" t="s">
        <v>181</v>
      </c>
      <c r="N3568" s="108" t="s">
        <v>3823</v>
      </c>
    </row>
    <row r="3569" spans="1:14" x14ac:dyDescent="0.25">
      <c r="A3569" t="s">
        <v>189</v>
      </c>
      <c r="B3569" t="s">
        <v>220</v>
      </c>
      <c r="C3569">
        <v>32</v>
      </c>
      <c r="D3569">
        <v>1114912714</v>
      </c>
      <c r="E3569" t="s">
        <v>2255</v>
      </c>
      <c r="F3569">
        <v>152</v>
      </c>
      <c r="G3569" t="s">
        <v>187</v>
      </c>
      <c r="H3569" t="s">
        <v>186</v>
      </c>
      <c r="I3569" s="108">
        <v>1850504</v>
      </c>
      <c r="J3569" s="108" t="s">
        <v>2254</v>
      </c>
      <c r="K3569" s="108" t="s">
        <v>2253</v>
      </c>
      <c r="L3569" s="108" t="s">
        <v>223</v>
      </c>
      <c r="M3569" s="108" t="s">
        <v>181</v>
      </c>
      <c r="N3569" s="108" t="s">
        <v>2252</v>
      </c>
    </row>
    <row r="3570" spans="1:14" x14ac:dyDescent="0.25">
      <c r="A3570" t="s">
        <v>189</v>
      </c>
      <c r="B3570" t="s">
        <v>332</v>
      </c>
      <c r="C3570">
        <v>46</v>
      </c>
      <c r="D3570">
        <v>1073511424</v>
      </c>
      <c r="E3570" t="s">
        <v>1558</v>
      </c>
      <c r="F3570">
        <v>152</v>
      </c>
      <c r="G3570" t="s">
        <v>187</v>
      </c>
      <c r="H3570" t="s">
        <v>186</v>
      </c>
      <c r="I3570" s="108">
        <v>722330</v>
      </c>
      <c r="J3570" s="108" t="s">
        <v>1558</v>
      </c>
      <c r="K3570" s="108" t="s">
        <v>1557</v>
      </c>
      <c r="L3570" s="108" t="s">
        <v>415</v>
      </c>
      <c r="M3570" s="108" t="s">
        <v>181</v>
      </c>
      <c r="N3570" s="108" t="s">
        <v>1556</v>
      </c>
    </row>
    <row r="3571" spans="1:14" x14ac:dyDescent="0.25">
      <c r="A3571" t="s">
        <v>189</v>
      </c>
      <c r="B3571" t="s">
        <v>188</v>
      </c>
      <c r="C3571">
        <v>9</v>
      </c>
      <c r="D3571">
        <v>1063460061</v>
      </c>
      <c r="E3571" t="s">
        <v>1433</v>
      </c>
      <c r="F3571">
        <v>152</v>
      </c>
      <c r="G3571" t="s">
        <v>187</v>
      </c>
      <c r="H3571" t="s">
        <v>186</v>
      </c>
      <c r="I3571" s="108">
        <v>1282255</v>
      </c>
      <c r="J3571" s="108" t="s">
        <v>1433</v>
      </c>
      <c r="K3571" s="108" t="s">
        <v>1432</v>
      </c>
      <c r="L3571" s="108" t="s">
        <v>303</v>
      </c>
      <c r="M3571" s="108" t="s">
        <v>181</v>
      </c>
      <c r="N3571" s="108" t="s">
        <v>1431</v>
      </c>
    </row>
    <row r="3572" spans="1:14" x14ac:dyDescent="0.25">
      <c r="A3572" t="s">
        <v>189</v>
      </c>
      <c r="B3572" t="s">
        <v>201</v>
      </c>
      <c r="C3572">
        <v>19</v>
      </c>
      <c r="D3572">
        <v>1992822043</v>
      </c>
      <c r="E3572" t="s">
        <v>13160</v>
      </c>
      <c r="F3572">
        <v>153</v>
      </c>
      <c r="G3572" t="s">
        <v>187</v>
      </c>
      <c r="H3572" t="s">
        <v>186</v>
      </c>
      <c r="I3572" s="108">
        <v>2235234</v>
      </c>
      <c r="J3572" s="108" t="s">
        <v>13160</v>
      </c>
      <c r="K3572" s="108" t="s">
        <v>7983</v>
      </c>
      <c r="L3572" s="108" t="s">
        <v>197</v>
      </c>
      <c r="M3572" s="108" t="s">
        <v>181</v>
      </c>
      <c r="N3572" s="108" t="s">
        <v>7982</v>
      </c>
    </row>
    <row r="3573" spans="1:14" x14ac:dyDescent="0.25">
      <c r="A3573" t="s">
        <v>189</v>
      </c>
      <c r="B3573" t="s">
        <v>200</v>
      </c>
      <c r="C3573">
        <v>36</v>
      </c>
      <c r="D3573">
        <v>1992822043</v>
      </c>
      <c r="E3573" t="s">
        <v>13160</v>
      </c>
      <c r="F3573">
        <v>153</v>
      </c>
      <c r="G3573" t="s">
        <v>187</v>
      </c>
      <c r="H3573" t="s">
        <v>186</v>
      </c>
      <c r="I3573" s="108">
        <v>2235234</v>
      </c>
      <c r="J3573" s="108" t="s">
        <v>13160</v>
      </c>
      <c r="K3573" s="108" t="s">
        <v>7983</v>
      </c>
      <c r="L3573" s="108" t="s">
        <v>197</v>
      </c>
      <c r="M3573" s="108" t="s">
        <v>181</v>
      </c>
      <c r="N3573" s="108" t="s">
        <v>7982</v>
      </c>
    </row>
    <row r="3574" spans="1:14" x14ac:dyDescent="0.25">
      <c r="A3574" t="s">
        <v>189</v>
      </c>
      <c r="B3574" t="s">
        <v>364</v>
      </c>
      <c r="C3574">
        <v>43</v>
      </c>
      <c r="D3574">
        <v>1972679942</v>
      </c>
      <c r="E3574" t="s">
        <v>12948</v>
      </c>
      <c r="F3574">
        <v>153</v>
      </c>
      <c r="G3574" t="s">
        <v>187</v>
      </c>
      <c r="H3574" t="s">
        <v>186</v>
      </c>
      <c r="I3574" s="108">
        <v>1729648</v>
      </c>
      <c r="J3574" s="108" t="s">
        <v>12948</v>
      </c>
      <c r="K3574" s="108" t="s">
        <v>12947</v>
      </c>
      <c r="L3574" s="108" t="s">
        <v>361</v>
      </c>
      <c r="M3574" s="108" t="s">
        <v>181</v>
      </c>
      <c r="N3574" s="108" t="s">
        <v>3532</v>
      </c>
    </row>
    <row r="3575" spans="1:14" x14ac:dyDescent="0.25">
      <c r="A3575" t="s">
        <v>189</v>
      </c>
      <c r="B3575" t="s">
        <v>136</v>
      </c>
      <c r="C3575">
        <v>34</v>
      </c>
      <c r="D3575">
        <v>1609978329</v>
      </c>
      <c r="E3575" t="s">
        <v>8834</v>
      </c>
      <c r="F3575">
        <v>153</v>
      </c>
      <c r="G3575" t="s">
        <v>187</v>
      </c>
      <c r="H3575" t="s">
        <v>186</v>
      </c>
      <c r="I3575" s="108">
        <v>1849590</v>
      </c>
      <c r="J3575" s="108" t="s">
        <v>8833</v>
      </c>
      <c r="K3575" s="108" t="s">
        <v>8832</v>
      </c>
      <c r="L3575" s="108" t="s">
        <v>374</v>
      </c>
      <c r="M3575" s="108" t="s">
        <v>181</v>
      </c>
      <c r="N3575" s="108" t="s">
        <v>8831</v>
      </c>
    </row>
    <row r="3576" spans="1:14" x14ac:dyDescent="0.25">
      <c r="A3576" t="s">
        <v>189</v>
      </c>
      <c r="B3576" t="s">
        <v>296</v>
      </c>
      <c r="C3576">
        <v>14</v>
      </c>
      <c r="D3576">
        <v>1356373922</v>
      </c>
      <c r="E3576" t="s">
        <v>5657</v>
      </c>
      <c r="F3576">
        <v>153</v>
      </c>
      <c r="G3576" t="s">
        <v>187</v>
      </c>
      <c r="H3576" t="s">
        <v>186</v>
      </c>
      <c r="I3576" s="108">
        <v>424117</v>
      </c>
      <c r="J3576" s="108" t="s">
        <v>5657</v>
      </c>
      <c r="K3576" s="108" t="s">
        <v>5656</v>
      </c>
      <c r="L3576" s="108" t="s">
        <v>799</v>
      </c>
      <c r="M3576" s="108" t="s">
        <v>181</v>
      </c>
      <c r="N3576" s="108" t="s">
        <v>5655</v>
      </c>
    </row>
    <row r="3577" spans="1:14" x14ac:dyDescent="0.25">
      <c r="A3577" t="s">
        <v>189</v>
      </c>
      <c r="B3577" t="s">
        <v>136</v>
      </c>
      <c r="C3577">
        <v>34</v>
      </c>
      <c r="D3577">
        <v>1306016951</v>
      </c>
      <c r="E3577" t="s">
        <v>4916</v>
      </c>
      <c r="F3577">
        <v>153</v>
      </c>
      <c r="G3577" t="s">
        <v>187</v>
      </c>
      <c r="H3577" t="s">
        <v>186</v>
      </c>
      <c r="I3577" s="108">
        <v>3780196</v>
      </c>
      <c r="J3577" s="108" t="s">
        <v>4916</v>
      </c>
      <c r="K3577" s="108" t="s">
        <v>4431</v>
      </c>
      <c r="L3577" s="108" t="s">
        <v>223</v>
      </c>
      <c r="M3577" s="108" t="s">
        <v>181</v>
      </c>
      <c r="N3577" s="108" t="s">
        <v>4430</v>
      </c>
    </row>
    <row r="3578" spans="1:14" x14ac:dyDescent="0.25">
      <c r="A3578" t="s">
        <v>189</v>
      </c>
      <c r="B3578" t="s">
        <v>221</v>
      </c>
      <c r="C3578">
        <v>52</v>
      </c>
      <c r="D3578">
        <v>1215975669</v>
      </c>
      <c r="E3578" t="s">
        <v>3711</v>
      </c>
      <c r="F3578">
        <v>153</v>
      </c>
      <c r="G3578" t="s">
        <v>187</v>
      </c>
      <c r="H3578" t="s">
        <v>186</v>
      </c>
      <c r="I3578" s="108">
        <v>2298373</v>
      </c>
      <c r="J3578" s="108" t="s">
        <v>3711</v>
      </c>
      <c r="K3578" s="108" t="s">
        <v>1877</v>
      </c>
      <c r="L3578" s="108" t="s">
        <v>203</v>
      </c>
      <c r="M3578" s="108" t="s">
        <v>181</v>
      </c>
      <c r="N3578" s="108" t="s">
        <v>1582</v>
      </c>
    </row>
    <row r="3579" spans="1:14" x14ac:dyDescent="0.25">
      <c r="A3579" t="s">
        <v>189</v>
      </c>
      <c r="B3579" t="s">
        <v>296</v>
      </c>
      <c r="C3579">
        <v>14</v>
      </c>
      <c r="D3579">
        <v>1215000914</v>
      </c>
      <c r="E3579" t="s">
        <v>3586</v>
      </c>
      <c r="F3579">
        <v>153</v>
      </c>
      <c r="G3579" t="s">
        <v>187</v>
      </c>
      <c r="H3579" t="s">
        <v>186</v>
      </c>
      <c r="I3579" s="108">
        <v>1837278</v>
      </c>
      <c r="J3579" s="108" t="s">
        <v>3586</v>
      </c>
      <c r="K3579" s="108" t="s">
        <v>3585</v>
      </c>
      <c r="L3579" s="108" t="s">
        <v>3218</v>
      </c>
      <c r="M3579" s="108" t="s">
        <v>181</v>
      </c>
      <c r="N3579" s="108" t="s">
        <v>3584</v>
      </c>
    </row>
    <row r="3580" spans="1:14" x14ac:dyDescent="0.25">
      <c r="A3580" t="s">
        <v>189</v>
      </c>
      <c r="B3580" t="s">
        <v>188</v>
      </c>
      <c r="C3580">
        <v>9</v>
      </c>
      <c r="D3580">
        <v>1194056804</v>
      </c>
      <c r="E3580" t="s">
        <v>3311</v>
      </c>
      <c r="F3580">
        <v>153</v>
      </c>
      <c r="G3580" t="s">
        <v>187</v>
      </c>
      <c r="H3580" t="s">
        <v>186</v>
      </c>
      <c r="I3580" s="108">
        <v>3536358</v>
      </c>
      <c r="J3580" s="108" t="s">
        <v>3311</v>
      </c>
      <c r="K3580" s="108" t="s">
        <v>3310</v>
      </c>
      <c r="L3580" s="108" t="s">
        <v>183</v>
      </c>
      <c r="M3580" s="108" t="s">
        <v>181</v>
      </c>
      <c r="N3580" s="108" t="s">
        <v>3309</v>
      </c>
    </row>
    <row r="3581" spans="1:14" x14ac:dyDescent="0.25">
      <c r="A3581" t="s">
        <v>189</v>
      </c>
      <c r="B3581" t="s">
        <v>130</v>
      </c>
      <c r="C3581">
        <v>23</v>
      </c>
      <c r="D3581">
        <v>1114210788</v>
      </c>
      <c r="E3581" t="s">
        <v>2218</v>
      </c>
      <c r="F3581">
        <v>153</v>
      </c>
      <c r="G3581" t="s">
        <v>187</v>
      </c>
      <c r="H3581" t="s">
        <v>186</v>
      </c>
      <c r="I3581" s="108">
        <v>3922281</v>
      </c>
      <c r="J3581" s="108" t="s">
        <v>2217</v>
      </c>
      <c r="K3581" s="108" t="s">
        <v>2216</v>
      </c>
      <c r="L3581" s="108" t="s">
        <v>1467</v>
      </c>
      <c r="M3581" s="108" t="s">
        <v>181</v>
      </c>
      <c r="N3581" s="108" t="s">
        <v>2215</v>
      </c>
    </row>
    <row r="3582" spans="1:14" x14ac:dyDescent="0.25">
      <c r="A3582" t="s">
        <v>189</v>
      </c>
      <c r="B3582" t="s">
        <v>144</v>
      </c>
      <c r="C3582">
        <v>45</v>
      </c>
      <c r="D3582">
        <v>1033233879</v>
      </c>
      <c r="E3582" t="s">
        <v>955</v>
      </c>
      <c r="F3582">
        <v>153</v>
      </c>
      <c r="G3582" t="s">
        <v>187</v>
      </c>
      <c r="H3582" t="s">
        <v>186</v>
      </c>
      <c r="I3582" s="108">
        <v>971513</v>
      </c>
      <c r="J3582" s="108" t="s">
        <v>955</v>
      </c>
      <c r="K3582" s="108" t="s">
        <v>954</v>
      </c>
      <c r="L3582" s="108" t="s">
        <v>953</v>
      </c>
      <c r="M3582" s="108" t="s">
        <v>181</v>
      </c>
      <c r="N3582" s="108" t="s">
        <v>952</v>
      </c>
    </row>
    <row r="3583" spans="1:14" x14ac:dyDescent="0.25">
      <c r="A3583" t="s">
        <v>189</v>
      </c>
      <c r="B3583" t="s">
        <v>332</v>
      </c>
      <c r="C3583">
        <v>46</v>
      </c>
      <c r="D3583">
        <v>1992948475</v>
      </c>
      <c r="E3583" t="s">
        <v>13198</v>
      </c>
      <c r="F3583">
        <v>154</v>
      </c>
      <c r="G3583" t="s">
        <v>187</v>
      </c>
      <c r="H3583" t="s">
        <v>186</v>
      </c>
      <c r="I3583" s="108">
        <v>3276428</v>
      </c>
      <c r="J3583" s="108" t="s">
        <v>13198</v>
      </c>
      <c r="K3583" s="108" t="s">
        <v>981</v>
      </c>
      <c r="L3583" s="108" t="s">
        <v>313</v>
      </c>
      <c r="M3583" s="108" t="s">
        <v>181</v>
      </c>
      <c r="N3583" s="108" t="s">
        <v>980</v>
      </c>
    </row>
    <row r="3584" spans="1:14" x14ac:dyDescent="0.25">
      <c r="A3584" t="s">
        <v>189</v>
      </c>
      <c r="B3584" t="s">
        <v>135</v>
      </c>
      <c r="C3584">
        <v>33</v>
      </c>
      <c r="D3584">
        <v>1982708442</v>
      </c>
      <c r="E3584" t="s">
        <v>13045</v>
      </c>
      <c r="F3584">
        <v>154</v>
      </c>
      <c r="G3584" t="s">
        <v>187</v>
      </c>
      <c r="H3584" t="s">
        <v>186</v>
      </c>
      <c r="I3584" s="108">
        <v>680268</v>
      </c>
      <c r="J3584" s="108" t="s">
        <v>13045</v>
      </c>
      <c r="K3584" s="108" t="s">
        <v>13044</v>
      </c>
      <c r="L3584" s="108" t="s">
        <v>223</v>
      </c>
      <c r="M3584" s="108" t="s">
        <v>181</v>
      </c>
      <c r="N3584" s="108" t="s">
        <v>13043</v>
      </c>
    </row>
    <row r="3585" spans="1:14" x14ac:dyDescent="0.25">
      <c r="A3585" t="s">
        <v>189</v>
      </c>
      <c r="B3585" t="s">
        <v>296</v>
      </c>
      <c r="C3585">
        <v>14</v>
      </c>
      <c r="D3585">
        <v>1962406538</v>
      </c>
      <c r="E3585" t="s">
        <v>12785</v>
      </c>
      <c r="F3585">
        <v>154</v>
      </c>
      <c r="G3585" t="s">
        <v>187</v>
      </c>
      <c r="H3585" t="s">
        <v>186</v>
      </c>
      <c r="I3585" s="108">
        <v>1488059</v>
      </c>
      <c r="J3585" s="108" t="s">
        <v>12785</v>
      </c>
      <c r="K3585" s="108" t="s">
        <v>7592</v>
      </c>
      <c r="L3585" s="108" t="s">
        <v>1895</v>
      </c>
      <c r="M3585" s="108" t="s">
        <v>181</v>
      </c>
      <c r="N3585" s="108" t="s">
        <v>7591</v>
      </c>
    </row>
    <row r="3586" spans="1:14" x14ac:dyDescent="0.25">
      <c r="A3586" t="s">
        <v>189</v>
      </c>
      <c r="B3586" t="s">
        <v>195</v>
      </c>
      <c r="C3586">
        <v>48</v>
      </c>
      <c r="D3586">
        <v>1881663144</v>
      </c>
      <c r="E3586" t="s">
        <v>11987</v>
      </c>
      <c r="F3586">
        <v>154</v>
      </c>
      <c r="G3586" t="s">
        <v>187</v>
      </c>
      <c r="H3586" t="s">
        <v>186</v>
      </c>
      <c r="I3586" s="108">
        <v>2273178</v>
      </c>
      <c r="J3586" s="108" t="s">
        <v>11987</v>
      </c>
      <c r="K3586" s="108" t="s">
        <v>11986</v>
      </c>
      <c r="L3586" s="108" t="s">
        <v>617</v>
      </c>
      <c r="M3586" s="108" t="s">
        <v>181</v>
      </c>
      <c r="N3586" s="108" t="s">
        <v>616</v>
      </c>
    </row>
    <row r="3587" spans="1:14" x14ac:dyDescent="0.25">
      <c r="A3587" t="s">
        <v>189</v>
      </c>
      <c r="B3587" t="s">
        <v>332</v>
      </c>
      <c r="C3587">
        <v>46</v>
      </c>
      <c r="D3587">
        <v>1881663144</v>
      </c>
      <c r="E3587" t="s">
        <v>11987</v>
      </c>
      <c r="F3587">
        <v>154</v>
      </c>
      <c r="G3587" t="s">
        <v>187</v>
      </c>
      <c r="H3587" t="s">
        <v>186</v>
      </c>
      <c r="I3587" s="108">
        <v>2273178</v>
      </c>
      <c r="J3587" s="108" t="s">
        <v>11987</v>
      </c>
      <c r="K3587" s="108" t="s">
        <v>11986</v>
      </c>
      <c r="L3587" s="108" t="s">
        <v>617</v>
      </c>
      <c r="M3587" s="108" t="s">
        <v>181</v>
      </c>
      <c r="N3587" s="108" t="s">
        <v>616</v>
      </c>
    </row>
    <row r="3588" spans="1:14" x14ac:dyDescent="0.25">
      <c r="A3588" t="s">
        <v>189</v>
      </c>
      <c r="B3588" t="s">
        <v>221</v>
      </c>
      <c r="C3588">
        <v>52</v>
      </c>
      <c r="D3588">
        <v>1821015835</v>
      </c>
      <c r="E3588" t="s">
        <v>11289</v>
      </c>
      <c r="F3588">
        <v>154</v>
      </c>
      <c r="G3588" t="s">
        <v>187</v>
      </c>
      <c r="H3588" t="s">
        <v>186</v>
      </c>
      <c r="I3588" s="108">
        <v>1359333</v>
      </c>
      <c r="J3588" s="108" t="s">
        <v>11289</v>
      </c>
      <c r="K3588" s="108" t="s">
        <v>2243</v>
      </c>
      <c r="L3588" s="108" t="s">
        <v>553</v>
      </c>
      <c r="M3588" s="108" t="s">
        <v>181</v>
      </c>
      <c r="N3588" s="108" t="s">
        <v>552</v>
      </c>
    </row>
    <row r="3589" spans="1:14" x14ac:dyDescent="0.25">
      <c r="A3589" t="s">
        <v>189</v>
      </c>
      <c r="B3589" t="s">
        <v>113</v>
      </c>
      <c r="C3589">
        <v>1</v>
      </c>
      <c r="D3589">
        <v>1629163423</v>
      </c>
      <c r="E3589" t="s">
        <v>9029</v>
      </c>
      <c r="F3589">
        <v>154</v>
      </c>
      <c r="G3589" t="s">
        <v>187</v>
      </c>
      <c r="H3589" t="s">
        <v>186</v>
      </c>
      <c r="I3589" s="108">
        <v>755486</v>
      </c>
      <c r="J3589" s="108" t="s">
        <v>9028</v>
      </c>
      <c r="K3589" s="108" t="s">
        <v>9027</v>
      </c>
      <c r="L3589" s="108" t="s">
        <v>9026</v>
      </c>
      <c r="M3589" s="108" t="s">
        <v>181</v>
      </c>
      <c r="N3589" s="108" t="s">
        <v>9025</v>
      </c>
    </row>
    <row r="3590" spans="1:14" x14ac:dyDescent="0.25">
      <c r="A3590" t="s">
        <v>189</v>
      </c>
      <c r="B3590" t="s">
        <v>113</v>
      </c>
      <c r="C3590">
        <v>1</v>
      </c>
      <c r="D3590">
        <v>1609823434</v>
      </c>
      <c r="E3590" t="s">
        <v>8751</v>
      </c>
      <c r="F3590">
        <v>154</v>
      </c>
      <c r="G3590" t="s">
        <v>187</v>
      </c>
      <c r="H3590" t="s">
        <v>186</v>
      </c>
      <c r="I3590" s="108">
        <v>2563784</v>
      </c>
      <c r="J3590" s="108" t="s">
        <v>8751</v>
      </c>
      <c r="K3590" s="108" t="s">
        <v>2766</v>
      </c>
      <c r="L3590" s="108" t="s">
        <v>1425</v>
      </c>
      <c r="M3590" s="108" t="s">
        <v>181</v>
      </c>
      <c r="N3590" s="108" t="s">
        <v>2765</v>
      </c>
    </row>
    <row r="3591" spans="1:14" x14ac:dyDescent="0.25">
      <c r="A3591" t="s">
        <v>189</v>
      </c>
      <c r="B3591" t="s">
        <v>296</v>
      </c>
      <c r="C3591">
        <v>14</v>
      </c>
      <c r="D3591">
        <v>1578605275</v>
      </c>
      <c r="E3591" t="s">
        <v>8452</v>
      </c>
      <c r="F3591">
        <v>154</v>
      </c>
      <c r="G3591" t="s">
        <v>187</v>
      </c>
      <c r="H3591" t="s">
        <v>186</v>
      </c>
      <c r="I3591" s="108">
        <v>1442479</v>
      </c>
      <c r="J3591" s="108" t="s">
        <v>8452</v>
      </c>
      <c r="K3591" s="108" t="s">
        <v>8451</v>
      </c>
      <c r="L3591" s="108" t="s">
        <v>4596</v>
      </c>
      <c r="M3591" s="108" t="s">
        <v>181</v>
      </c>
      <c r="N3591" s="108" t="s">
        <v>8450</v>
      </c>
    </row>
    <row r="3592" spans="1:14" x14ac:dyDescent="0.25">
      <c r="A3592" t="s">
        <v>189</v>
      </c>
      <c r="B3592" t="s">
        <v>210</v>
      </c>
      <c r="C3592">
        <v>16</v>
      </c>
      <c r="D3592">
        <v>1578605275</v>
      </c>
      <c r="E3592" t="s">
        <v>8452</v>
      </c>
      <c r="F3592">
        <v>154</v>
      </c>
      <c r="G3592" t="s">
        <v>187</v>
      </c>
      <c r="H3592" t="s">
        <v>186</v>
      </c>
      <c r="I3592" s="108">
        <v>1442479</v>
      </c>
      <c r="J3592" s="108" t="s">
        <v>8452</v>
      </c>
      <c r="K3592" s="108" t="s">
        <v>8451</v>
      </c>
      <c r="L3592" s="108" t="s">
        <v>4596</v>
      </c>
      <c r="M3592" s="108" t="s">
        <v>181</v>
      </c>
      <c r="N3592" s="108" t="s">
        <v>8450</v>
      </c>
    </row>
    <row r="3593" spans="1:14" x14ac:dyDescent="0.25">
      <c r="A3593" t="s">
        <v>189</v>
      </c>
      <c r="B3593" t="s">
        <v>201</v>
      </c>
      <c r="C3593">
        <v>19</v>
      </c>
      <c r="D3593">
        <v>1518926724</v>
      </c>
      <c r="E3593" t="s">
        <v>7716</v>
      </c>
      <c r="F3593">
        <v>154</v>
      </c>
      <c r="G3593" t="s">
        <v>187</v>
      </c>
      <c r="H3593" t="s">
        <v>186</v>
      </c>
      <c r="I3593" s="108">
        <v>199106</v>
      </c>
      <c r="J3593" s="108" t="s">
        <v>7716</v>
      </c>
      <c r="K3593" s="108" t="s">
        <v>7715</v>
      </c>
      <c r="L3593" s="108" t="s">
        <v>197</v>
      </c>
      <c r="M3593" s="108" t="s">
        <v>181</v>
      </c>
      <c r="N3593" s="108" t="s">
        <v>7714</v>
      </c>
    </row>
    <row r="3594" spans="1:14" x14ac:dyDescent="0.25">
      <c r="A3594" t="s">
        <v>189</v>
      </c>
      <c r="B3594" t="s">
        <v>200</v>
      </c>
      <c r="C3594">
        <v>36</v>
      </c>
      <c r="D3594">
        <v>1518926724</v>
      </c>
      <c r="E3594" t="s">
        <v>7716</v>
      </c>
      <c r="F3594">
        <v>154</v>
      </c>
      <c r="G3594" t="s">
        <v>187</v>
      </c>
      <c r="H3594" t="s">
        <v>186</v>
      </c>
      <c r="I3594" s="108">
        <v>199106</v>
      </c>
      <c r="J3594" s="108" t="s">
        <v>7716</v>
      </c>
      <c r="K3594" s="108" t="s">
        <v>7715</v>
      </c>
      <c r="L3594" s="108" t="s">
        <v>197</v>
      </c>
      <c r="M3594" s="108" t="s">
        <v>181</v>
      </c>
      <c r="N3594" s="108" t="s">
        <v>7714</v>
      </c>
    </row>
    <row r="3595" spans="1:14" x14ac:dyDescent="0.25">
      <c r="A3595" t="s">
        <v>189</v>
      </c>
      <c r="B3595" t="s">
        <v>188</v>
      </c>
      <c r="C3595">
        <v>9</v>
      </c>
      <c r="D3595">
        <v>1427083435</v>
      </c>
      <c r="E3595" t="s">
        <v>6700</v>
      </c>
      <c r="F3595">
        <v>154</v>
      </c>
      <c r="G3595" t="s">
        <v>187</v>
      </c>
      <c r="H3595" t="s">
        <v>186</v>
      </c>
      <c r="I3595" s="108">
        <v>1856564</v>
      </c>
      <c r="J3595" s="108" t="s">
        <v>6699</v>
      </c>
      <c r="K3595" s="108" t="s">
        <v>6698</v>
      </c>
      <c r="L3595" s="108" t="s">
        <v>2816</v>
      </c>
      <c r="M3595" s="108" t="s">
        <v>181</v>
      </c>
      <c r="N3595" s="108" t="s">
        <v>6697</v>
      </c>
    </row>
    <row r="3596" spans="1:14" x14ac:dyDescent="0.25">
      <c r="A3596" t="s">
        <v>189</v>
      </c>
      <c r="B3596" t="s">
        <v>195</v>
      </c>
      <c r="C3596">
        <v>48</v>
      </c>
      <c r="D3596">
        <v>1427083435</v>
      </c>
      <c r="E3596" t="s">
        <v>6700</v>
      </c>
      <c r="F3596">
        <v>154</v>
      </c>
      <c r="G3596" t="s">
        <v>187</v>
      </c>
      <c r="H3596" t="s">
        <v>186</v>
      </c>
      <c r="I3596" s="108">
        <v>1856564</v>
      </c>
      <c r="J3596" s="108" t="s">
        <v>6699</v>
      </c>
      <c r="K3596" s="108" t="s">
        <v>6698</v>
      </c>
      <c r="L3596" s="108" t="s">
        <v>2816</v>
      </c>
      <c r="M3596" s="108" t="s">
        <v>181</v>
      </c>
      <c r="N3596" s="108" t="s">
        <v>6697</v>
      </c>
    </row>
    <row r="3597" spans="1:14" x14ac:dyDescent="0.25">
      <c r="A3597" t="s">
        <v>189</v>
      </c>
      <c r="B3597" t="s">
        <v>327</v>
      </c>
      <c r="C3597">
        <v>44</v>
      </c>
      <c r="D3597">
        <v>1427046853</v>
      </c>
      <c r="E3597" t="s">
        <v>6655</v>
      </c>
      <c r="F3597">
        <v>154</v>
      </c>
      <c r="G3597" t="s">
        <v>187</v>
      </c>
      <c r="H3597" t="s">
        <v>186</v>
      </c>
      <c r="I3597" s="108">
        <v>2411741</v>
      </c>
      <c r="J3597" s="108" t="s">
        <v>6655</v>
      </c>
      <c r="K3597" s="108" t="s">
        <v>1209</v>
      </c>
      <c r="L3597" s="108" t="s">
        <v>1208</v>
      </c>
      <c r="M3597" s="108" t="s">
        <v>181</v>
      </c>
      <c r="N3597" s="108" t="s">
        <v>1207</v>
      </c>
    </row>
    <row r="3598" spans="1:14" x14ac:dyDescent="0.25">
      <c r="A3598" t="s">
        <v>189</v>
      </c>
      <c r="B3598" t="s">
        <v>296</v>
      </c>
      <c r="C3598">
        <v>14</v>
      </c>
      <c r="D3598">
        <v>1275526022</v>
      </c>
      <c r="E3598" t="s">
        <v>4535</v>
      </c>
      <c r="F3598">
        <v>154</v>
      </c>
      <c r="G3598" t="s">
        <v>187</v>
      </c>
      <c r="H3598" t="s">
        <v>186</v>
      </c>
      <c r="I3598" s="108">
        <v>397219</v>
      </c>
      <c r="J3598" s="108" t="s">
        <v>4535</v>
      </c>
      <c r="K3598" s="108" t="s">
        <v>4534</v>
      </c>
      <c r="L3598" s="108" t="s">
        <v>1148</v>
      </c>
      <c r="M3598" s="108" t="s">
        <v>181</v>
      </c>
      <c r="N3598" s="108" t="s">
        <v>4533</v>
      </c>
    </row>
    <row r="3599" spans="1:14" x14ac:dyDescent="0.25">
      <c r="A3599" t="s">
        <v>189</v>
      </c>
      <c r="B3599" t="s">
        <v>135</v>
      </c>
      <c r="C3599">
        <v>33</v>
      </c>
      <c r="D3599">
        <v>1245394105</v>
      </c>
      <c r="E3599" t="s">
        <v>4183</v>
      </c>
      <c r="F3599">
        <v>154</v>
      </c>
      <c r="G3599" t="s">
        <v>187</v>
      </c>
      <c r="H3599" t="s">
        <v>186</v>
      </c>
      <c r="I3599" s="108">
        <v>1850559</v>
      </c>
      <c r="J3599" s="108" t="s">
        <v>4183</v>
      </c>
      <c r="K3599" s="108" t="s">
        <v>4183</v>
      </c>
      <c r="L3599" s="108" t="s">
        <v>223</v>
      </c>
      <c r="M3599" s="108" t="s">
        <v>181</v>
      </c>
      <c r="N3599" s="108" t="s">
        <v>4182</v>
      </c>
    </row>
    <row r="3600" spans="1:14" x14ac:dyDescent="0.25">
      <c r="A3600" t="s">
        <v>189</v>
      </c>
      <c r="B3600" t="s">
        <v>296</v>
      </c>
      <c r="C3600">
        <v>14</v>
      </c>
      <c r="D3600">
        <v>1245394105</v>
      </c>
      <c r="E3600" t="s">
        <v>4183</v>
      </c>
      <c r="F3600">
        <v>154</v>
      </c>
      <c r="G3600" t="s">
        <v>187</v>
      </c>
      <c r="H3600" t="s">
        <v>186</v>
      </c>
      <c r="I3600" s="108">
        <v>1850559</v>
      </c>
      <c r="J3600" s="108" t="s">
        <v>4183</v>
      </c>
      <c r="K3600" s="108" t="s">
        <v>4183</v>
      </c>
      <c r="L3600" s="108" t="s">
        <v>223</v>
      </c>
      <c r="M3600" s="108" t="s">
        <v>181</v>
      </c>
      <c r="N3600" s="108" t="s">
        <v>4182</v>
      </c>
    </row>
    <row r="3601" spans="1:14" x14ac:dyDescent="0.25">
      <c r="A3601" t="s">
        <v>189</v>
      </c>
      <c r="B3601" t="s">
        <v>327</v>
      </c>
      <c r="C3601">
        <v>44</v>
      </c>
      <c r="D3601">
        <v>1912974619</v>
      </c>
      <c r="E3601" t="s">
        <v>12341</v>
      </c>
      <c r="F3601">
        <v>155</v>
      </c>
      <c r="G3601" t="s">
        <v>187</v>
      </c>
      <c r="H3601" t="s">
        <v>186</v>
      </c>
      <c r="I3601" s="108">
        <v>1255632</v>
      </c>
      <c r="J3601" s="108" t="s">
        <v>12341</v>
      </c>
      <c r="K3601" s="108" t="s">
        <v>538</v>
      </c>
      <c r="L3601" s="108" t="s">
        <v>1454</v>
      </c>
      <c r="M3601" s="108" t="s">
        <v>181</v>
      </c>
      <c r="N3601" s="108" t="s">
        <v>8133</v>
      </c>
    </row>
    <row r="3602" spans="1:14" x14ac:dyDescent="0.25">
      <c r="A3602" t="s">
        <v>189</v>
      </c>
      <c r="B3602" t="s">
        <v>135</v>
      </c>
      <c r="C3602">
        <v>33</v>
      </c>
      <c r="D3602">
        <v>1801107594</v>
      </c>
      <c r="E3602" t="s">
        <v>11084</v>
      </c>
      <c r="F3602">
        <v>155</v>
      </c>
      <c r="G3602" t="s">
        <v>187</v>
      </c>
      <c r="H3602" t="s">
        <v>186</v>
      </c>
      <c r="I3602" s="108">
        <v>3259923</v>
      </c>
      <c r="J3602" s="108" t="s">
        <v>11084</v>
      </c>
      <c r="K3602" s="108" t="s">
        <v>1653</v>
      </c>
      <c r="L3602" s="108" t="s">
        <v>223</v>
      </c>
      <c r="M3602" s="108" t="s">
        <v>181</v>
      </c>
      <c r="N3602" s="108" t="s">
        <v>1652</v>
      </c>
    </row>
    <row r="3603" spans="1:14" x14ac:dyDescent="0.25">
      <c r="A3603" t="s">
        <v>189</v>
      </c>
      <c r="B3603" t="s">
        <v>195</v>
      </c>
      <c r="C3603">
        <v>48</v>
      </c>
      <c r="D3603">
        <v>1629068408</v>
      </c>
      <c r="E3603" t="s">
        <v>8983</v>
      </c>
      <c r="F3603">
        <v>155</v>
      </c>
      <c r="G3603" t="s">
        <v>187</v>
      </c>
      <c r="H3603" t="s">
        <v>186</v>
      </c>
      <c r="I3603" s="108">
        <v>862042</v>
      </c>
      <c r="J3603" s="108" t="s">
        <v>8983</v>
      </c>
      <c r="K3603" s="108" t="s">
        <v>4980</v>
      </c>
      <c r="L3603" s="108" t="s">
        <v>346</v>
      </c>
      <c r="M3603" s="108" t="s">
        <v>181</v>
      </c>
      <c r="N3603" s="108" t="s">
        <v>4701</v>
      </c>
    </row>
    <row r="3604" spans="1:14" x14ac:dyDescent="0.25">
      <c r="A3604" t="s">
        <v>189</v>
      </c>
      <c r="B3604" t="s">
        <v>332</v>
      </c>
      <c r="C3604">
        <v>46</v>
      </c>
      <c r="D3604">
        <v>1629068408</v>
      </c>
      <c r="E3604" t="s">
        <v>8983</v>
      </c>
      <c r="F3604">
        <v>155</v>
      </c>
      <c r="G3604" t="s">
        <v>187</v>
      </c>
      <c r="H3604" t="s">
        <v>186</v>
      </c>
      <c r="I3604" s="108">
        <v>862042</v>
      </c>
      <c r="J3604" s="108" t="s">
        <v>8983</v>
      </c>
      <c r="K3604" s="108" t="s">
        <v>4980</v>
      </c>
      <c r="L3604" s="108" t="s">
        <v>346</v>
      </c>
      <c r="M3604" s="108" t="s">
        <v>181</v>
      </c>
      <c r="N3604" s="108" t="s">
        <v>4701</v>
      </c>
    </row>
    <row r="3605" spans="1:14" x14ac:dyDescent="0.25">
      <c r="A3605" t="s">
        <v>189</v>
      </c>
      <c r="B3605" t="s">
        <v>210</v>
      </c>
      <c r="C3605">
        <v>16</v>
      </c>
      <c r="D3605">
        <v>1609977719</v>
      </c>
      <c r="E3605" t="s">
        <v>8830</v>
      </c>
      <c r="F3605">
        <v>155</v>
      </c>
      <c r="G3605" t="s">
        <v>187</v>
      </c>
      <c r="H3605" t="s">
        <v>186</v>
      </c>
      <c r="I3605" s="108">
        <v>996369</v>
      </c>
      <c r="J3605" s="108" t="s">
        <v>8830</v>
      </c>
      <c r="K3605" s="108" t="s">
        <v>8829</v>
      </c>
      <c r="L3605" s="108" t="s">
        <v>3728</v>
      </c>
      <c r="M3605" s="108" t="s">
        <v>181</v>
      </c>
      <c r="N3605" s="108" t="s">
        <v>8828</v>
      </c>
    </row>
    <row r="3606" spans="1:14" x14ac:dyDescent="0.25">
      <c r="A3606" t="s">
        <v>189</v>
      </c>
      <c r="B3606" t="s">
        <v>201</v>
      </c>
      <c r="C3606">
        <v>19</v>
      </c>
      <c r="D3606">
        <v>1588726988</v>
      </c>
      <c r="E3606" t="s">
        <v>8567</v>
      </c>
      <c r="F3606">
        <v>155</v>
      </c>
      <c r="G3606" t="s">
        <v>187</v>
      </c>
      <c r="H3606" t="s">
        <v>186</v>
      </c>
      <c r="I3606" s="108">
        <v>1982232</v>
      </c>
      <c r="J3606" s="108" t="s">
        <v>8567</v>
      </c>
      <c r="K3606" s="108" t="s">
        <v>1057</v>
      </c>
      <c r="L3606" s="108" t="s">
        <v>579</v>
      </c>
      <c r="M3606" s="108" t="s">
        <v>181</v>
      </c>
      <c r="N3606" s="108" t="s">
        <v>1056</v>
      </c>
    </row>
    <row r="3607" spans="1:14" x14ac:dyDescent="0.25">
      <c r="A3607" t="s">
        <v>189</v>
      </c>
      <c r="B3607" t="s">
        <v>195</v>
      </c>
      <c r="C3607">
        <v>48</v>
      </c>
      <c r="D3607">
        <v>1386643781</v>
      </c>
      <c r="E3607" t="s">
        <v>6086</v>
      </c>
      <c r="F3607">
        <v>155</v>
      </c>
      <c r="G3607" t="s">
        <v>187</v>
      </c>
      <c r="H3607" t="s">
        <v>186</v>
      </c>
      <c r="I3607" s="108">
        <v>2022622</v>
      </c>
      <c r="J3607" s="108" t="s">
        <v>6086</v>
      </c>
      <c r="K3607" s="108" t="s">
        <v>6085</v>
      </c>
      <c r="L3607" s="108" t="s">
        <v>918</v>
      </c>
      <c r="M3607" s="108" t="s">
        <v>181</v>
      </c>
      <c r="N3607" s="108" t="s">
        <v>1562</v>
      </c>
    </row>
    <row r="3608" spans="1:14" x14ac:dyDescent="0.25">
      <c r="A3608" t="s">
        <v>189</v>
      </c>
      <c r="B3608" t="s">
        <v>215</v>
      </c>
      <c r="C3608">
        <v>3</v>
      </c>
      <c r="D3608">
        <v>1275641839</v>
      </c>
      <c r="E3608" t="s">
        <v>4616</v>
      </c>
      <c r="F3608">
        <v>155</v>
      </c>
      <c r="G3608" t="s">
        <v>187</v>
      </c>
      <c r="H3608" t="s">
        <v>186</v>
      </c>
      <c r="I3608" s="108">
        <v>2818257</v>
      </c>
      <c r="J3608" s="108" t="s">
        <v>4616</v>
      </c>
      <c r="K3608" s="108" t="s">
        <v>2513</v>
      </c>
      <c r="L3608" s="108" t="s">
        <v>1961</v>
      </c>
      <c r="M3608" s="108" t="s">
        <v>181</v>
      </c>
      <c r="N3608" s="108" t="s">
        <v>1960</v>
      </c>
    </row>
    <row r="3609" spans="1:14" x14ac:dyDescent="0.25">
      <c r="A3609" t="s">
        <v>189</v>
      </c>
      <c r="B3609" t="s">
        <v>400</v>
      </c>
      <c r="C3609">
        <v>25</v>
      </c>
      <c r="D3609">
        <v>1043357163</v>
      </c>
      <c r="E3609" t="s">
        <v>1122</v>
      </c>
      <c r="F3609">
        <v>155</v>
      </c>
      <c r="G3609" t="s">
        <v>187</v>
      </c>
      <c r="H3609" t="s">
        <v>186</v>
      </c>
      <c r="I3609" s="108">
        <v>131613</v>
      </c>
      <c r="J3609" s="108" t="s">
        <v>1122</v>
      </c>
      <c r="K3609" s="108" t="s">
        <v>1121</v>
      </c>
      <c r="L3609" s="108" t="s">
        <v>197</v>
      </c>
      <c r="M3609" s="108" t="s">
        <v>181</v>
      </c>
      <c r="N3609" s="108" t="s">
        <v>1120</v>
      </c>
    </row>
    <row r="3610" spans="1:14" x14ac:dyDescent="0.25">
      <c r="A3610" t="s">
        <v>189</v>
      </c>
      <c r="B3610" t="s">
        <v>201</v>
      </c>
      <c r="C3610">
        <v>19</v>
      </c>
      <c r="D3610">
        <v>1912956442</v>
      </c>
      <c r="E3610" t="s">
        <v>12327</v>
      </c>
      <c r="F3610">
        <v>156</v>
      </c>
      <c r="G3610" t="s">
        <v>187</v>
      </c>
      <c r="H3610" t="s">
        <v>186</v>
      </c>
      <c r="I3610" s="108">
        <v>2521222</v>
      </c>
      <c r="J3610" s="108" t="s">
        <v>12327</v>
      </c>
      <c r="K3610" s="108" t="s">
        <v>12326</v>
      </c>
      <c r="L3610" s="108" t="s">
        <v>12325</v>
      </c>
      <c r="M3610" s="108" t="s">
        <v>181</v>
      </c>
      <c r="N3610" s="108" t="s">
        <v>12324</v>
      </c>
    </row>
    <row r="3611" spans="1:14" x14ac:dyDescent="0.25">
      <c r="A3611" t="s">
        <v>189</v>
      </c>
      <c r="B3611" t="s">
        <v>200</v>
      </c>
      <c r="C3611">
        <v>36</v>
      </c>
      <c r="D3611">
        <v>1912956442</v>
      </c>
      <c r="E3611" t="s">
        <v>12327</v>
      </c>
      <c r="F3611">
        <v>156</v>
      </c>
      <c r="G3611" t="s">
        <v>187</v>
      </c>
      <c r="H3611" t="s">
        <v>186</v>
      </c>
      <c r="I3611" s="108">
        <v>2521222</v>
      </c>
      <c r="J3611" s="108" t="s">
        <v>12327</v>
      </c>
      <c r="K3611" s="108" t="s">
        <v>12326</v>
      </c>
      <c r="L3611" s="108" t="s">
        <v>12325</v>
      </c>
      <c r="M3611" s="108" t="s">
        <v>181</v>
      </c>
      <c r="N3611" s="108" t="s">
        <v>12324</v>
      </c>
    </row>
    <row r="3612" spans="1:14" x14ac:dyDescent="0.25">
      <c r="A3612" t="s">
        <v>189</v>
      </c>
      <c r="B3612" t="s">
        <v>188</v>
      </c>
      <c r="C3612">
        <v>9</v>
      </c>
      <c r="D3612">
        <v>1851320204</v>
      </c>
      <c r="E3612" t="s">
        <v>11620</v>
      </c>
      <c r="F3612">
        <v>156</v>
      </c>
      <c r="G3612" t="s">
        <v>187</v>
      </c>
      <c r="H3612" t="s">
        <v>186</v>
      </c>
      <c r="I3612" s="108">
        <v>2359346</v>
      </c>
      <c r="J3612" s="108" t="s">
        <v>11620</v>
      </c>
      <c r="K3612" s="108" t="s">
        <v>708</v>
      </c>
      <c r="L3612" s="108" t="s">
        <v>183</v>
      </c>
      <c r="M3612" s="108" t="s">
        <v>181</v>
      </c>
      <c r="N3612" s="108" t="s">
        <v>707</v>
      </c>
    </row>
    <row r="3613" spans="1:14" x14ac:dyDescent="0.25">
      <c r="A3613" t="s">
        <v>189</v>
      </c>
      <c r="B3613" t="s">
        <v>201</v>
      </c>
      <c r="C3613">
        <v>19</v>
      </c>
      <c r="D3613">
        <v>1710058193</v>
      </c>
      <c r="E3613" t="s">
        <v>10073</v>
      </c>
      <c r="F3613">
        <v>156</v>
      </c>
      <c r="G3613" t="s">
        <v>187</v>
      </c>
      <c r="H3613" t="s">
        <v>186</v>
      </c>
      <c r="I3613" s="108">
        <v>1145739</v>
      </c>
      <c r="J3613" s="108" t="s">
        <v>10073</v>
      </c>
      <c r="K3613" s="108" t="s">
        <v>10072</v>
      </c>
      <c r="L3613" s="108" t="s">
        <v>197</v>
      </c>
      <c r="M3613" s="108" t="s">
        <v>181</v>
      </c>
      <c r="N3613" s="108" t="s">
        <v>10071</v>
      </c>
    </row>
    <row r="3614" spans="1:14" x14ac:dyDescent="0.25">
      <c r="A3614" t="s">
        <v>189</v>
      </c>
      <c r="B3614" t="s">
        <v>200</v>
      </c>
      <c r="C3614">
        <v>36</v>
      </c>
      <c r="D3614">
        <v>1710058193</v>
      </c>
      <c r="E3614" t="s">
        <v>10073</v>
      </c>
      <c r="F3614">
        <v>156</v>
      </c>
      <c r="G3614" t="s">
        <v>187</v>
      </c>
      <c r="H3614" t="s">
        <v>186</v>
      </c>
      <c r="I3614" s="108">
        <v>1145739</v>
      </c>
      <c r="J3614" s="108" t="s">
        <v>10073</v>
      </c>
      <c r="K3614" s="108" t="s">
        <v>10072</v>
      </c>
      <c r="L3614" s="108" t="s">
        <v>197</v>
      </c>
      <c r="M3614" s="108" t="s">
        <v>181</v>
      </c>
      <c r="N3614" s="108" t="s">
        <v>10071</v>
      </c>
    </row>
    <row r="3615" spans="1:14" x14ac:dyDescent="0.25">
      <c r="A3615" t="s">
        <v>189</v>
      </c>
      <c r="B3615" t="s">
        <v>188</v>
      </c>
      <c r="C3615">
        <v>9</v>
      </c>
      <c r="D3615">
        <v>1659312726</v>
      </c>
      <c r="E3615" t="s">
        <v>9327</v>
      </c>
      <c r="F3615">
        <v>156</v>
      </c>
      <c r="G3615" t="s">
        <v>187</v>
      </c>
      <c r="H3615" t="s">
        <v>186</v>
      </c>
      <c r="I3615" s="108">
        <v>2670877</v>
      </c>
      <c r="J3615" s="108" t="s">
        <v>9327</v>
      </c>
      <c r="K3615" s="108" t="s">
        <v>9326</v>
      </c>
      <c r="L3615" s="108" t="s">
        <v>183</v>
      </c>
      <c r="M3615" s="108" t="s">
        <v>181</v>
      </c>
      <c r="N3615" s="108" t="s">
        <v>9325</v>
      </c>
    </row>
    <row r="3616" spans="1:14" x14ac:dyDescent="0.25">
      <c r="A3616" t="s">
        <v>189</v>
      </c>
      <c r="B3616" t="s">
        <v>210</v>
      </c>
      <c r="C3616">
        <v>16</v>
      </c>
      <c r="D3616">
        <v>1558445478</v>
      </c>
      <c r="E3616" t="s">
        <v>8200</v>
      </c>
      <c r="F3616">
        <v>156</v>
      </c>
      <c r="G3616" t="s">
        <v>187</v>
      </c>
      <c r="H3616" t="s">
        <v>186</v>
      </c>
      <c r="I3616" s="108">
        <v>690473</v>
      </c>
      <c r="J3616" s="108" t="s">
        <v>8200</v>
      </c>
      <c r="K3616" s="108" t="s">
        <v>8199</v>
      </c>
      <c r="L3616" s="108" t="s">
        <v>6323</v>
      </c>
      <c r="M3616" s="108" t="s">
        <v>181</v>
      </c>
      <c r="N3616" s="108" t="s">
        <v>8198</v>
      </c>
    </row>
    <row r="3617" spans="1:14" x14ac:dyDescent="0.25">
      <c r="A3617" t="s">
        <v>189</v>
      </c>
      <c r="B3617" t="s">
        <v>188</v>
      </c>
      <c r="C3617">
        <v>9</v>
      </c>
      <c r="D3617">
        <v>1477514578</v>
      </c>
      <c r="E3617" t="s">
        <v>7201</v>
      </c>
      <c r="F3617">
        <v>156</v>
      </c>
      <c r="G3617" t="s">
        <v>187</v>
      </c>
      <c r="H3617" t="s">
        <v>186</v>
      </c>
      <c r="I3617" s="108">
        <v>598334</v>
      </c>
      <c r="J3617" s="108" t="s">
        <v>7201</v>
      </c>
      <c r="K3617" s="108" t="s">
        <v>3411</v>
      </c>
      <c r="L3617" s="108" t="s">
        <v>183</v>
      </c>
      <c r="M3617" s="108" t="s">
        <v>181</v>
      </c>
      <c r="N3617" s="108" t="s">
        <v>3410</v>
      </c>
    </row>
    <row r="3618" spans="1:14" x14ac:dyDescent="0.25">
      <c r="A3618" t="s">
        <v>189</v>
      </c>
      <c r="B3618" t="s">
        <v>332</v>
      </c>
      <c r="C3618">
        <v>46</v>
      </c>
      <c r="D3618">
        <v>1437135381</v>
      </c>
      <c r="E3618" t="s">
        <v>6767</v>
      </c>
      <c r="F3618">
        <v>156</v>
      </c>
      <c r="G3618" t="s">
        <v>187</v>
      </c>
      <c r="H3618" t="s">
        <v>186</v>
      </c>
      <c r="I3618" s="108">
        <v>1590849</v>
      </c>
      <c r="J3618" s="108" t="s">
        <v>6767</v>
      </c>
      <c r="K3618" s="108" t="s">
        <v>871</v>
      </c>
      <c r="L3618" s="108" t="s">
        <v>870</v>
      </c>
      <c r="M3618" s="108" t="s">
        <v>181</v>
      </c>
      <c r="N3618" s="108" t="s">
        <v>869</v>
      </c>
    </row>
    <row r="3619" spans="1:14" x14ac:dyDescent="0.25">
      <c r="A3619" t="s">
        <v>189</v>
      </c>
      <c r="B3619" t="s">
        <v>201</v>
      </c>
      <c r="C3619">
        <v>19</v>
      </c>
      <c r="D3619">
        <v>1427342575</v>
      </c>
      <c r="E3619" t="s">
        <v>6751</v>
      </c>
      <c r="F3619">
        <v>156</v>
      </c>
      <c r="G3619" t="s">
        <v>187</v>
      </c>
      <c r="H3619" t="s">
        <v>186</v>
      </c>
      <c r="I3619" s="108">
        <v>3950658</v>
      </c>
      <c r="J3619" s="108" t="s">
        <v>6751</v>
      </c>
      <c r="K3619" s="108" t="s">
        <v>235</v>
      </c>
      <c r="L3619" s="108" t="s">
        <v>197</v>
      </c>
      <c r="M3619" s="108" t="s">
        <v>181</v>
      </c>
      <c r="N3619" s="108" t="s">
        <v>234</v>
      </c>
    </row>
    <row r="3620" spans="1:14" x14ac:dyDescent="0.25">
      <c r="A3620" t="s">
        <v>189</v>
      </c>
      <c r="B3620" t="s">
        <v>200</v>
      </c>
      <c r="C3620">
        <v>36</v>
      </c>
      <c r="D3620">
        <v>1427342575</v>
      </c>
      <c r="E3620" t="s">
        <v>6751</v>
      </c>
      <c r="F3620">
        <v>156</v>
      </c>
      <c r="G3620" t="s">
        <v>187</v>
      </c>
      <c r="H3620" t="s">
        <v>186</v>
      </c>
      <c r="I3620" s="108">
        <v>3950658</v>
      </c>
      <c r="J3620" s="108" t="s">
        <v>6751</v>
      </c>
      <c r="K3620" s="108" t="s">
        <v>235</v>
      </c>
      <c r="L3620" s="108" t="s">
        <v>197</v>
      </c>
      <c r="M3620" s="108" t="s">
        <v>181</v>
      </c>
      <c r="N3620" s="108" t="s">
        <v>234</v>
      </c>
    </row>
    <row r="3621" spans="1:14" x14ac:dyDescent="0.25">
      <c r="A3621" t="s">
        <v>189</v>
      </c>
      <c r="B3621" t="s">
        <v>263</v>
      </c>
      <c r="C3621">
        <v>8</v>
      </c>
      <c r="D3621">
        <v>1407859622</v>
      </c>
      <c r="E3621" t="s">
        <v>6411</v>
      </c>
      <c r="F3621">
        <v>156</v>
      </c>
      <c r="G3621" t="s">
        <v>187</v>
      </c>
      <c r="H3621" t="s">
        <v>186</v>
      </c>
      <c r="I3621" s="108">
        <v>2625285</v>
      </c>
      <c r="J3621" s="108" t="s">
        <v>6411</v>
      </c>
      <c r="K3621" s="108" t="s">
        <v>6410</v>
      </c>
      <c r="L3621" s="108" t="s">
        <v>366</v>
      </c>
      <c r="M3621" s="108" t="s">
        <v>181</v>
      </c>
      <c r="N3621" s="108" t="s">
        <v>6409</v>
      </c>
    </row>
    <row r="3622" spans="1:14" x14ac:dyDescent="0.25">
      <c r="A3622" t="s">
        <v>189</v>
      </c>
      <c r="B3622" t="s">
        <v>311</v>
      </c>
      <c r="C3622">
        <v>22</v>
      </c>
      <c r="D3622">
        <v>1407859622</v>
      </c>
      <c r="E3622" t="s">
        <v>6411</v>
      </c>
      <c r="F3622">
        <v>156</v>
      </c>
      <c r="G3622" t="s">
        <v>187</v>
      </c>
      <c r="H3622" t="s">
        <v>186</v>
      </c>
      <c r="I3622" s="108">
        <v>2625285</v>
      </c>
      <c r="J3622" s="108" t="s">
        <v>6411</v>
      </c>
      <c r="K3622" s="108" t="s">
        <v>6410</v>
      </c>
      <c r="L3622" s="108" t="s">
        <v>366</v>
      </c>
      <c r="M3622" s="108" t="s">
        <v>181</v>
      </c>
      <c r="N3622" s="108" t="s">
        <v>6409</v>
      </c>
    </row>
    <row r="3623" spans="1:14" x14ac:dyDescent="0.25">
      <c r="A3623" t="s">
        <v>189</v>
      </c>
      <c r="B3623" t="s">
        <v>188</v>
      </c>
      <c r="C3623">
        <v>9</v>
      </c>
      <c r="D3623">
        <v>1336185396</v>
      </c>
      <c r="E3623" t="s">
        <v>5373</v>
      </c>
      <c r="F3623">
        <v>156</v>
      </c>
      <c r="G3623" t="s">
        <v>187</v>
      </c>
      <c r="H3623" t="s">
        <v>186</v>
      </c>
      <c r="I3623" s="108">
        <v>1254824</v>
      </c>
      <c r="J3623" s="108" t="s">
        <v>5373</v>
      </c>
      <c r="K3623" s="108" t="s">
        <v>2384</v>
      </c>
      <c r="L3623" s="108" t="s">
        <v>183</v>
      </c>
      <c r="M3623" s="108" t="s">
        <v>181</v>
      </c>
      <c r="N3623" s="108" t="s">
        <v>879</v>
      </c>
    </row>
    <row r="3624" spans="1:14" x14ac:dyDescent="0.25">
      <c r="A3624" t="s">
        <v>189</v>
      </c>
      <c r="B3624" t="s">
        <v>135</v>
      </c>
      <c r="C3624">
        <v>33</v>
      </c>
      <c r="D3624">
        <v>1255538914</v>
      </c>
      <c r="E3624" t="s">
        <v>4341</v>
      </c>
      <c r="F3624">
        <v>156</v>
      </c>
      <c r="G3624" t="s">
        <v>187</v>
      </c>
      <c r="H3624" t="s">
        <v>186</v>
      </c>
      <c r="I3624" s="108">
        <v>3330861</v>
      </c>
      <c r="J3624" s="108" t="s">
        <v>4341</v>
      </c>
      <c r="K3624" s="108" t="s">
        <v>4340</v>
      </c>
      <c r="L3624" s="108" t="s">
        <v>361</v>
      </c>
      <c r="M3624" s="108" t="s">
        <v>181</v>
      </c>
      <c r="N3624" s="108" t="s">
        <v>4339</v>
      </c>
    </row>
    <row r="3625" spans="1:14" x14ac:dyDescent="0.25">
      <c r="A3625" t="s">
        <v>189</v>
      </c>
      <c r="B3625" t="s">
        <v>136</v>
      </c>
      <c r="C3625">
        <v>34</v>
      </c>
      <c r="D3625">
        <v>1255538914</v>
      </c>
      <c r="E3625" t="s">
        <v>4341</v>
      </c>
      <c r="F3625">
        <v>156</v>
      </c>
      <c r="G3625" t="s">
        <v>187</v>
      </c>
      <c r="H3625" t="s">
        <v>186</v>
      </c>
      <c r="I3625" s="108">
        <v>3330861</v>
      </c>
      <c r="J3625" s="108" t="s">
        <v>4341</v>
      </c>
      <c r="K3625" s="108" t="s">
        <v>4340</v>
      </c>
      <c r="L3625" s="108" t="s">
        <v>361</v>
      </c>
      <c r="M3625" s="108" t="s">
        <v>181</v>
      </c>
      <c r="N3625" s="108" t="s">
        <v>4339</v>
      </c>
    </row>
    <row r="3626" spans="1:14" x14ac:dyDescent="0.25">
      <c r="A3626" t="s">
        <v>189</v>
      </c>
      <c r="B3626" t="s">
        <v>364</v>
      </c>
      <c r="C3626">
        <v>43</v>
      </c>
      <c r="D3626">
        <v>1255538914</v>
      </c>
      <c r="E3626" t="s">
        <v>4341</v>
      </c>
      <c r="F3626">
        <v>156</v>
      </c>
      <c r="G3626" t="s">
        <v>187</v>
      </c>
      <c r="H3626" t="s">
        <v>186</v>
      </c>
      <c r="I3626" s="108">
        <v>3330861</v>
      </c>
      <c r="J3626" s="108" t="s">
        <v>4341</v>
      </c>
      <c r="K3626" s="108" t="s">
        <v>4340</v>
      </c>
      <c r="L3626" s="108" t="s">
        <v>361</v>
      </c>
      <c r="M3626" s="108" t="s">
        <v>181</v>
      </c>
      <c r="N3626" s="108" t="s">
        <v>4339</v>
      </c>
    </row>
    <row r="3627" spans="1:14" x14ac:dyDescent="0.25">
      <c r="A3627" t="s">
        <v>189</v>
      </c>
      <c r="B3627" t="s">
        <v>210</v>
      </c>
      <c r="C3627">
        <v>16</v>
      </c>
      <c r="D3627">
        <v>1205826682</v>
      </c>
      <c r="E3627" t="s">
        <v>3493</v>
      </c>
      <c r="F3627">
        <v>156</v>
      </c>
      <c r="G3627" t="s">
        <v>187</v>
      </c>
      <c r="H3627" t="s">
        <v>186</v>
      </c>
      <c r="I3627" s="108">
        <v>1901862</v>
      </c>
      <c r="J3627" s="108" t="s">
        <v>3493</v>
      </c>
      <c r="K3627" s="108" t="s">
        <v>3492</v>
      </c>
      <c r="L3627" s="108" t="s">
        <v>3491</v>
      </c>
      <c r="M3627" s="108" t="s">
        <v>181</v>
      </c>
      <c r="N3627" s="108" t="s">
        <v>3490</v>
      </c>
    </row>
    <row r="3628" spans="1:14" x14ac:dyDescent="0.25">
      <c r="A3628" t="s">
        <v>189</v>
      </c>
      <c r="B3628" t="s">
        <v>400</v>
      </c>
      <c r="C3628">
        <v>25</v>
      </c>
      <c r="D3628">
        <v>1124055975</v>
      </c>
      <c r="E3628" t="s">
        <v>2371</v>
      </c>
      <c r="F3628">
        <v>156</v>
      </c>
      <c r="G3628" t="s">
        <v>187</v>
      </c>
      <c r="H3628" t="s">
        <v>186</v>
      </c>
      <c r="I3628" s="108">
        <v>218915</v>
      </c>
      <c r="J3628" s="108" t="s">
        <v>2371</v>
      </c>
      <c r="K3628" s="108" t="s">
        <v>2370</v>
      </c>
      <c r="L3628" s="108" t="s">
        <v>733</v>
      </c>
      <c r="M3628" s="108" t="s">
        <v>181</v>
      </c>
      <c r="N3628" s="108" t="s">
        <v>2369</v>
      </c>
    </row>
    <row r="3629" spans="1:14" x14ac:dyDescent="0.25">
      <c r="A3629" t="s">
        <v>189</v>
      </c>
      <c r="B3629" t="s">
        <v>296</v>
      </c>
      <c r="C3629">
        <v>14</v>
      </c>
      <c r="D3629">
        <v>1891873691</v>
      </c>
      <c r="E3629" t="s">
        <v>12122</v>
      </c>
      <c r="F3629">
        <v>157</v>
      </c>
      <c r="G3629" t="s">
        <v>187</v>
      </c>
      <c r="H3629" t="s">
        <v>186</v>
      </c>
      <c r="I3629" s="108">
        <v>2851449</v>
      </c>
      <c r="J3629" s="108" t="s">
        <v>12122</v>
      </c>
      <c r="K3629" s="108" t="s">
        <v>12121</v>
      </c>
      <c r="L3629" s="108" t="s">
        <v>3466</v>
      </c>
      <c r="M3629" s="108" t="s">
        <v>181</v>
      </c>
      <c r="N3629" s="108" t="s">
        <v>12120</v>
      </c>
    </row>
    <row r="3630" spans="1:14" x14ac:dyDescent="0.25">
      <c r="A3630" t="s">
        <v>189</v>
      </c>
      <c r="B3630" t="s">
        <v>296</v>
      </c>
      <c r="C3630">
        <v>14</v>
      </c>
      <c r="D3630">
        <v>1871503235</v>
      </c>
      <c r="E3630" t="s">
        <v>11848</v>
      </c>
      <c r="F3630">
        <v>157</v>
      </c>
      <c r="G3630" t="s">
        <v>187</v>
      </c>
      <c r="H3630" t="s">
        <v>186</v>
      </c>
      <c r="I3630" s="108">
        <v>1548287</v>
      </c>
      <c r="J3630" s="108" t="s">
        <v>11848</v>
      </c>
      <c r="K3630" s="108" t="s">
        <v>11847</v>
      </c>
      <c r="L3630" s="108" t="s">
        <v>427</v>
      </c>
      <c r="M3630" s="108" t="s">
        <v>181</v>
      </c>
      <c r="N3630" s="108" t="s">
        <v>11846</v>
      </c>
    </row>
    <row r="3631" spans="1:14" x14ac:dyDescent="0.25">
      <c r="A3631" t="s">
        <v>189</v>
      </c>
      <c r="B3631" t="s">
        <v>113</v>
      </c>
      <c r="C3631">
        <v>1</v>
      </c>
      <c r="D3631">
        <v>1669433496</v>
      </c>
      <c r="E3631" t="s">
        <v>9472</v>
      </c>
      <c r="F3631">
        <v>157</v>
      </c>
      <c r="G3631" t="s">
        <v>187</v>
      </c>
      <c r="H3631" t="s">
        <v>186</v>
      </c>
      <c r="I3631" s="108">
        <v>2598630</v>
      </c>
      <c r="J3631" s="108" t="s">
        <v>9472</v>
      </c>
      <c r="K3631" s="108" t="s">
        <v>9471</v>
      </c>
      <c r="L3631" s="108" t="s">
        <v>2354</v>
      </c>
      <c r="M3631" s="108" t="s">
        <v>181</v>
      </c>
      <c r="N3631" s="108" t="s">
        <v>5740</v>
      </c>
    </row>
    <row r="3632" spans="1:14" x14ac:dyDescent="0.25">
      <c r="A3632" t="s">
        <v>189</v>
      </c>
      <c r="B3632" t="s">
        <v>215</v>
      </c>
      <c r="C3632">
        <v>3</v>
      </c>
      <c r="D3632">
        <v>1669433496</v>
      </c>
      <c r="E3632" t="s">
        <v>9472</v>
      </c>
      <c r="F3632">
        <v>157</v>
      </c>
      <c r="G3632" t="s">
        <v>187</v>
      </c>
      <c r="H3632" t="s">
        <v>186</v>
      </c>
      <c r="I3632" s="108">
        <v>2598630</v>
      </c>
      <c r="J3632" s="108" t="s">
        <v>9472</v>
      </c>
      <c r="K3632" s="108" t="s">
        <v>9471</v>
      </c>
      <c r="L3632" s="108" t="s">
        <v>2354</v>
      </c>
      <c r="M3632" s="108" t="s">
        <v>181</v>
      </c>
      <c r="N3632" s="108" t="s">
        <v>5740</v>
      </c>
    </row>
    <row r="3633" spans="1:14" x14ac:dyDescent="0.25">
      <c r="A3633" t="s">
        <v>189</v>
      </c>
      <c r="B3633" t="s">
        <v>195</v>
      </c>
      <c r="C3633">
        <v>48</v>
      </c>
      <c r="D3633">
        <v>1609866805</v>
      </c>
      <c r="E3633" t="s">
        <v>8788</v>
      </c>
      <c r="F3633">
        <v>157</v>
      </c>
      <c r="G3633" t="s">
        <v>187</v>
      </c>
      <c r="H3633" t="s">
        <v>186</v>
      </c>
      <c r="I3633" s="108">
        <v>2831285</v>
      </c>
      <c r="J3633" s="108" t="s">
        <v>8787</v>
      </c>
      <c r="K3633" s="108" t="s">
        <v>8786</v>
      </c>
      <c r="L3633" s="108" t="s">
        <v>8785</v>
      </c>
      <c r="M3633" s="108" t="s">
        <v>181</v>
      </c>
      <c r="N3633" s="108" t="s">
        <v>8784</v>
      </c>
    </row>
    <row r="3634" spans="1:14" x14ac:dyDescent="0.25">
      <c r="A3634" t="s">
        <v>189</v>
      </c>
      <c r="B3634" t="s">
        <v>332</v>
      </c>
      <c r="C3634">
        <v>46</v>
      </c>
      <c r="D3634">
        <v>1609866805</v>
      </c>
      <c r="E3634" t="s">
        <v>8788</v>
      </c>
      <c r="F3634">
        <v>157</v>
      </c>
      <c r="G3634" t="s">
        <v>187</v>
      </c>
      <c r="H3634" t="s">
        <v>186</v>
      </c>
      <c r="I3634" s="108">
        <v>2831285</v>
      </c>
      <c r="J3634" s="108" t="s">
        <v>8787</v>
      </c>
      <c r="K3634" s="108" t="s">
        <v>8786</v>
      </c>
      <c r="L3634" s="108" t="s">
        <v>8785</v>
      </c>
      <c r="M3634" s="108" t="s">
        <v>181</v>
      </c>
      <c r="N3634" s="108" t="s">
        <v>8784</v>
      </c>
    </row>
    <row r="3635" spans="1:14" x14ac:dyDescent="0.25">
      <c r="A3635" t="s">
        <v>189</v>
      </c>
      <c r="B3635" t="s">
        <v>113</v>
      </c>
      <c r="C3635">
        <v>1</v>
      </c>
      <c r="D3635">
        <v>1558457911</v>
      </c>
      <c r="E3635" t="s">
        <v>8214</v>
      </c>
      <c r="F3635">
        <v>157</v>
      </c>
      <c r="G3635" t="s">
        <v>187</v>
      </c>
      <c r="H3635" t="s">
        <v>186</v>
      </c>
      <c r="I3635" s="108">
        <v>2165951</v>
      </c>
      <c r="J3635" s="108" t="s">
        <v>8214</v>
      </c>
      <c r="K3635" s="108" t="s">
        <v>8213</v>
      </c>
      <c r="L3635" s="108" t="s">
        <v>249</v>
      </c>
      <c r="M3635" s="108" t="s">
        <v>181</v>
      </c>
      <c r="N3635" s="108" t="s">
        <v>537</v>
      </c>
    </row>
    <row r="3636" spans="1:14" x14ac:dyDescent="0.25">
      <c r="A3636" t="s">
        <v>189</v>
      </c>
      <c r="B3636" t="s">
        <v>215</v>
      </c>
      <c r="C3636">
        <v>3</v>
      </c>
      <c r="D3636">
        <v>1558457911</v>
      </c>
      <c r="E3636" t="s">
        <v>8214</v>
      </c>
      <c r="F3636">
        <v>157</v>
      </c>
      <c r="G3636" t="s">
        <v>187</v>
      </c>
      <c r="H3636" t="s">
        <v>186</v>
      </c>
      <c r="I3636" s="108">
        <v>2165951</v>
      </c>
      <c r="J3636" s="108" t="s">
        <v>8214</v>
      </c>
      <c r="K3636" s="108" t="s">
        <v>8213</v>
      </c>
      <c r="L3636" s="108" t="s">
        <v>249</v>
      </c>
      <c r="M3636" s="108" t="s">
        <v>181</v>
      </c>
      <c r="N3636" s="108" t="s">
        <v>537</v>
      </c>
    </row>
    <row r="3637" spans="1:14" x14ac:dyDescent="0.25">
      <c r="A3637" t="s">
        <v>189</v>
      </c>
      <c r="B3637" t="s">
        <v>188</v>
      </c>
      <c r="C3637">
        <v>9</v>
      </c>
      <c r="D3637">
        <v>1447218110</v>
      </c>
      <c r="E3637" t="s">
        <v>6878</v>
      </c>
      <c r="F3637">
        <v>157</v>
      </c>
      <c r="G3637" t="s">
        <v>187</v>
      </c>
      <c r="H3637" t="s">
        <v>186</v>
      </c>
      <c r="I3637" s="108">
        <v>1257309</v>
      </c>
      <c r="J3637" s="108" t="s">
        <v>6878</v>
      </c>
      <c r="K3637" s="108" t="s">
        <v>6877</v>
      </c>
      <c r="L3637" s="108" t="s">
        <v>3031</v>
      </c>
      <c r="M3637" s="108" t="s">
        <v>181</v>
      </c>
      <c r="N3637" s="108" t="s">
        <v>6876</v>
      </c>
    </row>
    <row r="3638" spans="1:14" x14ac:dyDescent="0.25">
      <c r="A3638" t="s">
        <v>189</v>
      </c>
      <c r="B3638" t="s">
        <v>195</v>
      </c>
      <c r="C3638">
        <v>48</v>
      </c>
      <c r="D3638">
        <v>1336253210</v>
      </c>
      <c r="E3638" t="s">
        <v>5418</v>
      </c>
      <c r="F3638">
        <v>157</v>
      </c>
      <c r="G3638" t="s">
        <v>187</v>
      </c>
      <c r="H3638" t="s">
        <v>186</v>
      </c>
      <c r="I3638" s="108">
        <v>1774038</v>
      </c>
      <c r="J3638" s="108" t="s">
        <v>5417</v>
      </c>
      <c r="K3638" s="108" t="s">
        <v>1263</v>
      </c>
      <c r="L3638" s="108" t="s">
        <v>346</v>
      </c>
      <c r="M3638" s="108" t="s">
        <v>181</v>
      </c>
      <c r="N3638" s="108" t="s">
        <v>1262</v>
      </c>
    </row>
    <row r="3639" spans="1:14" x14ac:dyDescent="0.25">
      <c r="A3639" t="s">
        <v>189</v>
      </c>
      <c r="B3639" t="s">
        <v>332</v>
      </c>
      <c r="C3639">
        <v>46</v>
      </c>
      <c r="D3639">
        <v>1336253210</v>
      </c>
      <c r="E3639" t="s">
        <v>5418</v>
      </c>
      <c r="F3639">
        <v>157</v>
      </c>
      <c r="G3639" t="s">
        <v>187</v>
      </c>
      <c r="H3639" t="s">
        <v>186</v>
      </c>
      <c r="I3639" s="108">
        <v>1774038</v>
      </c>
      <c r="J3639" s="108" t="s">
        <v>5417</v>
      </c>
      <c r="K3639" s="108" t="s">
        <v>1263</v>
      </c>
      <c r="L3639" s="108" t="s">
        <v>346</v>
      </c>
      <c r="M3639" s="108" t="s">
        <v>181</v>
      </c>
      <c r="N3639" s="108" t="s">
        <v>1262</v>
      </c>
    </row>
    <row r="3640" spans="1:14" x14ac:dyDescent="0.25">
      <c r="A3640" t="s">
        <v>189</v>
      </c>
      <c r="B3640" t="s">
        <v>188</v>
      </c>
      <c r="C3640">
        <v>9</v>
      </c>
      <c r="D3640">
        <v>1326259532</v>
      </c>
      <c r="E3640" t="s">
        <v>5318</v>
      </c>
      <c r="F3640">
        <v>157</v>
      </c>
      <c r="G3640" t="s">
        <v>187</v>
      </c>
      <c r="H3640" t="s">
        <v>186</v>
      </c>
      <c r="I3640" s="108">
        <v>3248551</v>
      </c>
      <c r="J3640" s="108" t="s">
        <v>5318</v>
      </c>
      <c r="K3640" s="108" t="s">
        <v>5317</v>
      </c>
      <c r="L3640" s="108" t="s">
        <v>5316</v>
      </c>
      <c r="M3640" s="108" t="s">
        <v>181</v>
      </c>
      <c r="N3640" s="108" t="s">
        <v>5315</v>
      </c>
    </row>
    <row r="3641" spans="1:14" x14ac:dyDescent="0.25">
      <c r="A3641" t="s">
        <v>189</v>
      </c>
      <c r="B3641" t="s">
        <v>128</v>
      </c>
      <c r="C3641">
        <v>21</v>
      </c>
      <c r="D3641">
        <v>1326184060</v>
      </c>
      <c r="E3641" t="s">
        <v>5299</v>
      </c>
      <c r="F3641">
        <v>157</v>
      </c>
      <c r="G3641" t="s">
        <v>187</v>
      </c>
      <c r="H3641" t="s">
        <v>186</v>
      </c>
      <c r="I3641" s="108">
        <v>1524083</v>
      </c>
      <c r="J3641" s="108" t="s">
        <v>5299</v>
      </c>
      <c r="K3641" s="108" t="s">
        <v>5298</v>
      </c>
      <c r="L3641" s="108" t="s">
        <v>676</v>
      </c>
      <c r="M3641" s="108" t="s">
        <v>181</v>
      </c>
      <c r="N3641" s="108" t="s">
        <v>675</v>
      </c>
    </row>
    <row r="3642" spans="1:14" x14ac:dyDescent="0.25">
      <c r="A3642" t="s">
        <v>189</v>
      </c>
      <c r="B3642" t="s">
        <v>296</v>
      </c>
      <c r="C3642">
        <v>14</v>
      </c>
      <c r="D3642">
        <v>1225087703</v>
      </c>
      <c r="E3642" t="s">
        <v>3813</v>
      </c>
      <c r="F3642">
        <v>157</v>
      </c>
      <c r="G3642" t="s">
        <v>187</v>
      </c>
      <c r="H3642" t="s">
        <v>186</v>
      </c>
      <c r="I3642" s="108">
        <v>479492</v>
      </c>
      <c r="J3642" s="108" t="s">
        <v>3813</v>
      </c>
      <c r="K3642" s="108" t="s">
        <v>3812</v>
      </c>
      <c r="L3642" s="108" t="s">
        <v>1676</v>
      </c>
      <c r="M3642" s="108" t="s">
        <v>181</v>
      </c>
      <c r="N3642" s="108" t="s">
        <v>3811</v>
      </c>
    </row>
    <row r="3643" spans="1:14" x14ac:dyDescent="0.25">
      <c r="A3643" t="s">
        <v>189</v>
      </c>
      <c r="B3643" t="s">
        <v>135</v>
      </c>
      <c r="C3643">
        <v>33</v>
      </c>
      <c r="D3643">
        <v>1174751135</v>
      </c>
      <c r="E3643" t="s">
        <v>3161</v>
      </c>
      <c r="F3643">
        <v>157</v>
      </c>
      <c r="G3643" t="s">
        <v>187</v>
      </c>
      <c r="H3643" t="s">
        <v>186</v>
      </c>
      <c r="I3643" s="108">
        <v>3546421</v>
      </c>
      <c r="J3643" s="108" t="s">
        <v>3161</v>
      </c>
      <c r="K3643" s="108" t="s">
        <v>3160</v>
      </c>
      <c r="L3643" s="108" t="s">
        <v>223</v>
      </c>
      <c r="M3643" s="108" t="s">
        <v>181</v>
      </c>
      <c r="N3643" s="108" t="s">
        <v>3159</v>
      </c>
    </row>
    <row r="3644" spans="1:14" x14ac:dyDescent="0.25">
      <c r="A3644" t="s">
        <v>189</v>
      </c>
      <c r="B3644" t="s">
        <v>296</v>
      </c>
      <c r="C3644">
        <v>14</v>
      </c>
      <c r="D3644">
        <v>1174751135</v>
      </c>
      <c r="E3644" t="s">
        <v>3161</v>
      </c>
      <c r="F3644">
        <v>157</v>
      </c>
      <c r="G3644" t="s">
        <v>187</v>
      </c>
      <c r="H3644" t="s">
        <v>186</v>
      </c>
      <c r="I3644" s="108">
        <v>3546421</v>
      </c>
      <c r="J3644" s="108" t="s">
        <v>3161</v>
      </c>
      <c r="K3644" s="108" t="s">
        <v>3160</v>
      </c>
      <c r="L3644" s="108" t="s">
        <v>223</v>
      </c>
      <c r="M3644" s="108" t="s">
        <v>181</v>
      </c>
      <c r="N3644" s="108" t="s">
        <v>3159</v>
      </c>
    </row>
    <row r="3645" spans="1:14" x14ac:dyDescent="0.25">
      <c r="A3645" t="s">
        <v>189</v>
      </c>
      <c r="B3645" t="s">
        <v>364</v>
      </c>
      <c r="C3645">
        <v>43</v>
      </c>
      <c r="D3645">
        <v>1174751135</v>
      </c>
      <c r="E3645" t="s">
        <v>3161</v>
      </c>
      <c r="F3645">
        <v>157</v>
      </c>
      <c r="G3645" t="s">
        <v>187</v>
      </c>
      <c r="H3645" t="s">
        <v>186</v>
      </c>
      <c r="I3645" s="108">
        <v>3546421</v>
      </c>
      <c r="J3645" s="108" t="s">
        <v>3161</v>
      </c>
      <c r="K3645" s="108" t="s">
        <v>3160</v>
      </c>
      <c r="L3645" s="108" t="s">
        <v>223</v>
      </c>
      <c r="M3645" s="108" t="s">
        <v>181</v>
      </c>
      <c r="N3645" s="108" t="s">
        <v>3159</v>
      </c>
    </row>
    <row r="3646" spans="1:14" x14ac:dyDescent="0.25">
      <c r="A3646" t="s">
        <v>189</v>
      </c>
      <c r="B3646" t="s">
        <v>195</v>
      </c>
      <c r="C3646">
        <v>48</v>
      </c>
      <c r="D3646">
        <v>1942232632</v>
      </c>
      <c r="E3646" t="s">
        <v>12590</v>
      </c>
      <c r="F3646">
        <v>158</v>
      </c>
      <c r="G3646" t="s">
        <v>187</v>
      </c>
      <c r="H3646" t="s">
        <v>186</v>
      </c>
      <c r="I3646" s="108">
        <v>885218</v>
      </c>
      <c r="J3646" s="108" t="s">
        <v>12590</v>
      </c>
      <c r="K3646" s="108" t="s">
        <v>12589</v>
      </c>
      <c r="L3646" s="108" t="s">
        <v>346</v>
      </c>
      <c r="M3646" s="108" t="s">
        <v>181</v>
      </c>
      <c r="N3646" s="108" t="s">
        <v>12020</v>
      </c>
    </row>
    <row r="3647" spans="1:14" x14ac:dyDescent="0.25">
      <c r="A3647" t="s">
        <v>189</v>
      </c>
      <c r="B3647" t="s">
        <v>332</v>
      </c>
      <c r="C3647">
        <v>46</v>
      </c>
      <c r="D3647">
        <v>1942232632</v>
      </c>
      <c r="E3647" t="s">
        <v>12590</v>
      </c>
      <c r="F3647">
        <v>158</v>
      </c>
      <c r="G3647" t="s">
        <v>187</v>
      </c>
      <c r="H3647" t="s">
        <v>186</v>
      </c>
      <c r="I3647" s="108">
        <v>885218</v>
      </c>
      <c r="J3647" s="108" t="s">
        <v>12590</v>
      </c>
      <c r="K3647" s="108" t="s">
        <v>12589</v>
      </c>
      <c r="L3647" s="108" t="s">
        <v>346</v>
      </c>
      <c r="M3647" s="108" t="s">
        <v>181</v>
      </c>
      <c r="N3647" s="108" t="s">
        <v>12020</v>
      </c>
    </row>
    <row r="3648" spans="1:14" x14ac:dyDescent="0.25">
      <c r="A3648" t="s">
        <v>189</v>
      </c>
      <c r="B3648" t="s">
        <v>201</v>
      </c>
      <c r="C3648">
        <v>19</v>
      </c>
      <c r="D3648">
        <v>1922019165</v>
      </c>
      <c r="E3648" t="s">
        <v>12361</v>
      </c>
      <c r="F3648">
        <v>158</v>
      </c>
      <c r="G3648" t="s">
        <v>187</v>
      </c>
      <c r="H3648" t="s">
        <v>186</v>
      </c>
      <c r="I3648" s="108">
        <v>1511595</v>
      </c>
      <c r="J3648" s="108" t="s">
        <v>12361</v>
      </c>
      <c r="K3648" s="108" t="s">
        <v>538</v>
      </c>
      <c r="L3648" s="108" t="s">
        <v>197</v>
      </c>
      <c r="M3648" s="108" t="s">
        <v>181</v>
      </c>
      <c r="N3648" s="108" t="s">
        <v>7227</v>
      </c>
    </row>
    <row r="3649" spans="1:14" x14ac:dyDescent="0.25">
      <c r="A3649" t="s">
        <v>189</v>
      </c>
      <c r="B3649" t="s">
        <v>296</v>
      </c>
      <c r="C3649">
        <v>14</v>
      </c>
      <c r="D3649">
        <v>1922019165</v>
      </c>
      <c r="E3649" t="s">
        <v>12361</v>
      </c>
      <c r="F3649">
        <v>158</v>
      </c>
      <c r="G3649" t="s">
        <v>187</v>
      </c>
      <c r="H3649" t="s">
        <v>186</v>
      </c>
      <c r="I3649" s="108">
        <v>1511595</v>
      </c>
      <c r="J3649" s="108" t="s">
        <v>12361</v>
      </c>
      <c r="K3649" s="108" t="s">
        <v>538</v>
      </c>
      <c r="L3649" s="108" t="s">
        <v>197</v>
      </c>
      <c r="M3649" s="108" t="s">
        <v>181</v>
      </c>
      <c r="N3649" s="108" t="s">
        <v>7227</v>
      </c>
    </row>
    <row r="3650" spans="1:14" x14ac:dyDescent="0.25">
      <c r="A3650" t="s">
        <v>189</v>
      </c>
      <c r="B3650" t="s">
        <v>221</v>
      </c>
      <c r="C3650">
        <v>52</v>
      </c>
      <c r="D3650">
        <v>1922019165</v>
      </c>
      <c r="E3650" t="s">
        <v>12361</v>
      </c>
      <c r="F3650">
        <v>158</v>
      </c>
      <c r="G3650" t="s">
        <v>187</v>
      </c>
      <c r="H3650" t="s">
        <v>186</v>
      </c>
      <c r="I3650" s="108">
        <v>1511595</v>
      </c>
      <c r="J3650" s="108" t="s">
        <v>12361</v>
      </c>
      <c r="K3650" s="108" t="s">
        <v>538</v>
      </c>
      <c r="L3650" s="108" t="s">
        <v>197</v>
      </c>
      <c r="M3650" s="108" t="s">
        <v>181</v>
      </c>
      <c r="N3650" s="108" t="s">
        <v>7227</v>
      </c>
    </row>
    <row r="3651" spans="1:14" x14ac:dyDescent="0.25">
      <c r="A3651" t="s">
        <v>189</v>
      </c>
      <c r="B3651" t="s">
        <v>570</v>
      </c>
      <c r="C3651">
        <v>20</v>
      </c>
      <c r="D3651">
        <v>1922019165</v>
      </c>
      <c r="E3651" t="s">
        <v>12361</v>
      </c>
      <c r="F3651">
        <v>158</v>
      </c>
      <c r="G3651" t="s">
        <v>187</v>
      </c>
      <c r="H3651" t="s">
        <v>186</v>
      </c>
      <c r="I3651" s="108">
        <v>1511595</v>
      </c>
      <c r="J3651" s="108" t="s">
        <v>12361</v>
      </c>
      <c r="K3651" s="108" t="s">
        <v>538</v>
      </c>
      <c r="L3651" s="108" t="s">
        <v>197</v>
      </c>
      <c r="M3651" s="108" t="s">
        <v>181</v>
      </c>
      <c r="N3651" s="108" t="s">
        <v>7227</v>
      </c>
    </row>
    <row r="3652" spans="1:14" x14ac:dyDescent="0.25">
      <c r="A3652" t="s">
        <v>189</v>
      </c>
      <c r="B3652" t="s">
        <v>128</v>
      </c>
      <c r="C3652">
        <v>21</v>
      </c>
      <c r="D3652">
        <v>1922019165</v>
      </c>
      <c r="E3652" t="s">
        <v>12361</v>
      </c>
      <c r="F3652">
        <v>158</v>
      </c>
      <c r="G3652" t="s">
        <v>187</v>
      </c>
      <c r="H3652" t="s">
        <v>186</v>
      </c>
      <c r="I3652" s="108">
        <v>1511595</v>
      </c>
      <c r="J3652" s="108" t="s">
        <v>12361</v>
      </c>
      <c r="K3652" s="108" t="s">
        <v>538</v>
      </c>
      <c r="L3652" s="108" t="s">
        <v>197</v>
      </c>
      <c r="M3652" s="108" t="s">
        <v>181</v>
      </c>
      <c r="N3652" s="108" t="s">
        <v>7227</v>
      </c>
    </row>
    <row r="3653" spans="1:14" x14ac:dyDescent="0.25">
      <c r="A3653" t="s">
        <v>189</v>
      </c>
      <c r="B3653" t="s">
        <v>201</v>
      </c>
      <c r="C3653">
        <v>19</v>
      </c>
      <c r="D3653">
        <v>1891998225</v>
      </c>
      <c r="E3653" t="s">
        <v>12145</v>
      </c>
      <c r="F3653">
        <v>158</v>
      </c>
      <c r="G3653" t="s">
        <v>187</v>
      </c>
      <c r="H3653" t="s">
        <v>186</v>
      </c>
      <c r="I3653" s="108">
        <v>1889803</v>
      </c>
      <c r="J3653" s="108" t="s">
        <v>12145</v>
      </c>
      <c r="K3653" s="108" t="s">
        <v>1349</v>
      </c>
      <c r="L3653" s="108" t="s">
        <v>197</v>
      </c>
      <c r="M3653" s="108" t="s">
        <v>181</v>
      </c>
      <c r="N3653" s="108" t="s">
        <v>1348</v>
      </c>
    </row>
    <row r="3654" spans="1:14" x14ac:dyDescent="0.25">
      <c r="A3654" t="s">
        <v>189</v>
      </c>
      <c r="B3654" t="s">
        <v>200</v>
      </c>
      <c r="C3654">
        <v>36</v>
      </c>
      <c r="D3654">
        <v>1891998225</v>
      </c>
      <c r="E3654" t="s">
        <v>12145</v>
      </c>
      <c r="F3654">
        <v>158</v>
      </c>
      <c r="G3654" t="s">
        <v>187</v>
      </c>
      <c r="H3654" t="s">
        <v>186</v>
      </c>
      <c r="I3654" s="108">
        <v>1889803</v>
      </c>
      <c r="J3654" s="108" t="s">
        <v>12145</v>
      </c>
      <c r="K3654" s="108" t="s">
        <v>1349</v>
      </c>
      <c r="L3654" s="108" t="s">
        <v>197</v>
      </c>
      <c r="M3654" s="108" t="s">
        <v>181</v>
      </c>
      <c r="N3654" s="108" t="s">
        <v>1348</v>
      </c>
    </row>
    <row r="3655" spans="1:14" x14ac:dyDescent="0.25">
      <c r="A3655" t="s">
        <v>189</v>
      </c>
      <c r="B3655" t="s">
        <v>210</v>
      </c>
      <c r="C3655">
        <v>16</v>
      </c>
      <c r="D3655">
        <v>1750362695</v>
      </c>
      <c r="E3655" t="s">
        <v>10601</v>
      </c>
      <c r="F3655">
        <v>158</v>
      </c>
      <c r="G3655" t="s">
        <v>187</v>
      </c>
      <c r="H3655" t="s">
        <v>186</v>
      </c>
      <c r="I3655" s="108">
        <v>2781822</v>
      </c>
      <c r="J3655" s="108" t="s">
        <v>10601</v>
      </c>
      <c r="K3655" s="108" t="s">
        <v>10600</v>
      </c>
      <c r="L3655" s="108" t="s">
        <v>1895</v>
      </c>
      <c r="M3655" s="108" t="s">
        <v>181</v>
      </c>
      <c r="N3655" s="108" t="s">
        <v>10599</v>
      </c>
    </row>
    <row r="3656" spans="1:14" x14ac:dyDescent="0.25">
      <c r="A3656" t="s">
        <v>189</v>
      </c>
      <c r="B3656" t="s">
        <v>296</v>
      </c>
      <c r="C3656">
        <v>14</v>
      </c>
      <c r="D3656">
        <v>1750318721</v>
      </c>
      <c r="E3656" t="s">
        <v>10570</v>
      </c>
      <c r="F3656">
        <v>158</v>
      </c>
      <c r="G3656" t="s">
        <v>187</v>
      </c>
      <c r="H3656" t="s">
        <v>186</v>
      </c>
      <c r="I3656" s="108">
        <v>1439550</v>
      </c>
      <c r="J3656" s="108" t="s">
        <v>10570</v>
      </c>
      <c r="K3656" s="108" t="s">
        <v>1806</v>
      </c>
      <c r="L3656" s="108" t="s">
        <v>405</v>
      </c>
      <c r="M3656" s="108" t="s">
        <v>181</v>
      </c>
      <c r="N3656" s="108" t="s">
        <v>1805</v>
      </c>
    </row>
    <row r="3657" spans="1:14" x14ac:dyDescent="0.25">
      <c r="A3657" t="s">
        <v>189</v>
      </c>
      <c r="B3657" t="s">
        <v>113</v>
      </c>
      <c r="C3657">
        <v>1</v>
      </c>
      <c r="D3657">
        <v>1710911086</v>
      </c>
      <c r="E3657" t="s">
        <v>10133</v>
      </c>
      <c r="F3657">
        <v>158</v>
      </c>
      <c r="G3657" t="s">
        <v>187</v>
      </c>
      <c r="H3657" t="s">
        <v>186</v>
      </c>
      <c r="I3657" s="108">
        <v>891992</v>
      </c>
      <c r="J3657" s="108" t="s">
        <v>10133</v>
      </c>
      <c r="K3657" s="108" t="s">
        <v>10132</v>
      </c>
      <c r="L3657" s="108" t="s">
        <v>10131</v>
      </c>
      <c r="M3657" s="108" t="s">
        <v>181</v>
      </c>
      <c r="N3657" s="108" t="s">
        <v>10130</v>
      </c>
    </row>
    <row r="3658" spans="1:14" x14ac:dyDescent="0.25">
      <c r="A3658" t="s">
        <v>189</v>
      </c>
      <c r="B3658" t="s">
        <v>201</v>
      </c>
      <c r="C3658">
        <v>19</v>
      </c>
      <c r="D3658">
        <v>1356629224</v>
      </c>
      <c r="E3658" t="s">
        <v>5715</v>
      </c>
      <c r="F3658">
        <v>158</v>
      </c>
      <c r="G3658" t="s">
        <v>187</v>
      </c>
      <c r="H3658" t="s">
        <v>186</v>
      </c>
      <c r="I3658" s="108">
        <v>3624600</v>
      </c>
      <c r="J3658" s="108" t="s">
        <v>5715</v>
      </c>
      <c r="K3658" s="108" t="s">
        <v>5714</v>
      </c>
      <c r="L3658" s="108" t="s">
        <v>197</v>
      </c>
      <c r="M3658" s="108" t="s">
        <v>181</v>
      </c>
      <c r="N3658" s="108" t="s">
        <v>234</v>
      </c>
    </row>
    <row r="3659" spans="1:14" x14ac:dyDescent="0.25">
      <c r="A3659" t="s">
        <v>189</v>
      </c>
      <c r="B3659" t="s">
        <v>200</v>
      </c>
      <c r="C3659">
        <v>36</v>
      </c>
      <c r="D3659">
        <v>1356629224</v>
      </c>
      <c r="E3659" t="s">
        <v>5715</v>
      </c>
      <c r="F3659">
        <v>158</v>
      </c>
      <c r="G3659" t="s">
        <v>187</v>
      </c>
      <c r="H3659" t="s">
        <v>186</v>
      </c>
      <c r="I3659" s="108">
        <v>3624600</v>
      </c>
      <c r="J3659" s="108" t="s">
        <v>5715</v>
      </c>
      <c r="K3659" s="108" t="s">
        <v>5714</v>
      </c>
      <c r="L3659" s="108" t="s">
        <v>197</v>
      </c>
      <c r="M3659" s="108" t="s">
        <v>181</v>
      </c>
      <c r="N3659" s="108" t="s">
        <v>234</v>
      </c>
    </row>
    <row r="3660" spans="1:14" x14ac:dyDescent="0.25">
      <c r="A3660" t="s">
        <v>189</v>
      </c>
      <c r="B3660" t="s">
        <v>135</v>
      </c>
      <c r="C3660">
        <v>33</v>
      </c>
      <c r="D3660">
        <v>1194823237</v>
      </c>
      <c r="E3660" t="s">
        <v>3431</v>
      </c>
      <c r="F3660">
        <v>158</v>
      </c>
      <c r="G3660" t="s">
        <v>187</v>
      </c>
      <c r="H3660" t="s">
        <v>186</v>
      </c>
      <c r="I3660" s="108">
        <v>1789413</v>
      </c>
      <c r="J3660" s="108" t="s">
        <v>3430</v>
      </c>
      <c r="K3660" s="108" t="s">
        <v>3429</v>
      </c>
      <c r="L3660" s="108" t="s">
        <v>197</v>
      </c>
      <c r="M3660" s="108" t="s">
        <v>181</v>
      </c>
      <c r="N3660" s="108" t="s">
        <v>2399</v>
      </c>
    </row>
    <row r="3661" spans="1:14" x14ac:dyDescent="0.25">
      <c r="A3661" t="s">
        <v>189</v>
      </c>
      <c r="B3661" t="s">
        <v>201</v>
      </c>
      <c r="C3661">
        <v>19</v>
      </c>
      <c r="D3661">
        <v>1194823237</v>
      </c>
      <c r="E3661" t="s">
        <v>3431</v>
      </c>
      <c r="F3661">
        <v>158</v>
      </c>
      <c r="G3661" t="s">
        <v>187</v>
      </c>
      <c r="H3661" t="s">
        <v>186</v>
      </c>
      <c r="I3661" s="108">
        <v>1789413</v>
      </c>
      <c r="J3661" s="108" t="s">
        <v>3430</v>
      </c>
      <c r="K3661" s="108" t="s">
        <v>3429</v>
      </c>
      <c r="L3661" s="108" t="s">
        <v>197</v>
      </c>
      <c r="M3661" s="108" t="s">
        <v>181</v>
      </c>
      <c r="N3661" s="108" t="s">
        <v>2399</v>
      </c>
    </row>
    <row r="3662" spans="1:14" x14ac:dyDescent="0.25">
      <c r="A3662" t="s">
        <v>189</v>
      </c>
      <c r="B3662" t="s">
        <v>136</v>
      </c>
      <c r="C3662">
        <v>34</v>
      </c>
      <c r="D3662">
        <v>1194823237</v>
      </c>
      <c r="E3662" t="s">
        <v>3431</v>
      </c>
      <c r="F3662">
        <v>158</v>
      </c>
      <c r="G3662" t="s">
        <v>187</v>
      </c>
      <c r="H3662" t="s">
        <v>186</v>
      </c>
      <c r="I3662" s="108">
        <v>1789413</v>
      </c>
      <c r="J3662" s="108" t="s">
        <v>3430</v>
      </c>
      <c r="K3662" s="108" t="s">
        <v>3429</v>
      </c>
      <c r="L3662" s="108" t="s">
        <v>197</v>
      </c>
      <c r="M3662" s="108" t="s">
        <v>181</v>
      </c>
      <c r="N3662" s="108" t="s">
        <v>2399</v>
      </c>
    </row>
    <row r="3663" spans="1:14" x14ac:dyDescent="0.25">
      <c r="A3663" t="s">
        <v>189</v>
      </c>
      <c r="B3663" t="s">
        <v>200</v>
      </c>
      <c r="C3663">
        <v>36</v>
      </c>
      <c r="D3663">
        <v>1194823237</v>
      </c>
      <c r="E3663" t="s">
        <v>3431</v>
      </c>
      <c r="F3663">
        <v>158</v>
      </c>
      <c r="G3663" t="s">
        <v>187</v>
      </c>
      <c r="H3663" t="s">
        <v>186</v>
      </c>
      <c r="I3663" s="108">
        <v>1789413</v>
      </c>
      <c r="J3663" s="108" t="s">
        <v>3430</v>
      </c>
      <c r="K3663" s="108" t="s">
        <v>3429</v>
      </c>
      <c r="L3663" s="108" t="s">
        <v>197</v>
      </c>
      <c r="M3663" s="108" t="s">
        <v>181</v>
      </c>
      <c r="N3663" s="108" t="s">
        <v>2399</v>
      </c>
    </row>
    <row r="3664" spans="1:14" x14ac:dyDescent="0.25">
      <c r="A3664" t="s">
        <v>189</v>
      </c>
      <c r="B3664" t="s">
        <v>128</v>
      </c>
      <c r="C3664">
        <v>21</v>
      </c>
      <c r="D3664">
        <v>1194823237</v>
      </c>
      <c r="E3664" t="s">
        <v>3431</v>
      </c>
      <c r="F3664">
        <v>158</v>
      </c>
      <c r="G3664" t="s">
        <v>187</v>
      </c>
      <c r="H3664" t="s">
        <v>186</v>
      </c>
      <c r="I3664" s="108">
        <v>1789413</v>
      </c>
      <c r="J3664" s="108" t="s">
        <v>3430</v>
      </c>
      <c r="K3664" s="108" t="s">
        <v>3429</v>
      </c>
      <c r="L3664" s="108" t="s">
        <v>197</v>
      </c>
      <c r="M3664" s="108" t="s">
        <v>181</v>
      </c>
      <c r="N3664" s="108" t="s">
        <v>2399</v>
      </c>
    </row>
    <row r="3665" spans="1:14" x14ac:dyDescent="0.25">
      <c r="A3665" t="s">
        <v>189</v>
      </c>
      <c r="B3665" t="s">
        <v>201</v>
      </c>
      <c r="C3665">
        <v>19</v>
      </c>
      <c r="D3665">
        <v>1912986456</v>
      </c>
      <c r="E3665" t="s">
        <v>12344</v>
      </c>
      <c r="F3665">
        <v>159</v>
      </c>
      <c r="G3665" t="s">
        <v>187</v>
      </c>
      <c r="H3665" t="s">
        <v>186</v>
      </c>
      <c r="I3665" s="108">
        <v>1980450</v>
      </c>
      <c r="J3665" s="108" t="s">
        <v>12344</v>
      </c>
      <c r="K3665" s="108" t="s">
        <v>12343</v>
      </c>
      <c r="L3665" s="108" t="s">
        <v>6940</v>
      </c>
      <c r="M3665" s="108" t="s">
        <v>181</v>
      </c>
      <c r="N3665" s="108" t="s">
        <v>12342</v>
      </c>
    </row>
    <row r="3666" spans="1:14" x14ac:dyDescent="0.25">
      <c r="A3666" t="s">
        <v>189</v>
      </c>
      <c r="B3666" t="s">
        <v>128</v>
      </c>
      <c r="C3666">
        <v>21</v>
      </c>
      <c r="D3666">
        <v>1912986456</v>
      </c>
      <c r="E3666" t="s">
        <v>12344</v>
      </c>
      <c r="F3666">
        <v>159</v>
      </c>
      <c r="G3666" t="s">
        <v>187</v>
      </c>
      <c r="H3666" t="s">
        <v>186</v>
      </c>
      <c r="I3666" s="108">
        <v>1980450</v>
      </c>
      <c r="J3666" s="108" t="s">
        <v>12344</v>
      </c>
      <c r="K3666" s="108" t="s">
        <v>12343</v>
      </c>
      <c r="L3666" s="108" t="s">
        <v>6940</v>
      </c>
      <c r="M3666" s="108" t="s">
        <v>181</v>
      </c>
      <c r="N3666" s="108" t="s">
        <v>12342</v>
      </c>
    </row>
    <row r="3667" spans="1:14" x14ac:dyDescent="0.25">
      <c r="A3667" t="s">
        <v>189</v>
      </c>
      <c r="B3667" t="s">
        <v>133</v>
      </c>
      <c r="C3667">
        <v>27</v>
      </c>
      <c r="D3667">
        <v>1841379138</v>
      </c>
      <c r="E3667" t="s">
        <v>11564</v>
      </c>
      <c r="F3667">
        <v>159</v>
      </c>
      <c r="G3667" t="s">
        <v>187</v>
      </c>
      <c r="H3667" t="s">
        <v>186</v>
      </c>
      <c r="I3667" s="108">
        <v>806079</v>
      </c>
      <c r="J3667" s="108" t="s">
        <v>11564</v>
      </c>
      <c r="K3667" s="108" t="s">
        <v>11563</v>
      </c>
      <c r="L3667" s="108" t="s">
        <v>223</v>
      </c>
      <c r="M3667" s="108" t="s">
        <v>181</v>
      </c>
      <c r="N3667" s="108" t="s">
        <v>11562</v>
      </c>
    </row>
    <row r="3668" spans="1:14" x14ac:dyDescent="0.25">
      <c r="A3668" t="s">
        <v>189</v>
      </c>
      <c r="B3668" t="s">
        <v>113</v>
      </c>
      <c r="C3668">
        <v>1</v>
      </c>
      <c r="D3668">
        <v>1780604868</v>
      </c>
      <c r="E3668" t="s">
        <v>10888</v>
      </c>
      <c r="F3668">
        <v>159</v>
      </c>
      <c r="G3668" t="s">
        <v>187</v>
      </c>
      <c r="H3668" t="s">
        <v>186</v>
      </c>
      <c r="I3668" s="108">
        <v>1410773</v>
      </c>
      <c r="J3668" s="108" t="s">
        <v>10888</v>
      </c>
      <c r="K3668" s="108" t="s">
        <v>10887</v>
      </c>
      <c r="L3668" s="108" t="s">
        <v>1761</v>
      </c>
      <c r="M3668" s="108" t="s">
        <v>181</v>
      </c>
      <c r="N3668" s="108" t="s">
        <v>4246</v>
      </c>
    </row>
    <row r="3669" spans="1:14" x14ac:dyDescent="0.25">
      <c r="A3669" t="s">
        <v>189</v>
      </c>
      <c r="B3669" t="s">
        <v>215</v>
      </c>
      <c r="C3669">
        <v>3</v>
      </c>
      <c r="D3669">
        <v>1780604868</v>
      </c>
      <c r="E3669" t="s">
        <v>10888</v>
      </c>
      <c r="F3669">
        <v>159</v>
      </c>
      <c r="G3669" t="s">
        <v>187</v>
      </c>
      <c r="H3669" t="s">
        <v>186</v>
      </c>
      <c r="I3669" s="108">
        <v>1410773</v>
      </c>
      <c r="J3669" s="108" t="s">
        <v>10888</v>
      </c>
      <c r="K3669" s="108" t="s">
        <v>10887</v>
      </c>
      <c r="L3669" s="108" t="s">
        <v>1761</v>
      </c>
      <c r="M3669" s="108" t="s">
        <v>181</v>
      </c>
      <c r="N3669" s="108" t="s">
        <v>4246</v>
      </c>
    </row>
    <row r="3670" spans="1:14" x14ac:dyDescent="0.25">
      <c r="A3670" t="s">
        <v>189</v>
      </c>
      <c r="B3670" t="s">
        <v>195</v>
      </c>
      <c r="C3670">
        <v>48</v>
      </c>
      <c r="D3670">
        <v>1568453199</v>
      </c>
      <c r="E3670" t="s">
        <v>8303</v>
      </c>
      <c r="F3670">
        <v>159</v>
      </c>
      <c r="G3670" t="s">
        <v>187</v>
      </c>
      <c r="H3670" t="s">
        <v>186</v>
      </c>
      <c r="I3670" s="108">
        <v>653741</v>
      </c>
      <c r="J3670" s="108" t="s">
        <v>8303</v>
      </c>
      <c r="K3670" s="108" t="s">
        <v>3495</v>
      </c>
      <c r="L3670" s="108" t="s">
        <v>313</v>
      </c>
      <c r="M3670" s="108" t="s">
        <v>181</v>
      </c>
      <c r="N3670" s="108" t="s">
        <v>3494</v>
      </c>
    </row>
    <row r="3671" spans="1:14" x14ac:dyDescent="0.25">
      <c r="A3671" t="s">
        <v>189</v>
      </c>
      <c r="B3671" t="s">
        <v>133</v>
      </c>
      <c r="C3671">
        <v>27</v>
      </c>
      <c r="D3671">
        <v>1477834331</v>
      </c>
      <c r="E3671" t="s">
        <v>7293</v>
      </c>
      <c r="F3671">
        <v>159</v>
      </c>
      <c r="G3671" t="s">
        <v>187</v>
      </c>
      <c r="H3671" t="s">
        <v>186</v>
      </c>
      <c r="I3671" s="108">
        <v>3921726</v>
      </c>
      <c r="J3671" s="108" t="s">
        <v>7293</v>
      </c>
      <c r="K3671" s="108" t="s">
        <v>7185</v>
      </c>
      <c r="L3671" s="108" t="s">
        <v>197</v>
      </c>
      <c r="M3671" s="108" t="s">
        <v>181</v>
      </c>
      <c r="N3671" s="108" t="s">
        <v>7184</v>
      </c>
    </row>
    <row r="3672" spans="1:14" x14ac:dyDescent="0.25">
      <c r="A3672" t="s">
        <v>189</v>
      </c>
      <c r="B3672" t="s">
        <v>327</v>
      </c>
      <c r="C3672">
        <v>44</v>
      </c>
      <c r="D3672">
        <v>1427217140</v>
      </c>
      <c r="E3672" t="s">
        <v>6741</v>
      </c>
      <c r="F3672">
        <v>159</v>
      </c>
      <c r="G3672" t="s">
        <v>187</v>
      </c>
      <c r="H3672" t="s">
        <v>186</v>
      </c>
      <c r="I3672" s="108">
        <v>3151604</v>
      </c>
      <c r="J3672" s="108" t="s">
        <v>6741</v>
      </c>
      <c r="K3672" s="108" t="s">
        <v>6740</v>
      </c>
      <c r="L3672" s="108" t="s">
        <v>3887</v>
      </c>
      <c r="M3672" s="108" t="s">
        <v>181</v>
      </c>
      <c r="N3672" s="108" t="s">
        <v>6739</v>
      </c>
    </row>
    <row r="3673" spans="1:14" x14ac:dyDescent="0.25">
      <c r="A3673" t="s">
        <v>189</v>
      </c>
      <c r="B3673" t="s">
        <v>296</v>
      </c>
      <c r="C3673">
        <v>14</v>
      </c>
      <c r="D3673">
        <v>1376607820</v>
      </c>
      <c r="E3673" t="s">
        <v>5984</v>
      </c>
      <c r="F3673">
        <v>159</v>
      </c>
      <c r="G3673" t="s">
        <v>187</v>
      </c>
      <c r="H3673" t="s">
        <v>186</v>
      </c>
      <c r="I3673" s="108">
        <v>1695427</v>
      </c>
      <c r="J3673" s="108" t="s">
        <v>5984</v>
      </c>
      <c r="K3673" s="108" t="s">
        <v>5983</v>
      </c>
      <c r="L3673" s="108" t="s">
        <v>405</v>
      </c>
      <c r="M3673" s="108" t="s">
        <v>181</v>
      </c>
      <c r="N3673" s="108" t="s">
        <v>5160</v>
      </c>
    </row>
    <row r="3674" spans="1:14" x14ac:dyDescent="0.25">
      <c r="A3674" t="s">
        <v>189</v>
      </c>
      <c r="B3674" t="s">
        <v>332</v>
      </c>
      <c r="C3674">
        <v>46</v>
      </c>
      <c r="D3674">
        <v>1336148709</v>
      </c>
      <c r="E3674" t="s">
        <v>5352</v>
      </c>
      <c r="F3674">
        <v>159</v>
      </c>
      <c r="G3674" t="s">
        <v>187</v>
      </c>
      <c r="H3674" t="s">
        <v>186</v>
      </c>
      <c r="I3674" s="108">
        <v>2396665</v>
      </c>
      <c r="J3674" s="108" t="s">
        <v>5352</v>
      </c>
      <c r="K3674" s="108" t="s">
        <v>5351</v>
      </c>
      <c r="L3674" s="108" t="s">
        <v>686</v>
      </c>
      <c r="M3674" s="108" t="s">
        <v>181</v>
      </c>
      <c r="N3674" s="108" t="s">
        <v>5350</v>
      </c>
    </row>
    <row r="3675" spans="1:14" x14ac:dyDescent="0.25">
      <c r="A3675" t="s">
        <v>189</v>
      </c>
      <c r="B3675" t="s">
        <v>263</v>
      </c>
      <c r="C3675">
        <v>8</v>
      </c>
      <c r="D3675">
        <v>1255361721</v>
      </c>
      <c r="E3675" t="s">
        <v>4260</v>
      </c>
      <c r="F3675">
        <v>159</v>
      </c>
      <c r="G3675" t="s">
        <v>187</v>
      </c>
      <c r="H3675" t="s">
        <v>186</v>
      </c>
      <c r="I3675" s="108">
        <v>553897</v>
      </c>
      <c r="J3675" s="108" t="s">
        <v>4260</v>
      </c>
      <c r="K3675" s="108" t="s">
        <v>4259</v>
      </c>
      <c r="L3675" s="108" t="s">
        <v>1705</v>
      </c>
      <c r="M3675" s="108" t="s">
        <v>181</v>
      </c>
      <c r="N3675" s="108" t="s">
        <v>4258</v>
      </c>
    </row>
    <row r="3676" spans="1:14" x14ac:dyDescent="0.25">
      <c r="A3676" t="s">
        <v>189</v>
      </c>
      <c r="B3676" t="s">
        <v>113</v>
      </c>
      <c r="C3676">
        <v>1</v>
      </c>
      <c r="D3676">
        <v>1255349916</v>
      </c>
      <c r="E3676" t="s">
        <v>4248</v>
      </c>
      <c r="F3676">
        <v>159</v>
      </c>
      <c r="G3676" t="s">
        <v>187</v>
      </c>
      <c r="H3676" t="s">
        <v>186</v>
      </c>
      <c r="I3676" s="108">
        <v>1504723</v>
      </c>
      <c r="J3676" s="108" t="s">
        <v>4248</v>
      </c>
      <c r="K3676" s="108" t="s">
        <v>4247</v>
      </c>
      <c r="L3676" s="108" t="s">
        <v>1761</v>
      </c>
      <c r="M3676" s="108" t="s">
        <v>181</v>
      </c>
      <c r="N3676" s="108" t="s">
        <v>4246</v>
      </c>
    </row>
    <row r="3677" spans="1:14" x14ac:dyDescent="0.25">
      <c r="A3677" t="s">
        <v>189</v>
      </c>
      <c r="B3677" t="s">
        <v>215</v>
      </c>
      <c r="C3677">
        <v>3</v>
      </c>
      <c r="D3677">
        <v>1255349916</v>
      </c>
      <c r="E3677" t="s">
        <v>4248</v>
      </c>
      <c r="F3677">
        <v>159</v>
      </c>
      <c r="G3677" t="s">
        <v>187</v>
      </c>
      <c r="H3677" t="s">
        <v>186</v>
      </c>
      <c r="I3677" s="108">
        <v>1504723</v>
      </c>
      <c r="J3677" s="108" t="s">
        <v>4248</v>
      </c>
      <c r="K3677" s="108" t="s">
        <v>4247</v>
      </c>
      <c r="L3677" s="108" t="s">
        <v>1761</v>
      </c>
      <c r="M3677" s="108" t="s">
        <v>181</v>
      </c>
      <c r="N3677" s="108" t="s">
        <v>4246</v>
      </c>
    </row>
    <row r="3678" spans="1:14" x14ac:dyDescent="0.25">
      <c r="A3678" t="s">
        <v>189</v>
      </c>
      <c r="B3678" t="s">
        <v>141</v>
      </c>
      <c r="C3678">
        <v>39</v>
      </c>
      <c r="D3678">
        <v>1073536702</v>
      </c>
      <c r="E3678" t="s">
        <v>1581</v>
      </c>
      <c r="F3678">
        <v>159</v>
      </c>
      <c r="G3678" t="s">
        <v>187</v>
      </c>
      <c r="H3678" t="s">
        <v>186</v>
      </c>
      <c r="I3678" s="108">
        <v>2805067</v>
      </c>
      <c r="J3678" s="108" t="s">
        <v>1581</v>
      </c>
      <c r="K3678" s="108" t="s">
        <v>773</v>
      </c>
      <c r="L3678" s="108" t="s">
        <v>772</v>
      </c>
      <c r="M3678" s="108" t="s">
        <v>181</v>
      </c>
      <c r="N3678" s="108" t="s">
        <v>771</v>
      </c>
    </row>
    <row r="3679" spans="1:14" x14ac:dyDescent="0.25">
      <c r="A3679" t="s">
        <v>189</v>
      </c>
      <c r="B3679" t="s">
        <v>113</v>
      </c>
      <c r="C3679">
        <v>1</v>
      </c>
      <c r="D3679">
        <v>1043316755</v>
      </c>
      <c r="E3679" t="s">
        <v>1115</v>
      </c>
      <c r="F3679">
        <v>159</v>
      </c>
      <c r="G3679" t="s">
        <v>187</v>
      </c>
      <c r="H3679" t="s">
        <v>186</v>
      </c>
      <c r="I3679" s="108">
        <v>1341120</v>
      </c>
      <c r="J3679" s="108" t="s">
        <v>1115</v>
      </c>
      <c r="K3679" s="108" t="s">
        <v>1114</v>
      </c>
      <c r="L3679" s="108" t="s">
        <v>207</v>
      </c>
      <c r="M3679" s="108" t="s">
        <v>181</v>
      </c>
      <c r="N3679" s="108" t="s">
        <v>1113</v>
      </c>
    </row>
    <row r="3680" spans="1:14" x14ac:dyDescent="0.25">
      <c r="A3680" t="s">
        <v>189</v>
      </c>
      <c r="B3680" t="s">
        <v>136</v>
      </c>
      <c r="C3680">
        <v>34</v>
      </c>
      <c r="D3680">
        <v>1043316755</v>
      </c>
      <c r="E3680" t="s">
        <v>1115</v>
      </c>
      <c r="F3680">
        <v>159</v>
      </c>
      <c r="G3680" t="s">
        <v>187</v>
      </c>
      <c r="H3680" t="s">
        <v>186</v>
      </c>
      <c r="I3680" s="108">
        <v>1341120</v>
      </c>
      <c r="J3680" s="108" t="s">
        <v>1115</v>
      </c>
      <c r="K3680" s="108" t="s">
        <v>1114</v>
      </c>
      <c r="L3680" s="108" t="s">
        <v>207</v>
      </c>
      <c r="M3680" s="108" t="s">
        <v>181</v>
      </c>
      <c r="N3680" s="108" t="s">
        <v>1113</v>
      </c>
    </row>
    <row r="3681" spans="1:14" x14ac:dyDescent="0.25">
      <c r="A3681" t="s">
        <v>189</v>
      </c>
      <c r="B3681" t="s">
        <v>221</v>
      </c>
      <c r="C3681">
        <v>52</v>
      </c>
      <c r="D3681">
        <v>1043316755</v>
      </c>
      <c r="E3681" t="s">
        <v>1115</v>
      </c>
      <c r="F3681">
        <v>159</v>
      </c>
      <c r="G3681" t="s">
        <v>187</v>
      </c>
      <c r="H3681" t="s">
        <v>186</v>
      </c>
      <c r="I3681" s="108">
        <v>1341120</v>
      </c>
      <c r="J3681" s="108" t="s">
        <v>1115</v>
      </c>
      <c r="K3681" s="108" t="s">
        <v>1114</v>
      </c>
      <c r="L3681" s="108" t="s">
        <v>207</v>
      </c>
      <c r="M3681" s="108" t="s">
        <v>181</v>
      </c>
      <c r="N3681" s="108" t="s">
        <v>1113</v>
      </c>
    </row>
    <row r="3682" spans="1:14" x14ac:dyDescent="0.25">
      <c r="A3682" t="s">
        <v>189</v>
      </c>
      <c r="B3682" t="s">
        <v>220</v>
      </c>
      <c r="C3682">
        <v>32</v>
      </c>
      <c r="D3682">
        <v>1043316755</v>
      </c>
      <c r="E3682" t="s">
        <v>1115</v>
      </c>
      <c r="F3682">
        <v>159</v>
      </c>
      <c r="G3682" t="s">
        <v>187</v>
      </c>
      <c r="H3682" t="s">
        <v>186</v>
      </c>
      <c r="I3682" s="108">
        <v>1341120</v>
      </c>
      <c r="J3682" s="108" t="s">
        <v>1115</v>
      </c>
      <c r="K3682" s="108" t="s">
        <v>1114</v>
      </c>
      <c r="L3682" s="108" t="s">
        <v>207</v>
      </c>
      <c r="M3682" s="108" t="s">
        <v>181</v>
      </c>
      <c r="N3682" s="108" t="s">
        <v>1113</v>
      </c>
    </row>
    <row r="3683" spans="1:14" x14ac:dyDescent="0.25">
      <c r="A3683" t="s">
        <v>189</v>
      </c>
      <c r="B3683" t="s">
        <v>210</v>
      </c>
      <c r="C3683">
        <v>16</v>
      </c>
      <c r="D3683">
        <v>1043316755</v>
      </c>
      <c r="E3683" t="s">
        <v>1115</v>
      </c>
      <c r="F3683">
        <v>159</v>
      </c>
      <c r="G3683" t="s">
        <v>187</v>
      </c>
      <c r="H3683" t="s">
        <v>186</v>
      </c>
      <c r="I3683" s="108">
        <v>1341120</v>
      </c>
      <c r="J3683" s="108" t="s">
        <v>1115</v>
      </c>
      <c r="K3683" s="108" t="s">
        <v>1114</v>
      </c>
      <c r="L3683" s="108" t="s">
        <v>207</v>
      </c>
      <c r="M3683" s="108" t="s">
        <v>181</v>
      </c>
      <c r="N3683" s="108" t="s">
        <v>1113</v>
      </c>
    </row>
    <row r="3684" spans="1:14" x14ac:dyDescent="0.25">
      <c r="A3684" t="s">
        <v>189</v>
      </c>
      <c r="B3684" t="s">
        <v>130</v>
      </c>
      <c r="C3684">
        <v>23</v>
      </c>
      <c r="D3684">
        <v>1992781207</v>
      </c>
      <c r="E3684" t="s">
        <v>13145</v>
      </c>
      <c r="F3684">
        <v>160</v>
      </c>
      <c r="G3684" t="s">
        <v>187</v>
      </c>
      <c r="H3684" t="s">
        <v>186</v>
      </c>
      <c r="I3684" s="108">
        <v>3114261</v>
      </c>
      <c r="J3684" s="108" t="s">
        <v>13145</v>
      </c>
      <c r="K3684" s="108" t="s">
        <v>930</v>
      </c>
      <c r="L3684" s="108" t="s">
        <v>929</v>
      </c>
      <c r="M3684" s="108" t="s">
        <v>181</v>
      </c>
      <c r="N3684" s="108" t="s">
        <v>928</v>
      </c>
    </row>
    <row r="3685" spans="1:14" x14ac:dyDescent="0.25">
      <c r="A3685" t="s">
        <v>189</v>
      </c>
      <c r="B3685" t="s">
        <v>215</v>
      </c>
      <c r="C3685">
        <v>3</v>
      </c>
      <c r="D3685">
        <v>1952495517</v>
      </c>
      <c r="E3685" t="s">
        <v>12754</v>
      </c>
      <c r="F3685">
        <v>160</v>
      </c>
      <c r="G3685" t="s">
        <v>187</v>
      </c>
      <c r="H3685" t="s">
        <v>186</v>
      </c>
      <c r="I3685" s="108">
        <v>1272691</v>
      </c>
      <c r="J3685" s="108" t="s">
        <v>12754</v>
      </c>
      <c r="K3685" s="108" t="s">
        <v>6120</v>
      </c>
      <c r="L3685" s="108" t="s">
        <v>212</v>
      </c>
      <c r="M3685" s="108" t="s">
        <v>181</v>
      </c>
      <c r="N3685" s="108" t="s">
        <v>6119</v>
      </c>
    </row>
    <row r="3686" spans="1:14" x14ac:dyDescent="0.25">
      <c r="A3686" t="s">
        <v>189</v>
      </c>
      <c r="B3686" t="s">
        <v>210</v>
      </c>
      <c r="C3686">
        <v>16</v>
      </c>
      <c r="D3686">
        <v>1952461642</v>
      </c>
      <c r="E3686" t="s">
        <v>12742</v>
      </c>
      <c r="F3686">
        <v>160</v>
      </c>
      <c r="G3686" t="s">
        <v>187</v>
      </c>
      <c r="H3686" t="s">
        <v>186</v>
      </c>
      <c r="I3686" s="108">
        <v>313328</v>
      </c>
      <c r="J3686" s="108" t="s">
        <v>12742</v>
      </c>
      <c r="K3686" s="108" t="s">
        <v>9890</v>
      </c>
      <c r="L3686" s="108" t="s">
        <v>1849</v>
      </c>
      <c r="M3686" s="108" t="s">
        <v>181</v>
      </c>
      <c r="N3686" s="108" t="s">
        <v>9889</v>
      </c>
    </row>
    <row r="3687" spans="1:14" x14ac:dyDescent="0.25">
      <c r="A3687" t="s">
        <v>189</v>
      </c>
      <c r="B3687" t="s">
        <v>215</v>
      </c>
      <c r="C3687">
        <v>3</v>
      </c>
      <c r="D3687">
        <v>1831181981</v>
      </c>
      <c r="E3687" t="s">
        <v>11422</v>
      </c>
      <c r="F3687">
        <v>160</v>
      </c>
      <c r="G3687" t="s">
        <v>187</v>
      </c>
      <c r="H3687" t="s">
        <v>186</v>
      </c>
      <c r="I3687" s="108">
        <v>1270268</v>
      </c>
      <c r="J3687" s="108" t="s">
        <v>11422</v>
      </c>
      <c r="K3687" s="108" t="s">
        <v>11421</v>
      </c>
      <c r="L3687" s="108" t="s">
        <v>5599</v>
      </c>
      <c r="M3687" s="108" t="s">
        <v>181</v>
      </c>
      <c r="N3687" s="108" t="s">
        <v>11420</v>
      </c>
    </row>
    <row r="3688" spans="1:14" x14ac:dyDescent="0.25">
      <c r="A3688" t="s">
        <v>189</v>
      </c>
      <c r="B3688" t="s">
        <v>327</v>
      </c>
      <c r="C3688">
        <v>44</v>
      </c>
      <c r="D3688">
        <v>1770571101</v>
      </c>
      <c r="E3688" t="s">
        <v>10827</v>
      </c>
      <c r="F3688">
        <v>160</v>
      </c>
      <c r="G3688" t="s">
        <v>187</v>
      </c>
      <c r="H3688" t="s">
        <v>186</v>
      </c>
      <c r="I3688" s="108">
        <v>917208</v>
      </c>
      <c r="J3688" s="108" t="s">
        <v>10827</v>
      </c>
      <c r="K3688" s="108" t="s">
        <v>10826</v>
      </c>
      <c r="L3688" s="108" t="s">
        <v>1208</v>
      </c>
      <c r="M3688" s="108" t="s">
        <v>181</v>
      </c>
      <c r="N3688" s="108" t="s">
        <v>1207</v>
      </c>
    </row>
    <row r="3689" spans="1:14" x14ac:dyDescent="0.25">
      <c r="A3689" t="s">
        <v>189</v>
      </c>
      <c r="B3689" t="s">
        <v>332</v>
      </c>
      <c r="C3689">
        <v>46</v>
      </c>
      <c r="D3689">
        <v>1699723353</v>
      </c>
      <c r="E3689" t="s">
        <v>9826</v>
      </c>
      <c r="F3689">
        <v>160</v>
      </c>
      <c r="G3689" t="s">
        <v>187</v>
      </c>
      <c r="H3689" t="s">
        <v>186</v>
      </c>
      <c r="I3689" s="108">
        <v>2149911</v>
      </c>
      <c r="J3689" s="108" t="s">
        <v>9826</v>
      </c>
      <c r="K3689" s="108" t="s">
        <v>9825</v>
      </c>
      <c r="L3689" s="108" t="s">
        <v>346</v>
      </c>
      <c r="M3689" s="108" t="s">
        <v>181</v>
      </c>
      <c r="N3689" s="108" t="s">
        <v>2303</v>
      </c>
    </row>
    <row r="3690" spans="1:14" x14ac:dyDescent="0.25">
      <c r="A3690" t="s">
        <v>189</v>
      </c>
      <c r="B3690" t="s">
        <v>296</v>
      </c>
      <c r="C3690">
        <v>14</v>
      </c>
      <c r="D3690">
        <v>1477654911</v>
      </c>
      <c r="E3690" t="s">
        <v>7275</v>
      </c>
      <c r="F3690">
        <v>160</v>
      </c>
      <c r="G3690" t="s">
        <v>187</v>
      </c>
      <c r="H3690" t="s">
        <v>186</v>
      </c>
      <c r="I3690" s="108">
        <v>656088</v>
      </c>
      <c r="J3690" s="108" t="s">
        <v>7274</v>
      </c>
      <c r="K3690" s="108" t="s">
        <v>7273</v>
      </c>
      <c r="L3690" s="108" t="s">
        <v>7272</v>
      </c>
      <c r="M3690" s="108" t="s">
        <v>181</v>
      </c>
      <c r="N3690" s="108" t="s">
        <v>7271</v>
      </c>
    </row>
    <row r="3691" spans="1:14" x14ac:dyDescent="0.25">
      <c r="A3691" t="s">
        <v>189</v>
      </c>
      <c r="B3691" t="s">
        <v>188</v>
      </c>
      <c r="C3691">
        <v>9</v>
      </c>
      <c r="D3691">
        <v>1447247903</v>
      </c>
      <c r="E3691" t="s">
        <v>6898</v>
      </c>
      <c r="F3691">
        <v>160</v>
      </c>
      <c r="G3691" t="s">
        <v>187</v>
      </c>
      <c r="H3691" t="s">
        <v>186</v>
      </c>
      <c r="I3691" s="108">
        <v>643518</v>
      </c>
      <c r="J3691" s="108" t="s">
        <v>6898</v>
      </c>
      <c r="K3691" s="108" t="s">
        <v>6897</v>
      </c>
      <c r="L3691" s="108" t="s">
        <v>6896</v>
      </c>
      <c r="M3691" s="108" t="s">
        <v>181</v>
      </c>
      <c r="N3691" s="108" t="s">
        <v>6895</v>
      </c>
    </row>
    <row r="3692" spans="1:14" x14ac:dyDescent="0.25">
      <c r="A3692" t="s">
        <v>189</v>
      </c>
      <c r="B3692" t="s">
        <v>296</v>
      </c>
      <c r="C3692">
        <v>14</v>
      </c>
      <c r="D3692">
        <v>1427089325</v>
      </c>
      <c r="E3692" t="s">
        <v>6705</v>
      </c>
      <c r="F3692">
        <v>160</v>
      </c>
      <c r="G3692" t="s">
        <v>187</v>
      </c>
      <c r="H3692" t="s">
        <v>186</v>
      </c>
      <c r="I3692" s="108">
        <v>993540</v>
      </c>
      <c r="J3692" s="108" t="s">
        <v>6705</v>
      </c>
      <c r="K3692" s="108" t="s">
        <v>6704</v>
      </c>
      <c r="L3692" s="108" t="s">
        <v>378</v>
      </c>
      <c r="M3692" s="108" t="s">
        <v>181</v>
      </c>
      <c r="N3692" s="108" t="s">
        <v>6703</v>
      </c>
    </row>
    <row r="3693" spans="1:14" x14ac:dyDescent="0.25">
      <c r="A3693" t="s">
        <v>189</v>
      </c>
      <c r="B3693" t="s">
        <v>332</v>
      </c>
      <c r="C3693">
        <v>46</v>
      </c>
      <c r="D3693">
        <v>1417987694</v>
      </c>
      <c r="E3693" t="s">
        <v>6617</v>
      </c>
      <c r="F3693">
        <v>160</v>
      </c>
      <c r="G3693" t="s">
        <v>187</v>
      </c>
      <c r="H3693" t="s">
        <v>186</v>
      </c>
      <c r="I3693" s="108">
        <v>1982223</v>
      </c>
      <c r="J3693" s="108" t="s">
        <v>6617</v>
      </c>
      <c r="K3693" s="108" t="s">
        <v>6616</v>
      </c>
      <c r="L3693" s="108" t="s">
        <v>2647</v>
      </c>
      <c r="M3693" s="108" t="s">
        <v>181</v>
      </c>
      <c r="N3693" s="108" t="s">
        <v>2646</v>
      </c>
    </row>
    <row r="3694" spans="1:14" x14ac:dyDescent="0.25">
      <c r="A3694" t="s">
        <v>189</v>
      </c>
      <c r="B3694" t="s">
        <v>201</v>
      </c>
      <c r="C3694">
        <v>19</v>
      </c>
      <c r="D3694">
        <v>1356306617</v>
      </c>
      <c r="E3694" t="s">
        <v>5591</v>
      </c>
      <c r="F3694">
        <v>160</v>
      </c>
      <c r="G3694" t="s">
        <v>187</v>
      </c>
      <c r="H3694" t="s">
        <v>186</v>
      </c>
      <c r="I3694" s="108">
        <v>891098</v>
      </c>
      <c r="J3694" s="108" t="s">
        <v>5591</v>
      </c>
      <c r="K3694" s="108" t="s">
        <v>5590</v>
      </c>
      <c r="L3694" s="108" t="s">
        <v>1228</v>
      </c>
      <c r="M3694" s="108" t="s">
        <v>181</v>
      </c>
      <c r="N3694" s="108" t="s">
        <v>5589</v>
      </c>
    </row>
    <row r="3695" spans="1:14" x14ac:dyDescent="0.25">
      <c r="A3695" t="s">
        <v>189</v>
      </c>
      <c r="B3695" t="s">
        <v>296</v>
      </c>
      <c r="C3695">
        <v>14</v>
      </c>
      <c r="D3695">
        <v>1336129584</v>
      </c>
      <c r="E3695" t="s">
        <v>5336</v>
      </c>
      <c r="F3695">
        <v>160</v>
      </c>
      <c r="G3695" t="s">
        <v>187</v>
      </c>
      <c r="H3695" t="s">
        <v>186</v>
      </c>
      <c r="I3695" s="108">
        <v>1758598</v>
      </c>
      <c r="J3695" s="108" t="s">
        <v>5336</v>
      </c>
      <c r="K3695" s="108" t="s">
        <v>2893</v>
      </c>
      <c r="L3695" s="108" t="s">
        <v>2892</v>
      </c>
      <c r="M3695" s="108" t="s">
        <v>181</v>
      </c>
      <c r="N3695" s="108" t="s">
        <v>2891</v>
      </c>
    </row>
    <row r="3696" spans="1:14" x14ac:dyDescent="0.25">
      <c r="A3696" t="s">
        <v>189</v>
      </c>
      <c r="B3696" t="s">
        <v>188</v>
      </c>
      <c r="C3696">
        <v>9</v>
      </c>
      <c r="D3696">
        <v>1306041652</v>
      </c>
      <c r="E3696" t="s">
        <v>4922</v>
      </c>
      <c r="F3696">
        <v>160</v>
      </c>
      <c r="G3696" t="s">
        <v>187</v>
      </c>
      <c r="H3696" t="s">
        <v>186</v>
      </c>
      <c r="I3696" s="108">
        <v>3139604</v>
      </c>
      <c r="J3696" s="108" t="s">
        <v>4922</v>
      </c>
      <c r="K3696" s="108" t="s">
        <v>2293</v>
      </c>
      <c r="L3696" s="108" t="s">
        <v>183</v>
      </c>
      <c r="M3696" s="108" t="s">
        <v>181</v>
      </c>
      <c r="N3696" s="108" t="s">
        <v>2292</v>
      </c>
    </row>
    <row r="3697" spans="1:14" x14ac:dyDescent="0.25">
      <c r="A3697" t="s">
        <v>189</v>
      </c>
      <c r="B3697" t="s">
        <v>135</v>
      </c>
      <c r="C3697">
        <v>33</v>
      </c>
      <c r="D3697">
        <v>1104073030</v>
      </c>
      <c r="E3697" t="s">
        <v>2038</v>
      </c>
      <c r="F3697">
        <v>160</v>
      </c>
      <c r="G3697" t="s">
        <v>187</v>
      </c>
      <c r="H3697" t="s">
        <v>186</v>
      </c>
      <c r="I3697" s="108">
        <v>3254102</v>
      </c>
      <c r="J3697" s="108" t="s">
        <v>2037</v>
      </c>
      <c r="K3697" s="108" t="s">
        <v>586</v>
      </c>
      <c r="L3697" s="108" t="s">
        <v>223</v>
      </c>
      <c r="M3697" s="108" t="s">
        <v>181</v>
      </c>
      <c r="N3697" s="108" t="s">
        <v>585</v>
      </c>
    </row>
    <row r="3698" spans="1:14" x14ac:dyDescent="0.25">
      <c r="A3698" t="s">
        <v>189</v>
      </c>
      <c r="B3698" t="s">
        <v>221</v>
      </c>
      <c r="C3698">
        <v>52</v>
      </c>
      <c r="D3698">
        <v>1104073030</v>
      </c>
      <c r="E3698" t="s">
        <v>2038</v>
      </c>
      <c r="F3698">
        <v>160</v>
      </c>
      <c r="G3698" t="s">
        <v>187</v>
      </c>
      <c r="H3698" t="s">
        <v>186</v>
      </c>
      <c r="I3698" s="108">
        <v>3254102</v>
      </c>
      <c r="J3698" s="108" t="s">
        <v>2037</v>
      </c>
      <c r="K3698" s="108" t="s">
        <v>586</v>
      </c>
      <c r="L3698" s="108" t="s">
        <v>223</v>
      </c>
      <c r="M3698" s="108" t="s">
        <v>181</v>
      </c>
      <c r="N3698" s="108" t="s">
        <v>585</v>
      </c>
    </row>
    <row r="3699" spans="1:14" x14ac:dyDescent="0.25">
      <c r="A3699" t="s">
        <v>189</v>
      </c>
      <c r="B3699" t="s">
        <v>220</v>
      </c>
      <c r="C3699">
        <v>32</v>
      </c>
      <c r="D3699">
        <v>1104073030</v>
      </c>
      <c r="E3699" t="s">
        <v>2038</v>
      </c>
      <c r="F3699">
        <v>160</v>
      </c>
      <c r="G3699" t="s">
        <v>187</v>
      </c>
      <c r="H3699" t="s">
        <v>186</v>
      </c>
      <c r="I3699" s="108">
        <v>3254102</v>
      </c>
      <c r="J3699" s="108" t="s">
        <v>2037</v>
      </c>
      <c r="K3699" s="108" t="s">
        <v>586</v>
      </c>
      <c r="L3699" s="108" t="s">
        <v>223</v>
      </c>
      <c r="M3699" s="108" t="s">
        <v>181</v>
      </c>
      <c r="N3699" s="108" t="s">
        <v>585</v>
      </c>
    </row>
    <row r="3700" spans="1:14" x14ac:dyDescent="0.25">
      <c r="A3700" t="s">
        <v>189</v>
      </c>
      <c r="B3700" t="s">
        <v>188</v>
      </c>
      <c r="C3700">
        <v>9</v>
      </c>
      <c r="D3700">
        <v>1023089398</v>
      </c>
      <c r="E3700" t="s">
        <v>706</v>
      </c>
      <c r="F3700">
        <v>160</v>
      </c>
      <c r="G3700" t="s">
        <v>187</v>
      </c>
      <c r="H3700" t="s">
        <v>186</v>
      </c>
      <c r="I3700" s="108">
        <v>2722892</v>
      </c>
      <c r="J3700" s="108" t="s">
        <v>706</v>
      </c>
      <c r="K3700" s="108" t="s">
        <v>705</v>
      </c>
      <c r="L3700" s="108" t="s">
        <v>183</v>
      </c>
      <c r="M3700" s="108" t="s">
        <v>181</v>
      </c>
      <c r="N3700" s="108" t="s">
        <v>704</v>
      </c>
    </row>
    <row r="3701" spans="1:14" x14ac:dyDescent="0.25">
      <c r="A3701" t="s">
        <v>189</v>
      </c>
      <c r="B3701" t="s">
        <v>201</v>
      </c>
      <c r="C3701">
        <v>19</v>
      </c>
      <c r="D3701">
        <v>1992966626</v>
      </c>
      <c r="E3701" t="s">
        <v>13203</v>
      </c>
      <c r="F3701">
        <v>161</v>
      </c>
      <c r="G3701" t="s">
        <v>187</v>
      </c>
      <c r="H3701" t="s">
        <v>186</v>
      </c>
      <c r="I3701" s="108">
        <v>3208500</v>
      </c>
      <c r="J3701" s="108" t="s">
        <v>13203</v>
      </c>
      <c r="K3701" s="108" t="s">
        <v>13202</v>
      </c>
      <c r="L3701" s="108" t="s">
        <v>768</v>
      </c>
      <c r="M3701" s="108" t="s">
        <v>181</v>
      </c>
      <c r="N3701" s="108" t="s">
        <v>767</v>
      </c>
    </row>
    <row r="3702" spans="1:14" x14ac:dyDescent="0.25">
      <c r="A3702" t="s">
        <v>189</v>
      </c>
      <c r="B3702" t="s">
        <v>210</v>
      </c>
      <c r="C3702">
        <v>16</v>
      </c>
      <c r="D3702">
        <v>1992966626</v>
      </c>
      <c r="E3702" t="s">
        <v>13203</v>
      </c>
      <c r="F3702">
        <v>161</v>
      </c>
      <c r="G3702" t="s">
        <v>187</v>
      </c>
      <c r="H3702" t="s">
        <v>186</v>
      </c>
      <c r="I3702" s="108">
        <v>3208500</v>
      </c>
      <c r="J3702" s="108" t="s">
        <v>13203</v>
      </c>
      <c r="K3702" s="108" t="s">
        <v>13202</v>
      </c>
      <c r="L3702" s="108" t="s">
        <v>768</v>
      </c>
      <c r="M3702" s="108" t="s">
        <v>181</v>
      </c>
      <c r="N3702" s="108" t="s">
        <v>767</v>
      </c>
    </row>
    <row r="3703" spans="1:14" x14ac:dyDescent="0.25">
      <c r="A3703" t="s">
        <v>189</v>
      </c>
      <c r="B3703" t="s">
        <v>135</v>
      </c>
      <c r="C3703">
        <v>33</v>
      </c>
      <c r="D3703">
        <v>1982780078</v>
      </c>
      <c r="E3703" t="s">
        <v>13057</v>
      </c>
      <c r="F3703">
        <v>161</v>
      </c>
      <c r="G3703" t="s">
        <v>187</v>
      </c>
      <c r="H3703" t="s">
        <v>186</v>
      </c>
      <c r="I3703" s="108">
        <v>775737</v>
      </c>
      <c r="J3703" s="108" t="s">
        <v>13057</v>
      </c>
      <c r="K3703" s="108" t="s">
        <v>13056</v>
      </c>
      <c r="L3703" s="108" t="s">
        <v>223</v>
      </c>
      <c r="M3703" s="108" t="s">
        <v>181</v>
      </c>
      <c r="N3703" s="108" t="s">
        <v>13055</v>
      </c>
    </row>
    <row r="3704" spans="1:14" x14ac:dyDescent="0.25">
      <c r="A3704" t="s">
        <v>189</v>
      </c>
      <c r="B3704" t="s">
        <v>210</v>
      </c>
      <c r="C3704">
        <v>16</v>
      </c>
      <c r="D3704">
        <v>1861718751</v>
      </c>
      <c r="E3704" t="s">
        <v>11838</v>
      </c>
      <c r="F3704">
        <v>161</v>
      </c>
      <c r="G3704" t="s">
        <v>187</v>
      </c>
      <c r="H3704" t="s">
        <v>186</v>
      </c>
      <c r="I3704" s="108">
        <v>3616855</v>
      </c>
      <c r="J3704" s="108" t="s">
        <v>11838</v>
      </c>
      <c r="K3704" s="108" t="s">
        <v>11837</v>
      </c>
      <c r="L3704" s="108" t="s">
        <v>207</v>
      </c>
      <c r="M3704" s="108" t="s">
        <v>181</v>
      </c>
      <c r="N3704" s="108" t="s">
        <v>11836</v>
      </c>
    </row>
    <row r="3705" spans="1:14" x14ac:dyDescent="0.25">
      <c r="A3705" t="s">
        <v>189</v>
      </c>
      <c r="B3705" t="s">
        <v>296</v>
      </c>
      <c r="C3705">
        <v>14</v>
      </c>
      <c r="D3705">
        <v>1841222957</v>
      </c>
      <c r="E3705" t="s">
        <v>11485</v>
      </c>
      <c r="F3705">
        <v>161</v>
      </c>
      <c r="G3705" t="s">
        <v>187</v>
      </c>
      <c r="H3705" t="s">
        <v>186</v>
      </c>
      <c r="I3705" s="108">
        <v>1749586</v>
      </c>
      <c r="J3705" s="108" t="s">
        <v>11485</v>
      </c>
      <c r="K3705" s="108" t="s">
        <v>11484</v>
      </c>
      <c r="L3705" s="108" t="s">
        <v>553</v>
      </c>
      <c r="M3705" s="108" t="s">
        <v>181</v>
      </c>
      <c r="N3705" s="108" t="s">
        <v>11483</v>
      </c>
    </row>
    <row r="3706" spans="1:14" x14ac:dyDescent="0.25">
      <c r="A3706" t="s">
        <v>189</v>
      </c>
      <c r="B3706" t="s">
        <v>221</v>
      </c>
      <c r="C3706">
        <v>52</v>
      </c>
      <c r="D3706">
        <v>1841222957</v>
      </c>
      <c r="E3706" t="s">
        <v>11485</v>
      </c>
      <c r="F3706">
        <v>161</v>
      </c>
      <c r="G3706" t="s">
        <v>187</v>
      </c>
      <c r="H3706" t="s">
        <v>186</v>
      </c>
      <c r="I3706" s="108">
        <v>1749586</v>
      </c>
      <c r="J3706" s="108" t="s">
        <v>11485</v>
      </c>
      <c r="K3706" s="108" t="s">
        <v>11484</v>
      </c>
      <c r="L3706" s="108" t="s">
        <v>553</v>
      </c>
      <c r="M3706" s="108" t="s">
        <v>181</v>
      </c>
      <c r="N3706" s="108" t="s">
        <v>11483</v>
      </c>
    </row>
    <row r="3707" spans="1:14" x14ac:dyDescent="0.25">
      <c r="A3707" t="s">
        <v>189</v>
      </c>
      <c r="B3707" t="s">
        <v>296</v>
      </c>
      <c r="C3707">
        <v>14</v>
      </c>
      <c r="D3707">
        <v>1821310848</v>
      </c>
      <c r="E3707" t="s">
        <v>11368</v>
      </c>
      <c r="F3707">
        <v>161</v>
      </c>
      <c r="G3707" t="s">
        <v>187</v>
      </c>
      <c r="H3707" t="s">
        <v>186</v>
      </c>
      <c r="I3707" s="108">
        <v>3366507</v>
      </c>
      <c r="J3707" s="108" t="s">
        <v>11368</v>
      </c>
      <c r="K3707" s="108" t="s">
        <v>1575</v>
      </c>
      <c r="L3707" s="108" t="s">
        <v>405</v>
      </c>
      <c r="M3707" s="108" t="s">
        <v>181</v>
      </c>
      <c r="N3707" s="108" t="s">
        <v>1574</v>
      </c>
    </row>
    <row r="3708" spans="1:14" x14ac:dyDescent="0.25">
      <c r="A3708" t="s">
        <v>189</v>
      </c>
      <c r="B3708" t="s">
        <v>128</v>
      </c>
      <c r="C3708">
        <v>21</v>
      </c>
      <c r="D3708">
        <v>1821099235</v>
      </c>
      <c r="E3708" t="s">
        <v>11327</v>
      </c>
      <c r="F3708">
        <v>161</v>
      </c>
      <c r="G3708" t="s">
        <v>187</v>
      </c>
      <c r="H3708" t="s">
        <v>186</v>
      </c>
      <c r="I3708" s="108">
        <v>1016339</v>
      </c>
      <c r="J3708" s="108" t="s">
        <v>11327</v>
      </c>
      <c r="K3708" s="108" t="s">
        <v>11326</v>
      </c>
      <c r="L3708" s="108" t="s">
        <v>4440</v>
      </c>
      <c r="M3708" s="108" t="s">
        <v>181</v>
      </c>
      <c r="N3708" s="108" t="s">
        <v>11325</v>
      </c>
    </row>
    <row r="3709" spans="1:14" x14ac:dyDescent="0.25">
      <c r="A3709" t="s">
        <v>189</v>
      </c>
      <c r="B3709" t="s">
        <v>296</v>
      </c>
      <c r="C3709">
        <v>14</v>
      </c>
      <c r="D3709">
        <v>1558392746</v>
      </c>
      <c r="E3709" t="s">
        <v>8174</v>
      </c>
      <c r="F3709">
        <v>161</v>
      </c>
      <c r="G3709" t="s">
        <v>187</v>
      </c>
      <c r="H3709" t="s">
        <v>186</v>
      </c>
      <c r="I3709" s="108">
        <v>427138</v>
      </c>
      <c r="J3709" s="108" t="s">
        <v>8174</v>
      </c>
      <c r="K3709" s="108" t="s">
        <v>8173</v>
      </c>
      <c r="L3709" s="108" t="s">
        <v>1823</v>
      </c>
      <c r="M3709" s="108" t="s">
        <v>181</v>
      </c>
      <c r="N3709" s="108" t="s">
        <v>8172</v>
      </c>
    </row>
    <row r="3710" spans="1:14" x14ac:dyDescent="0.25">
      <c r="A3710" t="s">
        <v>189</v>
      </c>
      <c r="B3710" t="s">
        <v>210</v>
      </c>
      <c r="C3710">
        <v>16</v>
      </c>
      <c r="D3710">
        <v>1558392746</v>
      </c>
      <c r="E3710" t="s">
        <v>8174</v>
      </c>
      <c r="F3710">
        <v>161</v>
      </c>
      <c r="G3710" t="s">
        <v>187</v>
      </c>
      <c r="H3710" t="s">
        <v>186</v>
      </c>
      <c r="I3710" s="108">
        <v>427138</v>
      </c>
      <c r="J3710" s="108" t="s">
        <v>8174</v>
      </c>
      <c r="K3710" s="108" t="s">
        <v>8173</v>
      </c>
      <c r="L3710" s="108" t="s">
        <v>1823</v>
      </c>
      <c r="M3710" s="108" t="s">
        <v>181</v>
      </c>
      <c r="N3710" s="108" t="s">
        <v>8172</v>
      </c>
    </row>
    <row r="3711" spans="1:14" x14ac:dyDescent="0.25">
      <c r="A3711" t="s">
        <v>189</v>
      </c>
      <c r="B3711" t="s">
        <v>188</v>
      </c>
      <c r="C3711">
        <v>9</v>
      </c>
      <c r="D3711">
        <v>1295790186</v>
      </c>
      <c r="E3711" t="s">
        <v>4856</v>
      </c>
      <c r="F3711">
        <v>161</v>
      </c>
      <c r="G3711" t="s">
        <v>187</v>
      </c>
      <c r="H3711" t="s">
        <v>186</v>
      </c>
      <c r="I3711" s="108">
        <v>933197</v>
      </c>
      <c r="J3711" s="108" t="s">
        <v>4856</v>
      </c>
      <c r="K3711" s="108" t="s">
        <v>4855</v>
      </c>
      <c r="L3711" s="108" t="s">
        <v>3031</v>
      </c>
      <c r="M3711" s="108" t="s">
        <v>181</v>
      </c>
      <c r="N3711" s="108" t="s">
        <v>4854</v>
      </c>
    </row>
    <row r="3712" spans="1:14" x14ac:dyDescent="0.25">
      <c r="A3712" t="s">
        <v>189</v>
      </c>
      <c r="B3712" t="s">
        <v>263</v>
      </c>
      <c r="C3712">
        <v>8</v>
      </c>
      <c r="D3712">
        <v>1285694687</v>
      </c>
      <c r="E3712" t="s">
        <v>4719</v>
      </c>
      <c r="F3712">
        <v>161</v>
      </c>
      <c r="G3712" t="s">
        <v>187</v>
      </c>
      <c r="H3712" t="s">
        <v>186</v>
      </c>
      <c r="I3712" s="108">
        <v>562143</v>
      </c>
      <c r="J3712" s="108" t="s">
        <v>4719</v>
      </c>
      <c r="K3712" s="108" t="s">
        <v>4718</v>
      </c>
      <c r="L3712" s="108" t="s">
        <v>549</v>
      </c>
      <c r="M3712" s="108" t="s">
        <v>181</v>
      </c>
      <c r="N3712" s="108" t="s">
        <v>4717</v>
      </c>
    </row>
    <row r="3713" spans="1:14" x14ac:dyDescent="0.25">
      <c r="A3713" t="s">
        <v>189</v>
      </c>
      <c r="B3713" t="s">
        <v>136</v>
      </c>
      <c r="C3713">
        <v>34</v>
      </c>
      <c r="D3713">
        <v>1194782300</v>
      </c>
      <c r="E3713" t="s">
        <v>3387</v>
      </c>
      <c r="F3713">
        <v>161</v>
      </c>
      <c r="G3713" t="s">
        <v>187</v>
      </c>
      <c r="H3713" t="s">
        <v>186</v>
      </c>
      <c r="I3713" s="108">
        <v>2724972</v>
      </c>
      <c r="J3713" s="108" t="s">
        <v>3387</v>
      </c>
      <c r="K3713" s="108" t="s">
        <v>535</v>
      </c>
      <c r="L3713" s="108" t="s">
        <v>361</v>
      </c>
      <c r="M3713" s="108" t="s">
        <v>181</v>
      </c>
      <c r="N3713" s="108" t="s">
        <v>534</v>
      </c>
    </row>
    <row r="3714" spans="1:14" x14ac:dyDescent="0.25">
      <c r="A3714" t="s">
        <v>189</v>
      </c>
      <c r="B3714" t="s">
        <v>364</v>
      </c>
      <c r="C3714">
        <v>43</v>
      </c>
      <c r="D3714">
        <v>1194782300</v>
      </c>
      <c r="E3714" t="s">
        <v>3387</v>
      </c>
      <c r="F3714">
        <v>161</v>
      </c>
      <c r="G3714" t="s">
        <v>187</v>
      </c>
      <c r="H3714" t="s">
        <v>186</v>
      </c>
      <c r="I3714" s="108">
        <v>2724972</v>
      </c>
      <c r="J3714" s="108" t="s">
        <v>3387</v>
      </c>
      <c r="K3714" s="108" t="s">
        <v>535</v>
      </c>
      <c r="L3714" s="108" t="s">
        <v>361</v>
      </c>
      <c r="M3714" s="108" t="s">
        <v>181</v>
      </c>
      <c r="N3714" s="108" t="s">
        <v>534</v>
      </c>
    </row>
    <row r="3715" spans="1:14" x14ac:dyDescent="0.25">
      <c r="A3715" t="s">
        <v>189</v>
      </c>
      <c r="B3715" t="s">
        <v>195</v>
      </c>
      <c r="C3715">
        <v>48</v>
      </c>
      <c r="D3715">
        <v>1992771935</v>
      </c>
      <c r="E3715" t="s">
        <v>13139</v>
      </c>
      <c r="F3715">
        <v>162</v>
      </c>
      <c r="G3715" t="s">
        <v>187</v>
      </c>
      <c r="H3715" t="s">
        <v>186</v>
      </c>
      <c r="I3715" s="108">
        <v>1227641</v>
      </c>
      <c r="J3715" s="108" t="s">
        <v>13139</v>
      </c>
      <c r="K3715" s="108" t="s">
        <v>13138</v>
      </c>
      <c r="L3715" s="108" t="s">
        <v>346</v>
      </c>
      <c r="M3715" s="108" t="s">
        <v>181</v>
      </c>
      <c r="N3715" s="108" t="s">
        <v>13137</v>
      </c>
    </row>
    <row r="3716" spans="1:14" x14ac:dyDescent="0.25">
      <c r="A3716" t="s">
        <v>189</v>
      </c>
      <c r="B3716" t="s">
        <v>332</v>
      </c>
      <c r="C3716">
        <v>46</v>
      </c>
      <c r="D3716">
        <v>1992771935</v>
      </c>
      <c r="E3716" t="s">
        <v>13139</v>
      </c>
      <c r="F3716">
        <v>162</v>
      </c>
      <c r="G3716" t="s">
        <v>187</v>
      </c>
      <c r="H3716" t="s">
        <v>186</v>
      </c>
      <c r="I3716" s="108">
        <v>1227641</v>
      </c>
      <c r="J3716" s="108" t="s">
        <v>13139</v>
      </c>
      <c r="K3716" s="108" t="s">
        <v>13138</v>
      </c>
      <c r="L3716" s="108" t="s">
        <v>346</v>
      </c>
      <c r="M3716" s="108" t="s">
        <v>181</v>
      </c>
      <c r="N3716" s="108" t="s">
        <v>13137</v>
      </c>
    </row>
    <row r="3717" spans="1:14" x14ac:dyDescent="0.25">
      <c r="A3717" t="s">
        <v>189</v>
      </c>
      <c r="B3717" t="s">
        <v>296</v>
      </c>
      <c r="C3717">
        <v>14</v>
      </c>
      <c r="D3717">
        <v>1902903099</v>
      </c>
      <c r="E3717" t="s">
        <v>12221</v>
      </c>
      <c r="F3717">
        <v>162</v>
      </c>
      <c r="G3717" t="s">
        <v>187</v>
      </c>
      <c r="H3717" t="s">
        <v>186</v>
      </c>
      <c r="I3717" s="108">
        <v>1463932</v>
      </c>
      <c r="J3717" s="108" t="s">
        <v>12221</v>
      </c>
      <c r="K3717" s="108" t="s">
        <v>7269</v>
      </c>
      <c r="L3717" s="108" t="s">
        <v>799</v>
      </c>
      <c r="M3717" s="108" t="s">
        <v>181</v>
      </c>
      <c r="N3717" s="108" t="s">
        <v>7268</v>
      </c>
    </row>
    <row r="3718" spans="1:14" x14ac:dyDescent="0.25">
      <c r="A3718" t="s">
        <v>189</v>
      </c>
      <c r="B3718" t="s">
        <v>142</v>
      </c>
      <c r="C3718">
        <v>40</v>
      </c>
      <c r="D3718">
        <v>1902903099</v>
      </c>
      <c r="E3718" t="s">
        <v>12221</v>
      </c>
      <c r="F3718">
        <v>162</v>
      </c>
      <c r="G3718" t="s">
        <v>187</v>
      </c>
      <c r="H3718" t="s">
        <v>186</v>
      </c>
      <c r="I3718" s="108">
        <v>1463932</v>
      </c>
      <c r="J3718" s="108" t="s">
        <v>12221</v>
      </c>
      <c r="K3718" s="108" t="s">
        <v>7269</v>
      </c>
      <c r="L3718" s="108" t="s">
        <v>799</v>
      </c>
      <c r="M3718" s="108" t="s">
        <v>181</v>
      </c>
      <c r="N3718" s="108" t="s">
        <v>7268</v>
      </c>
    </row>
    <row r="3719" spans="1:14" x14ac:dyDescent="0.25">
      <c r="A3719" t="s">
        <v>189</v>
      </c>
      <c r="B3719" t="s">
        <v>195</v>
      </c>
      <c r="C3719">
        <v>48</v>
      </c>
      <c r="D3719">
        <v>1720088081</v>
      </c>
      <c r="E3719" t="s">
        <v>10240</v>
      </c>
      <c r="F3719">
        <v>162</v>
      </c>
      <c r="G3719" t="s">
        <v>187</v>
      </c>
      <c r="H3719" t="s">
        <v>186</v>
      </c>
      <c r="I3719" s="108">
        <v>840455</v>
      </c>
      <c r="J3719" s="108" t="s">
        <v>10240</v>
      </c>
      <c r="K3719" s="108" t="s">
        <v>3762</v>
      </c>
      <c r="L3719" s="108" t="s">
        <v>313</v>
      </c>
      <c r="M3719" s="108" t="s">
        <v>181</v>
      </c>
      <c r="N3719" s="108" t="s">
        <v>3761</v>
      </c>
    </row>
    <row r="3720" spans="1:14" x14ac:dyDescent="0.25">
      <c r="A3720" t="s">
        <v>189</v>
      </c>
      <c r="B3720" t="s">
        <v>332</v>
      </c>
      <c r="C3720">
        <v>46</v>
      </c>
      <c r="D3720">
        <v>1720088081</v>
      </c>
      <c r="E3720" t="s">
        <v>10240</v>
      </c>
      <c r="F3720">
        <v>162</v>
      </c>
      <c r="G3720" t="s">
        <v>187</v>
      </c>
      <c r="H3720" t="s">
        <v>186</v>
      </c>
      <c r="I3720" s="108">
        <v>840455</v>
      </c>
      <c r="J3720" s="108" t="s">
        <v>10240</v>
      </c>
      <c r="K3720" s="108" t="s">
        <v>3762</v>
      </c>
      <c r="L3720" s="108" t="s">
        <v>313</v>
      </c>
      <c r="M3720" s="108" t="s">
        <v>181</v>
      </c>
      <c r="N3720" s="108" t="s">
        <v>3761</v>
      </c>
    </row>
    <row r="3721" spans="1:14" x14ac:dyDescent="0.25">
      <c r="A3721" t="s">
        <v>189</v>
      </c>
      <c r="B3721" t="s">
        <v>135</v>
      </c>
      <c r="C3721">
        <v>33</v>
      </c>
      <c r="D3721">
        <v>1700851789</v>
      </c>
      <c r="E3721" t="s">
        <v>9995</v>
      </c>
      <c r="F3721">
        <v>162</v>
      </c>
      <c r="G3721" t="s">
        <v>187</v>
      </c>
      <c r="H3721" t="s">
        <v>186</v>
      </c>
      <c r="I3721" s="108">
        <v>825127</v>
      </c>
      <c r="J3721" s="108" t="s">
        <v>9995</v>
      </c>
      <c r="K3721" s="108" t="s">
        <v>7733</v>
      </c>
      <c r="L3721" s="108" t="s">
        <v>223</v>
      </c>
      <c r="M3721" s="108" t="s">
        <v>181</v>
      </c>
      <c r="N3721" s="108" t="s">
        <v>7732</v>
      </c>
    </row>
    <row r="3722" spans="1:14" x14ac:dyDescent="0.25">
      <c r="A3722" t="s">
        <v>189</v>
      </c>
      <c r="B3722" t="s">
        <v>210</v>
      </c>
      <c r="C3722">
        <v>16</v>
      </c>
      <c r="D3722">
        <v>1457348583</v>
      </c>
      <c r="E3722" t="s">
        <v>6994</v>
      </c>
      <c r="F3722">
        <v>162</v>
      </c>
      <c r="G3722" t="s">
        <v>187</v>
      </c>
      <c r="H3722" t="s">
        <v>186</v>
      </c>
      <c r="I3722" s="108">
        <v>2701215</v>
      </c>
      <c r="J3722" s="108" t="s">
        <v>6994</v>
      </c>
      <c r="K3722" s="108" t="s">
        <v>3492</v>
      </c>
      <c r="L3722" s="108" t="s">
        <v>3491</v>
      </c>
      <c r="M3722" s="108" t="s">
        <v>181</v>
      </c>
      <c r="N3722" s="108" t="s">
        <v>3490</v>
      </c>
    </row>
    <row r="3723" spans="1:14" x14ac:dyDescent="0.25">
      <c r="A3723" t="s">
        <v>189</v>
      </c>
      <c r="B3723" t="s">
        <v>215</v>
      </c>
      <c r="C3723">
        <v>3</v>
      </c>
      <c r="D3723">
        <v>1407892268</v>
      </c>
      <c r="E3723" t="s">
        <v>6415</v>
      </c>
      <c r="F3723">
        <v>162</v>
      </c>
      <c r="G3723" t="s">
        <v>187</v>
      </c>
      <c r="H3723" t="s">
        <v>186</v>
      </c>
      <c r="I3723" s="108">
        <v>2613789</v>
      </c>
      <c r="J3723" s="108" t="s">
        <v>6415</v>
      </c>
      <c r="K3723" s="108" t="s">
        <v>6414</v>
      </c>
      <c r="L3723" s="108" t="s">
        <v>6413</v>
      </c>
      <c r="M3723" s="108" t="s">
        <v>181</v>
      </c>
      <c r="N3723" s="108" t="s">
        <v>6412</v>
      </c>
    </row>
    <row r="3724" spans="1:14" x14ac:dyDescent="0.25">
      <c r="A3724" t="s">
        <v>189</v>
      </c>
      <c r="B3724" t="s">
        <v>215</v>
      </c>
      <c r="C3724">
        <v>3</v>
      </c>
      <c r="D3724">
        <v>1407816812</v>
      </c>
      <c r="E3724" t="s">
        <v>6378</v>
      </c>
      <c r="F3724">
        <v>162</v>
      </c>
      <c r="G3724" t="s">
        <v>187</v>
      </c>
      <c r="H3724" t="s">
        <v>186</v>
      </c>
      <c r="I3724" s="108">
        <v>1401894</v>
      </c>
      <c r="J3724" s="108" t="s">
        <v>6378</v>
      </c>
      <c r="K3724" s="108" t="s">
        <v>6377</v>
      </c>
      <c r="L3724" s="108" t="s">
        <v>212</v>
      </c>
      <c r="M3724" s="108" t="s">
        <v>181</v>
      </c>
      <c r="N3724" s="108" t="s">
        <v>6376</v>
      </c>
    </row>
    <row r="3725" spans="1:14" x14ac:dyDescent="0.25">
      <c r="A3725" t="s">
        <v>189</v>
      </c>
      <c r="B3725" t="s">
        <v>201</v>
      </c>
      <c r="C3725">
        <v>19</v>
      </c>
      <c r="D3725">
        <v>1003856964</v>
      </c>
      <c r="E3725" t="s">
        <v>291</v>
      </c>
      <c r="F3725">
        <v>162</v>
      </c>
      <c r="G3725" t="s">
        <v>187</v>
      </c>
      <c r="H3725" t="s">
        <v>186</v>
      </c>
      <c r="I3725" s="108">
        <v>3835870</v>
      </c>
      <c r="J3725" s="108" t="s">
        <v>291</v>
      </c>
      <c r="K3725" s="108" t="s">
        <v>235</v>
      </c>
      <c r="L3725" s="108" t="s">
        <v>197</v>
      </c>
      <c r="M3725" s="108" t="s">
        <v>181</v>
      </c>
      <c r="N3725" s="108" t="s">
        <v>234</v>
      </c>
    </row>
    <row r="3726" spans="1:14" x14ac:dyDescent="0.25">
      <c r="A3726" t="s">
        <v>189</v>
      </c>
      <c r="B3726" t="s">
        <v>200</v>
      </c>
      <c r="C3726">
        <v>36</v>
      </c>
      <c r="D3726">
        <v>1003856964</v>
      </c>
      <c r="E3726" t="s">
        <v>291</v>
      </c>
      <c r="F3726">
        <v>162</v>
      </c>
      <c r="G3726" t="s">
        <v>187</v>
      </c>
      <c r="H3726" t="s">
        <v>186</v>
      </c>
      <c r="I3726" s="108">
        <v>3835870</v>
      </c>
      <c r="J3726" s="108" t="s">
        <v>291</v>
      </c>
      <c r="K3726" s="108" t="s">
        <v>235</v>
      </c>
      <c r="L3726" s="108" t="s">
        <v>197</v>
      </c>
      <c r="M3726" s="108" t="s">
        <v>181</v>
      </c>
      <c r="N3726" s="108" t="s">
        <v>234</v>
      </c>
    </row>
    <row r="3727" spans="1:14" x14ac:dyDescent="0.25">
      <c r="A3727" t="s">
        <v>189</v>
      </c>
      <c r="B3727" t="s">
        <v>210</v>
      </c>
      <c r="C3727">
        <v>16</v>
      </c>
      <c r="D3727">
        <v>1003070558</v>
      </c>
      <c r="E3727" t="s">
        <v>209</v>
      </c>
      <c r="F3727">
        <v>162</v>
      </c>
      <c r="G3727" t="s">
        <v>187</v>
      </c>
      <c r="H3727" t="s">
        <v>186</v>
      </c>
      <c r="I3727" s="108">
        <v>3396201</v>
      </c>
      <c r="J3727" s="108" t="s">
        <v>209</v>
      </c>
      <c r="K3727" s="108" t="s">
        <v>208</v>
      </c>
      <c r="L3727" s="108" t="s">
        <v>207</v>
      </c>
      <c r="M3727" s="108" t="s">
        <v>181</v>
      </c>
      <c r="N3727" s="108" t="s">
        <v>206</v>
      </c>
    </row>
    <row r="3728" spans="1:14" x14ac:dyDescent="0.25">
      <c r="A3728" t="s">
        <v>189</v>
      </c>
      <c r="B3728" t="s">
        <v>135</v>
      </c>
      <c r="C3728">
        <v>33</v>
      </c>
      <c r="D3728">
        <v>1922166677</v>
      </c>
      <c r="E3728" t="s">
        <v>12431</v>
      </c>
      <c r="F3728">
        <v>163</v>
      </c>
      <c r="G3728" t="s">
        <v>187</v>
      </c>
      <c r="H3728" t="s">
        <v>186</v>
      </c>
      <c r="I3728" s="108">
        <v>1657689</v>
      </c>
      <c r="J3728" s="108" t="s">
        <v>12431</v>
      </c>
      <c r="K3728" s="108" t="s">
        <v>12430</v>
      </c>
      <c r="L3728" s="108" t="s">
        <v>223</v>
      </c>
      <c r="M3728" s="108" t="s">
        <v>181</v>
      </c>
      <c r="N3728" s="108" t="s">
        <v>4153</v>
      </c>
    </row>
    <row r="3729" spans="1:14" x14ac:dyDescent="0.25">
      <c r="A3729" t="s">
        <v>189</v>
      </c>
      <c r="B3729" t="s">
        <v>296</v>
      </c>
      <c r="C3729">
        <v>14</v>
      </c>
      <c r="D3729">
        <v>1770563538</v>
      </c>
      <c r="E3729" t="s">
        <v>10822</v>
      </c>
      <c r="F3729">
        <v>163</v>
      </c>
      <c r="G3729" t="s">
        <v>187</v>
      </c>
      <c r="H3729" t="s">
        <v>186</v>
      </c>
      <c r="I3729" s="108">
        <v>1533866</v>
      </c>
      <c r="J3729" s="108" t="s">
        <v>10822</v>
      </c>
      <c r="K3729" s="108" t="s">
        <v>10821</v>
      </c>
      <c r="L3729" s="108" t="s">
        <v>1128</v>
      </c>
      <c r="M3729" s="108" t="s">
        <v>181</v>
      </c>
      <c r="N3729" s="108" t="s">
        <v>10820</v>
      </c>
    </row>
    <row r="3730" spans="1:14" x14ac:dyDescent="0.25">
      <c r="A3730" t="s">
        <v>189</v>
      </c>
      <c r="B3730" t="s">
        <v>144</v>
      </c>
      <c r="C3730">
        <v>45</v>
      </c>
      <c r="D3730">
        <v>1679758155</v>
      </c>
      <c r="E3730" t="s">
        <v>9668</v>
      </c>
      <c r="F3730">
        <v>163</v>
      </c>
      <c r="G3730" t="s">
        <v>187</v>
      </c>
      <c r="H3730" t="s">
        <v>186</v>
      </c>
      <c r="I3730" s="108">
        <v>3357811</v>
      </c>
      <c r="J3730" s="108" t="s">
        <v>9668</v>
      </c>
      <c r="K3730" s="108" t="s">
        <v>4329</v>
      </c>
      <c r="L3730" s="108" t="s">
        <v>2532</v>
      </c>
      <c r="M3730" s="108" t="s">
        <v>181</v>
      </c>
      <c r="N3730" s="108" t="s">
        <v>4328</v>
      </c>
    </row>
    <row r="3731" spans="1:14" x14ac:dyDescent="0.25">
      <c r="A3731" t="s">
        <v>189</v>
      </c>
      <c r="B3731" t="s">
        <v>215</v>
      </c>
      <c r="C3731">
        <v>3</v>
      </c>
      <c r="D3731">
        <v>1629152301</v>
      </c>
      <c r="E3731" t="s">
        <v>9023</v>
      </c>
      <c r="F3731">
        <v>163</v>
      </c>
      <c r="G3731" t="s">
        <v>187</v>
      </c>
      <c r="H3731" t="s">
        <v>186</v>
      </c>
      <c r="I3731" s="108">
        <v>2047625</v>
      </c>
      <c r="J3731" s="108" t="s">
        <v>9023</v>
      </c>
      <c r="K3731" s="108" t="s">
        <v>9022</v>
      </c>
      <c r="L3731" s="108" t="s">
        <v>2680</v>
      </c>
      <c r="M3731" s="108" t="s">
        <v>181</v>
      </c>
      <c r="N3731" s="108" t="s">
        <v>9021</v>
      </c>
    </row>
    <row r="3732" spans="1:14" x14ac:dyDescent="0.25">
      <c r="A3732" t="s">
        <v>189</v>
      </c>
      <c r="B3732" t="s">
        <v>113</v>
      </c>
      <c r="C3732">
        <v>1</v>
      </c>
      <c r="D3732">
        <v>1548483076</v>
      </c>
      <c r="E3732" t="s">
        <v>8099</v>
      </c>
      <c r="F3732">
        <v>163</v>
      </c>
      <c r="G3732" t="s">
        <v>187</v>
      </c>
      <c r="H3732" t="s">
        <v>186</v>
      </c>
      <c r="I3732" s="108">
        <v>3753500</v>
      </c>
      <c r="J3732" s="108" t="s">
        <v>8099</v>
      </c>
      <c r="K3732" s="108" t="s">
        <v>8098</v>
      </c>
      <c r="L3732" s="108" t="s">
        <v>249</v>
      </c>
      <c r="M3732" s="108" t="s">
        <v>181</v>
      </c>
      <c r="N3732" s="108" t="s">
        <v>3130</v>
      </c>
    </row>
    <row r="3733" spans="1:14" x14ac:dyDescent="0.25">
      <c r="A3733" t="s">
        <v>189</v>
      </c>
      <c r="B3733" t="s">
        <v>215</v>
      </c>
      <c r="C3733">
        <v>3</v>
      </c>
      <c r="D3733">
        <v>1548483076</v>
      </c>
      <c r="E3733" t="s">
        <v>8099</v>
      </c>
      <c r="F3733">
        <v>163</v>
      </c>
      <c r="G3733" t="s">
        <v>187</v>
      </c>
      <c r="H3733" t="s">
        <v>186</v>
      </c>
      <c r="I3733" s="108">
        <v>3753500</v>
      </c>
      <c r="J3733" s="108" t="s">
        <v>8099</v>
      </c>
      <c r="K3733" s="108" t="s">
        <v>8098</v>
      </c>
      <c r="L3733" s="108" t="s">
        <v>249</v>
      </c>
      <c r="M3733" s="108" t="s">
        <v>181</v>
      </c>
      <c r="N3733" s="108" t="s">
        <v>3130</v>
      </c>
    </row>
    <row r="3734" spans="1:14" x14ac:dyDescent="0.25">
      <c r="A3734" t="s">
        <v>189</v>
      </c>
      <c r="B3734" t="s">
        <v>130</v>
      </c>
      <c r="C3734">
        <v>23</v>
      </c>
      <c r="D3734">
        <v>1487668968</v>
      </c>
      <c r="E3734" t="s">
        <v>7361</v>
      </c>
      <c r="F3734">
        <v>163</v>
      </c>
      <c r="G3734" t="s">
        <v>187</v>
      </c>
      <c r="H3734" t="s">
        <v>186</v>
      </c>
      <c r="I3734" s="108">
        <v>2695123</v>
      </c>
      <c r="J3734" s="108" t="s">
        <v>7361</v>
      </c>
      <c r="K3734" s="108" t="s">
        <v>4399</v>
      </c>
      <c r="L3734" s="108" t="s">
        <v>4398</v>
      </c>
      <c r="M3734" s="108" t="s">
        <v>181</v>
      </c>
      <c r="N3734" s="108" t="s">
        <v>4397</v>
      </c>
    </row>
    <row r="3735" spans="1:14" x14ac:dyDescent="0.25">
      <c r="A3735" t="s">
        <v>189</v>
      </c>
      <c r="B3735" t="s">
        <v>263</v>
      </c>
      <c r="C3735">
        <v>8</v>
      </c>
      <c r="D3735">
        <v>1457506693</v>
      </c>
      <c r="E3735" t="s">
        <v>7056</v>
      </c>
      <c r="F3735">
        <v>163</v>
      </c>
      <c r="G3735" t="s">
        <v>187</v>
      </c>
      <c r="H3735" t="s">
        <v>186</v>
      </c>
      <c r="I3735" s="108">
        <v>3178347</v>
      </c>
      <c r="J3735" s="108" t="s">
        <v>7056</v>
      </c>
      <c r="K3735" s="108" t="s">
        <v>7016</v>
      </c>
      <c r="L3735" s="108" t="s">
        <v>1627</v>
      </c>
      <c r="M3735" s="108" t="s">
        <v>181</v>
      </c>
      <c r="N3735" s="108" t="s">
        <v>1626</v>
      </c>
    </row>
    <row r="3736" spans="1:14" x14ac:dyDescent="0.25">
      <c r="A3736" t="s">
        <v>189</v>
      </c>
      <c r="B3736" t="s">
        <v>188</v>
      </c>
      <c r="C3736">
        <v>9</v>
      </c>
      <c r="D3736">
        <v>1265410864</v>
      </c>
      <c r="E3736" t="s">
        <v>4375</v>
      </c>
      <c r="F3736">
        <v>163</v>
      </c>
      <c r="G3736" t="s">
        <v>187</v>
      </c>
      <c r="H3736" t="s">
        <v>186</v>
      </c>
      <c r="I3736" s="108">
        <v>1783311</v>
      </c>
      <c r="J3736" s="108" t="s">
        <v>4375</v>
      </c>
      <c r="K3736" s="108" t="s">
        <v>4374</v>
      </c>
      <c r="L3736" s="108" t="s">
        <v>4373</v>
      </c>
      <c r="M3736" s="108" t="s">
        <v>181</v>
      </c>
      <c r="N3736" s="108" t="s">
        <v>4372</v>
      </c>
    </row>
    <row r="3737" spans="1:14" x14ac:dyDescent="0.25">
      <c r="A3737" t="s">
        <v>189</v>
      </c>
      <c r="B3737" t="s">
        <v>400</v>
      </c>
      <c r="C3737">
        <v>25</v>
      </c>
      <c r="D3737">
        <v>1184789778</v>
      </c>
      <c r="E3737" t="s">
        <v>3280</v>
      </c>
      <c r="F3737">
        <v>163</v>
      </c>
      <c r="G3737" t="s">
        <v>187</v>
      </c>
      <c r="H3737" t="s">
        <v>186</v>
      </c>
      <c r="I3737" s="108">
        <v>1580318</v>
      </c>
      <c r="J3737" s="108" t="s">
        <v>3280</v>
      </c>
      <c r="K3737" s="108" t="s">
        <v>3279</v>
      </c>
      <c r="L3737" s="108" t="s">
        <v>308</v>
      </c>
      <c r="M3737" s="108" t="s">
        <v>181</v>
      </c>
      <c r="N3737" s="108" t="s">
        <v>3278</v>
      </c>
    </row>
    <row r="3738" spans="1:14" x14ac:dyDescent="0.25">
      <c r="A3738" t="s">
        <v>189</v>
      </c>
      <c r="B3738" t="s">
        <v>296</v>
      </c>
      <c r="C3738">
        <v>14</v>
      </c>
      <c r="D3738">
        <v>1184789778</v>
      </c>
      <c r="E3738" t="s">
        <v>3280</v>
      </c>
      <c r="F3738">
        <v>163</v>
      </c>
      <c r="G3738" t="s">
        <v>187</v>
      </c>
      <c r="H3738" t="s">
        <v>186</v>
      </c>
      <c r="I3738" s="108">
        <v>1580318</v>
      </c>
      <c r="J3738" s="108" t="s">
        <v>3280</v>
      </c>
      <c r="K3738" s="108" t="s">
        <v>3279</v>
      </c>
      <c r="L3738" s="108" t="s">
        <v>308</v>
      </c>
      <c r="M3738" s="108" t="s">
        <v>181</v>
      </c>
      <c r="N3738" s="108" t="s">
        <v>3278</v>
      </c>
    </row>
    <row r="3739" spans="1:14" x14ac:dyDescent="0.25">
      <c r="A3739" t="s">
        <v>189</v>
      </c>
      <c r="B3739" t="s">
        <v>188</v>
      </c>
      <c r="C3739">
        <v>9</v>
      </c>
      <c r="D3739">
        <v>1154426880</v>
      </c>
      <c r="E3739" t="s">
        <v>2852</v>
      </c>
      <c r="F3739">
        <v>163</v>
      </c>
      <c r="G3739" t="s">
        <v>187</v>
      </c>
      <c r="H3739" t="s">
        <v>186</v>
      </c>
      <c r="I3739" s="108">
        <v>2380110</v>
      </c>
      <c r="J3739" s="108" t="s">
        <v>2852</v>
      </c>
      <c r="K3739" s="108" t="s">
        <v>2851</v>
      </c>
      <c r="L3739" s="108" t="s">
        <v>183</v>
      </c>
      <c r="M3739" s="108" t="s">
        <v>181</v>
      </c>
      <c r="N3739" s="108" t="s">
        <v>2850</v>
      </c>
    </row>
    <row r="3740" spans="1:14" x14ac:dyDescent="0.25">
      <c r="A3740" t="s">
        <v>189</v>
      </c>
      <c r="B3740" t="s">
        <v>136</v>
      </c>
      <c r="C3740">
        <v>34</v>
      </c>
      <c r="D3740">
        <v>1891853651</v>
      </c>
      <c r="E3740" t="s">
        <v>12115</v>
      </c>
      <c r="F3740">
        <v>164</v>
      </c>
      <c r="G3740" t="s">
        <v>187</v>
      </c>
      <c r="H3740" t="s">
        <v>186</v>
      </c>
      <c r="I3740" s="108">
        <v>2778114</v>
      </c>
      <c r="J3740" s="108" t="s">
        <v>12115</v>
      </c>
      <c r="K3740" s="108" t="s">
        <v>992</v>
      </c>
      <c r="L3740" s="108" t="s">
        <v>223</v>
      </c>
      <c r="M3740" s="108" t="s">
        <v>181</v>
      </c>
      <c r="N3740" s="108" t="s">
        <v>12114</v>
      </c>
    </row>
    <row r="3741" spans="1:14" x14ac:dyDescent="0.25">
      <c r="A3741" t="s">
        <v>189</v>
      </c>
      <c r="B3741" t="s">
        <v>220</v>
      </c>
      <c r="C3741">
        <v>32</v>
      </c>
      <c r="D3741">
        <v>1891853651</v>
      </c>
      <c r="E3741" t="s">
        <v>12115</v>
      </c>
      <c r="F3741">
        <v>164</v>
      </c>
      <c r="G3741" t="s">
        <v>187</v>
      </c>
      <c r="H3741" t="s">
        <v>186</v>
      </c>
      <c r="I3741" s="108">
        <v>2778114</v>
      </c>
      <c r="J3741" s="108" t="s">
        <v>12115</v>
      </c>
      <c r="K3741" s="108" t="s">
        <v>992</v>
      </c>
      <c r="L3741" s="108" t="s">
        <v>223</v>
      </c>
      <c r="M3741" s="108" t="s">
        <v>181</v>
      </c>
      <c r="N3741" s="108" t="s">
        <v>12114</v>
      </c>
    </row>
    <row r="3742" spans="1:14" x14ac:dyDescent="0.25">
      <c r="A3742" t="s">
        <v>189</v>
      </c>
      <c r="B3742" t="s">
        <v>195</v>
      </c>
      <c r="C3742">
        <v>48</v>
      </c>
      <c r="D3742">
        <v>1891733614</v>
      </c>
      <c r="E3742" t="s">
        <v>12074</v>
      </c>
      <c r="F3742">
        <v>164</v>
      </c>
      <c r="G3742" t="s">
        <v>187</v>
      </c>
      <c r="H3742" t="s">
        <v>186</v>
      </c>
      <c r="I3742" s="108">
        <v>2190132</v>
      </c>
      <c r="J3742" s="108" t="s">
        <v>12073</v>
      </c>
      <c r="K3742" s="108" t="s">
        <v>1263</v>
      </c>
      <c r="L3742" s="108" t="s">
        <v>346</v>
      </c>
      <c r="M3742" s="108" t="s">
        <v>181</v>
      </c>
      <c r="N3742" s="108" t="s">
        <v>1262</v>
      </c>
    </row>
    <row r="3743" spans="1:14" x14ac:dyDescent="0.25">
      <c r="A3743" t="s">
        <v>189</v>
      </c>
      <c r="B3743" t="s">
        <v>136</v>
      </c>
      <c r="C3743">
        <v>34</v>
      </c>
      <c r="D3743">
        <v>1528264918</v>
      </c>
      <c r="E3743" t="s">
        <v>7874</v>
      </c>
      <c r="F3743">
        <v>164</v>
      </c>
      <c r="G3743" t="s">
        <v>187</v>
      </c>
      <c r="H3743" t="s">
        <v>186</v>
      </c>
      <c r="I3743" s="108">
        <v>3834402</v>
      </c>
      <c r="J3743" s="108" t="s">
        <v>7874</v>
      </c>
      <c r="K3743" s="108" t="s">
        <v>7873</v>
      </c>
      <c r="L3743" s="108" t="s">
        <v>203</v>
      </c>
      <c r="M3743" s="108" t="s">
        <v>181</v>
      </c>
      <c r="N3743" s="108" t="s">
        <v>7872</v>
      </c>
    </row>
    <row r="3744" spans="1:14" x14ac:dyDescent="0.25">
      <c r="A3744" t="s">
        <v>189</v>
      </c>
      <c r="B3744" t="s">
        <v>296</v>
      </c>
      <c r="C3744">
        <v>14</v>
      </c>
      <c r="D3744">
        <v>1528264918</v>
      </c>
      <c r="E3744" t="s">
        <v>7874</v>
      </c>
      <c r="F3744">
        <v>164</v>
      </c>
      <c r="G3744" t="s">
        <v>187</v>
      </c>
      <c r="H3744" t="s">
        <v>186</v>
      </c>
      <c r="I3744" s="108">
        <v>3834402</v>
      </c>
      <c r="J3744" s="108" t="s">
        <v>7874</v>
      </c>
      <c r="K3744" s="108" t="s">
        <v>7873</v>
      </c>
      <c r="L3744" s="108" t="s">
        <v>203</v>
      </c>
      <c r="M3744" s="108" t="s">
        <v>181</v>
      </c>
      <c r="N3744" s="108" t="s">
        <v>7872</v>
      </c>
    </row>
    <row r="3745" spans="1:14" x14ac:dyDescent="0.25">
      <c r="A3745" t="s">
        <v>189</v>
      </c>
      <c r="B3745" t="s">
        <v>130</v>
      </c>
      <c r="C3745">
        <v>23</v>
      </c>
      <c r="D3745">
        <v>1508854514</v>
      </c>
      <c r="E3745" t="s">
        <v>7581</v>
      </c>
      <c r="F3745">
        <v>164</v>
      </c>
      <c r="G3745" t="s">
        <v>187</v>
      </c>
      <c r="H3745" t="s">
        <v>186</v>
      </c>
      <c r="I3745" s="108">
        <v>772514</v>
      </c>
      <c r="J3745" s="108" t="s">
        <v>7581</v>
      </c>
      <c r="K3745" s="108" t="s">
        <v>7580</v>
      </c>
      <c r="L3745" s="108" t="s">
        <v>4065</v>
      </c>
      <c r="M3745" s="108" t="s">
        <v>181</v>
      </c>
      <c r="N3745" s="108" t="s">
        <v>6406</v>
      </c>
    </row>
    <row r="3746" spans="1:14" x14ac:dyDescent="0.25">
      <c r="A3746" t="s">
        <v>189</v>
      </c>
      <c r="B3746" t="s">
        <v>130</v>
      </c>
      <c r="C3746">
        <v>23</v>
      </c>
      <c r="D3746">
        <v>1396909008</v>
      </c>
      <c r="E3746" t="s">
        <v>6313</v>
      </c>
      <c r="F3746">
        <v>164</v>
      </c>
      <c r="G3746" t="s">
        <v>187</v>
      </c>
      <c r="H3746" t="s">
        <v>186</v>
      </c>
      <c r="I3746" s="108">
        <v>3716272</v>
      </c>
      <c r="J3746" s="108" t="s">
        <v>6313</v>
      </c>
      <c r="K3746" s="108" t="s">
        <v>6312</v>
      </c>
      <c r="L3746" s="108" t="s">
        <v>2034</v>
      </c>
      <c r="M3746" s="108" t="s">
        <v>181</v>
      </c>
      <c r="N3746" s="108" t="s">
        <v>6311</v>
      </c>
    </row>
    <row r="3747" spans="1:14" x14ac:dyDescent="0.25">
      <c r="A3747" t="s">
        <v>189</v>
      </c>
      <c r="B3747" t="s">
        <v>128</v>
      </c>
      <c r="C3747">
        <v>21</v>
      </c>
      <c r="D3747">
        <v>1356355515</v>
      </c>
      <c r="E3747" t="s">
        <v>5644</v>
      </c>
      <c r="F3747">
        <v>164</v>
      </c>
      <c r="G3747" t="s">
        <v>187</v>
      </c>
      <c r="H3747" t="s">
        <v>186</v>
      </c>
      <c r="I3747" s="108">
        <v>334616</v>
      </c>
      <c r="J3747" s="108" t="s">
        <v>5643</v>
      </c>
      <c r="K3747" s="108" t="s">
        <v>5642</v>
      </c>
      <c r="L3747" s="108" t="s">
        <v>5641</v>
      </c>
      <c r="M3747" s="108" t="s">
        <v>181</v>
      </c>
      <c r="N3747" s="108" t="s">
        <v>5640</v>
      </c>
    </row>
    <row r="3748" spans="1:14" x14ac:dyDescent="0.25">
      <c r="A3748" t="s">
        <v>189</v>
      </c>
      <c r="B3748" t="s">
        <v>113</v>
      </c>
      <c r="C3748">
        <v>1</v>
      </c>
      <c r="D3748">
        <v>1295761435</v>
      </c>
      <c r="E3748" t="s">
        <v>4836</v>
      </c>
      <c r="F3748">
        <v>164</v>
      </c>
      <c r="G3748" t="s">
        <v>187</v>
      </c>
      <c r="H3748" t="s">
        <v>186</v>
      </c>
      <c r="I3748" s="108">
        <v>2304956</v>
      </c>
      <c r="J3748" s="108" t="s">
        <v>4836</v>
      </c>
      <c r="K3748" s="108" t="s">
        <v>1642</v>
      </c>
      <c r="L3748" s="108" t="s">
        <v>1268</v>
      </c>
      <c r="M3748" s="108" t="s">
        <v>181</v>
      </c>
      <c r="N3748" s="108" t="s">
        <v>1641</v>
      </c>
    </row>
    <row r="3749" spans="1:14" x14ac:dyDescent="0.25">
      <c r="A3749" t="s">
        <v>189</v>
      </c>
      <c r="B3749" t="s">
        <v>113</v>
      </c>
      <c r="C3749">
        <v>1</v>
      </c>
      <c r="D3749">
        <v>1265579197</v>
      </c>
      <c r="E3749" t="s">
        <v>4477</v>
      </c>
      <c r="F3749">
        <v>164</v>
      </c>
      <c r="G3749" t="s">
        <v>187</v>
      </c>
      <c r="H3749" t="s">
        <v>186</v>
      </c>
      <c r="I3749" s="108">
        <v>2644113</v>
      </c>
      <c r="J3749" s="108" t="s">
        <v>4477</v>
      </c>
      <c r="K3749" s="108" t="s">
        <v>4476</v>
      </c>
      <c r="L3749" s="108" t="s">
        <v>479</v>
      </c>
      <c r="M3749" s="108" t="s">
        <v>181</v>
      </c>
      <c r="N3749" s="108" t="s">
        <v>4475</v>
      </c>
    </row>
    <row r="3750" spans="1:14" x14ac:dyDescent="0.25">
      <c r="A3750" t="s">
        <v>189</v>
      </c>
      <c r="B3750" t="s">
        <v>215</v>
      </c>
      <c r="C3750">
        <v>3</v>
      </c>
      <c r="D3750">
        <v>1265579197</v>
      </c>
      <c r="E3750" t="s">
        <v>4477</v>
      </c>
      <c r="F3750">
        <v>164</v>
      </c>
      <c r="G3750" t="s">
        <v>187</v>
      </c>
      <c r="H3750" t="s">
        <v>186</v>
      </c>
      <c r="I3750" s="108">
        <v>2644113</v>
      </c>
      <c r="J3750" s="108" t="s">
        <v>4477</v>
      </c>
      <c r="K3750" s="108" t="s">
        <v>4476</v>
      </c>
      <c r="L3750" s="108" t="s">
        <v>479</v>
      </c>
      <c r="M3750" s="108" t="s">
        <v>181</v>
      </c>
      <c r="N3750" s="108" t="s">
        <v>4475</v>
      </c>
    </row>
    <row r="3751" spans="1:14" x14ac:dyDescent="0.25">
      <c r="A3751" t="s">
        <v>189</v>
      </c>
      <c r="B3751" t="s">
        <v>136</v>
      </c>
      <c r="C3751">
        <v>34</v>
      </c>
      <c r="D3751">
        <v>1235323510</v>
      </c>
      <c r="E3751" t="s">
        <v>4027</v>
      </c>
      <c r="F3751">
        <v>164</v>
      </c>
      <c r="G3751" t="s">
        <v>187</v>
      </c>
      <c r="H3751" t="s">
        <v>186</v>
      </c>
      <c r="I3751" s="108">
        <v>3155171</v>
      </c>
      <c r="J3751" s="108" t="s">
        <v>4027</v>
      </c>
      <c r="K3751" s="108" t="s">
        <v>4026</v>
      </c>
      <c r="L3751" s="108" t="s">
        <v>203</v>
      </c>
      <c r="M3751" s="108" t="s">
        <v>181</v>
      </c>
      <c r="N3751" s="108" t="s">
        <v>4025</v>
      </c>
    </row>
    <row r="3752" spans="1:14" x14ac:dyDescent="0.25">
      <c r="A3752" t="s">
        <v>189</v>
      </c>
      <c r="B3752" t="s">
        <v>296</v>
      </c>
      <c r="C3752">
        <v>14</v>
      </c>
      <c r="D3752">
        <v>1235323510</v>
      </c>
      <c r="E3752" t="s">
        <v>4027</v>
      </c>
      <c r="F3752">
        <v>164</v>
      </c>
      <c r="G3752" t="s">
        <v>187</v>
      </c>
      <c r="H3752" t="s">
        <v>186</v>
      </c>
      <c r="I3752" s="108">
        <v>3155171</v>
      </c>
      <c r="J3752" s="108" t="s">
        <v>4027</v>
      </c>
      <c r="K3752" s="108" t="s">
        <v>4026</v>
      </c>
      <c r="L3752" s="108" t="s">
        <v>203</v>
      </c>
      <c r="M3752" s="108" t="s">
        <v>181</v>
      </c>
      <c r="N3752" s="108" t="s">
        <v>4025</v>
      </c>
    </row>
    <row r="3753" spans="1:14" x14ac:dyDescent="0.25">
      <c r="A3753" t="s">
        <v>189</v>
      </c>
      <c r="B3753" t="s">
        <v>188</v>
      </c>
      <c r="C3753">
        <v>9</v>
      </c>
      <c r="D3753">
        <v>1073504353</v>
      </c>
      <c r="E3753" t="s">
        <v>1548</v>
      </c>
      <c r="F3753">
        <v>164</v>
      </c>
      <c r="G3753" t="s">
        <v>187</v>
      </c>
      <c r="H3753" t="s">
        <v>186</v>
      </c>
      <c r="I3753" s="108">
        <v>1922590</v>
      </c>
      <c r="J3753" s="108" t="s">
        <v>1548</v>
      </c>
      <c r="K3753" s="108" t="s">
        <v>1547</v>
      </c>
      <c r="L3753" s="108" t="s">
        <v>729</v>
      </c>
      <c r="M3753" s="108" t="s">
        <v>181</v>
      </c>
      <c r="N3753" s="108" t="s">
        <v>1546</v>
      </c>
    </row>
    <row r="3754" spans="1:14" x14ac:dyDescent="0.25">
      <c r="A3754" t="s">
        <v>189</v>
      </c>
      <c r="B3754" t="s">
        <v>188</v>
      </c>
      <c r="C3754">
        <v>9</v>
      </c>
      <c r="D3754">
        <v>1003814351</v>
      </c>
      <c r="E3754" t="s">
        <v>255</v>
      </c>
      <c r="F3754">
        <v>164</v>
      </c>
      <c r="G3754" t="s">
        <v>187</v>
      </c>
      <c r="H3754" t="s">
        <v>186</v>
      </c>
      <c r="I3754" s="108">
        <v>1614259</v>
      </c>
      <c r="J3754" s="108" t="s">
        <v>255</v>
      </c>
      <c r="K3754" s="108" t="s">
        <v>254</v>
      </c>
      <c r="L3754" s="108" t="s">
        <v>253</v>
      </c>
      <c r="M3754" s="108" t="s">
        <v>181</v>
      </c>
      <c r="N3754" s="108" t="s">
        <v>252</v>
      </c>
    </row>
    <row r="3755" spans="1:14" x14ac:dyDescent="0.25">
      <c r="A3755" t="s">
        <v>189</v>
      </c>
      <c r="B3755" t="s">
        <v>400</v>
      </c>
      <c r="C3755">
        <v>25</v>
      </c>
      <c r="D3755">
        <v>1962799858</v>
      </c>
      <c r="E3755" t="s">
        <v>12900</v>
      </c>
      <c r="F3755">
        <v>165</v>
      </c>
      <c r="G3755" t="s">
        <v>187</v>
      </c>
      <c r="H3755" t="s">
        <v>186</v>
      </c>
      <c r="I3755" s="108">
        <v>3924361</v>
      </c>
      <c r="J3755" s="108" t="s">
        <v>12900</v>
      </c>
      <c r="K3755" s="108" t="s">
        <v>2440</v>
      </c>
      <c r="L3755" s="108" t="s">
        <v>378</v>
      </c>
      <c r="M3755" s="108" t="s">
        <v>181</v>
      </c>
      <c r="N3755" s="108" t="s">
        <v>2439</v>
      </c>
    </row>
    <row r="3756" spans="1:14" x14ac:dyDescent="0.25">
      <c r="A3756" t="s">
        <v>189</v>
      </c>
      <c r="B3756" t="s">
        <v>144</v>
      </c>
      <c r="C3756">
        <v>45</v>
      </c>
      <c r="D3756">
        <v>1942296439</v>
      </c>
      <c r="E3756" t="s">
        <v>12628</v>
      </c>
      <c r="F3756">
        <v>165</v>
      </c>
      <c r="G3756" t="s">
        <v>187</v>
      </c>
      <c r="H3756" t="s">
        <v>186</v>
      </c>
      <c r="I3756" s="108">
        <v>2365988</v>
      </c>
      <c r="J3756" s="108" t="s">
        <v>12628</v>
      </c>
      <c r="K3756" s="108" t="s">
        <v>2827</v>
      </c>
      <c r="L3756" s="108" t="s">
        <v>1553</v>
      </c>
      <c r="M3756" s="108" t="s">
        <v>181</v>
      </c>
      <c r="N3756" s="108" t="s">
        <v>2826</v>
      </c>
    </row>
    <row r="3757" spans="1:14" x14ac:dyDescent="0.25">
      <c r="A3757" t="s">
        <v>189</v>
      </c>
      <c r="B3757" t="s">
        <v>263</v>
      </c>
      <c r="C3757">
        <v>8</v>
      </c>
      <c r="D3757">
        <v>1659322154</v>
      </c>
      <c r="E3757" t="s">
        <v>9334</v>
      </c>
      <c r="F3757">
        <v>165</v>
      </c>
      <c r="G3757" t="s">
        <v>187</v>
      </c>
      <c r="H3757" t="s">
        <v>186</v>
      </c>
      <c r="I3757" s="108">
        <v>2784458</v>
      </c>
      <c r="J3757" s="108" t="s">
        <v>9334</v>
      </c>
      <c r="K3757" s="108" t="s">
        <v>5149</v>
      </c>
      <c r="L3757" s="108" t="s">
        <v>926</v>
      </c>
      <c r="M3757" s="108" t="s">
        <v>181</v>
      </c>
      <c r="N3757" s="108" t="s">
        <v>925</v>
      </c>
    </row>
    <row r="3758" spans="1:14" x14ac:dyDescent="0.25">
      <c r="A3758" t="s">
        <v>189</v>
      </c>
      <c r="B3758" t="s">
        <v>221</v>
      </c>
      <c r="C3758">
        <v>52</v>
      </c>
      <c r="D3758">
        <v>1538180708</v>
      </c>
      <c r="E3758" t="s">
        <v>7921</v>
      </c>
      <c r="F3758">
        <v>165</v>
      </c>
      <c r="G3758" t="s">
        <v>187</v>
      </c>
      <c r="H3758" t="s">
        <v>186</v>
      </c>
      <c r="I3758" s="108">
        <v>711037</v>
      </c>
      <c r="J3758" s="108" t="s">
        <v>7921</v>
      </c>
      <c r="K3758" s="108" t="s">
        <v>2049</v>
      </c>
      <c r="L3758" s="108" t="s">
        <v>223</v>
      </c>
      <c r="M3758" s="108" t="s">
        <v>181</v>
      </c>
      <c r="N3758" s="108" t="s">
        <v>280</v>
      </c>
    </row>
    <row r="3759" spans="1:14" x14ac:dyDescent="0.25">
      <c r="A3759" t="s">
        <v>189</v>
      </c>
      <c r="B3759" t="s">
        <v>332</v>
      </c>
      <c r="C3759">
        <v>46</v>
      </c>
      <c r="D3759">
        <v>1386600765</v>
      </c>
      <c r="E3759" t="s">
        <v>6055</v>
      </c>
      <c r="F3759">
        <v>165</v>
      </c>
      <c r="G3759" t="s">
        <v>187</v>
      </c>
      <c r="H3759" t="s">
        <v>186</v>
      </c>
      <c r="I3759" s="108">
        <v>1051481</v>
      </c>
      <c r="J3759" s="108" t="s">
        <v>6055</v>
      </c>
      <c r="K3759" s="108" t="s">
        <v>6054</v>
      </c>
      <c r="L3759" s="108" t="s">
        <v>617</v>
      </c>
      <c r="M3759" s="108" t="s">
        <v>181</v>
      </c>
      <c r="N3759" s="108" t="s">
        <v>2249</v>
      </c>
    </row>
    <row r="3760" spans="1:14" x14ac:dyDescent="0.25">
      <c r="A3760" t="s">
        <v>189</v>
      </c>
      <c r="B3760" t="s">
        <v>210</v>
      </c>
      <c r="C3760">
        <v>16</v>
      </c>
      <c r="D3760">
        <v>1992763585</v>
      </c>
      <c r="E3760" t="s">
        <v>13133</v>
      </c>
      <c r="F3760">
        <v>166</v>
      </c>
      <c r="G3760" t="s">
        <v>187</v>
      </c>
      <c r="H3760" t="s">
        <v>186</v>
      </c>
      <c r="I3760" s="108">
        <v>3232033</v>
      </c>
      <c r="J3760" s="108" t="s">
        <v>13133</v>
      </c>
      <c r="K3760" s="108" t="s">
        <v>13132</v>
      </c>
      <c r="L3760" s="108" t="s">
        <v>1823</v>
      </c>
      <c r="M3760" s="108" t="s">
        <v>181</v>
      </c>
      <c r="N3760" s="108" t="s">
        <v>8172</v>
      </c>
    </row>
    <row r="3761" spans="1:14" x14ac:dyDescent="0.25">
      <c r="A3761" t="s">
        <v>189</v>
      </c>
      <c r="B3761" t="s">
        <v>130</v>
      </c>
      <c r="C3761">
        <v>23</v>
      </c>
      <c r="D3761">
        <v>1992719520</v>
      </c>
      <c r="E3761" t="s">
        <v>13112</v>
      </c>
      <c r="F3761">
        <v>166</v>
      </c>
      <c r="G3761" t="s">
        <v>187</v>
      </c>
      <c r="H3761" t="s">
        <v>186</v>
      </c>
      <c r="I3761" s="108">
        <v>798632</v>
      </c>
      <c r="J3761" s="108" t="s">
        <v>13111</v>
      </c>
      <c r="K3761" s="108" t="s">
        <v>2623</v>
      </c>
      <c r="L3761" s="108" t="s">
        <v>1439</v>
      </c>
      <c r="M3761" s="108" t="s">
        <v>181</v>
      </c>
      <c r="N3761" s="108" t="s">
        <v>1753</v>
      </c>
    </row>
    <row r="3762" spans="1:14" x14ac:dyDescent="0.25">
      <c r="A3762" t="s">
        <v>189</v>
      </c>
      <c r="B3762" t="s">
        <v>210</v>
      </c>
      <c r="C3762">
        <v>16</v>
      </c>
      <c r="D3762">
        <v>1972526283</v>
      </c>
      <c r="E3762" t="s">
        <v>12906</v>
      </c>
      <c r="F3762">
        <v>166</v>
      </c>
      <c r="G3762" t="s">
        <v>187</v>
      </c>
      <c r="H3762" t="s">
        <v>186</v>
      </c>
      <c r="I3762" s="108">
        <v>2298644</v>
      </c>
      <c r="J3762" s="108" t="s">
        <v>12906</v>
      </c>
      <c r="K3762" s="108" t="s">
        <v>281</v>
      </c>
      <c r="L3762" s="108" t="s">
        <v>223</v>
      </c>
      <c r="M3762" s="108" t="s">
        <v>181</v>
      </c>
      <c r="N3762" s="108" t="s">
        <v>280</v>
      </c>
    </row>
    <row r="3763" spans="1:14" x14ac:dyDescent="0.25">
      <c r="A3763" t="s">
        <v>189</v>
      </c>
      <c r="B3763" t="s">
        <v>195</v>
      </c>
      <c r="C3763">
        <v>48</v>
      </c>
      <c r="D3763">
        <v>1801871843</v>
      </c>
      <c r="E3763" t="s">
        <v>11123</v>
      </c>
      <c r="F3763">
        <v>166</v>
      </c>
      <c r="G3763" t="s">
        <v>187</v>
      </c>
      <c r="H3763" t="s">
        <v>186</v>
      </c>
      <c r="I3763" s="108">
        <v>652882</v>
      </c>
      <c r="J3763" s="108" t="s">
        <v>11123</v>
      </c>
      <c r="K3763" s="108" t="s">
        <v>1094</v>
      </c>
      <c r="L3763" s="108" t="s">
        <v>346</v>
      </c>
      <c r="M3763" s="108" t="s">
        <v>181</v>
      </c>
      <c r="N3763" s="108" t="s">
        <v>1093</v>
      </c>
    </row>
    <row r="3764" spans="1:14" x14ac:dyDescent="0.25">
      <c r="A3764" t="s">
        <v>189</v>
      </c>
      <c r="B3764" t="s">
        <v>332</v>
      </c>
      <c r="C3764">
        <v>46</v>
      </c>
      <c r="D3764">
        <v>1801871843</v>
      </c>
      <c r="E3764" t="s">
        <v>11123</v>
      </c>
      <c r="F3764">
        <v>166</v>
      </c>
      <c r="G3764" t="s">
        <v>187</v>
      </c>
      <c r="H3764" t="s">
        <v>186</v>
      </c>
      <c r="I3764" s="108">
        <v>652882</v>
      </c>
      <c r="J3764" s="108" t="s">
        <v>11123</v>
      </c>
      <c r="K3764" s="108" t="s">
        <v>1094</v>
      </c>
      <c r="L3764" s="108" t="s">
        <v>346</v>
      </c>
      <c r="M3764" s="108" t="s">
        <v>181</v>
      </c>
      <c r="N3764" s="108" t="s">
        <v>1093</v>
      </c>
    </row>
    <row r="3765" spans="1:14" x14ac:dyDescent="0.25">
      <c r="A3765" t="s">
        <v>189</v>
      </c>
      <c r="B3765" t="s">
        <v>263</v>
      </c>
      <c r="C3765">
        <v>8</v>
      </c>
      <c r="D3765">
        <v>1740254242</v>
      </c>
      <c r="E3765" t="s">
        <v>10459</v>
      </c>
      <c r="F3765">
        <v>166</v>
      </c>
      <c r="G3765" t="s">
        <v>187</v>
      </c>
      <c r="H3765" t="s">
        <v>186</v>
      </c>
      <c r="I3765" s="108">
        <v>2950374</v>
      </c>
      <c r="J3765" s="108" t="s">
        <v>10458</v>
      </c>
      <c r="K3765" s="108" t="s">
        <v>5489</v>
      </c>
      <c r="L3765" s="108" t="s">
        <v>520</v>
      </c>
      <c r="M3765" s="108" t="s">
        <v>181</v>
      </c>
      <c r="N3765" s="108" t="s">
        <v>5488</v>
      </c>
    </row>
    <row r="3766" spans="1:14" x14ac:dyDescent="0.25">
      <c r="A3766" t="s">
        <v>189</v>
      </c>
      <c r="B3766" t="s">
        <v>113</v>
      </c>
      <c r="C3766">
        <v>1</v>
      </c>
      <c r="D3766">
        <v>1699793034</v>
      </c>
      <c r="E3766" t="s">
        <v>9882</v>
      </c>
      <c r="F3766">
        <v>166</v>
      </c>
      <c r="G3766" t="s">
        <v>187</v>
      </c>
      <c r="H3766" t="s">
        <v>186</v>
      </c>
      <c r="I3766" s="108">
        <v>2120258</v>
      </c>
      <c r="J3766" s="108" t="s">
        <v>9882</v>
      </c>
      <c r="K3766" s="108" t="s">
        <v>628</v>
      </c>
      <c r="L3766" s="108" t="s">
        <v>223</v>
      </c>
      <c r="M3766" s="108" t="s">
        <v>181</v>
      </c>
      <c r="N3766" s="108" t="s">
        <v>627</v>
      </c>
    </row>
    <row r="3767" spans="1:14" x14ac:dyDescent="0.25">
      <c r="A3767" t="s">
        <v>189</v>
      </c>
      <c r="B3767" t="s">
        <v>221</v>
      </c>
      <c r="C3767">
        <v>52</v>
      </c>
      <c r="D3767">
        <v>1699793034</v>
      </c>
      <c r="E3767" t="s">
        <v>9882</v>
      </c>
      <c r="F3767">
        <v>166</v>
      </c>
      <c r="G3767" t="s">
        <v>187</v>
      </c>
      <c r="H3767" t="s">
        <v>186</v>
      </c>
      <c r="I3767" s="108">
        <v>2120258</v>
      </c>
      <c r="J3767" s="108" t="s">
        <v>9882</v>
      </c>
      <c r="K3767" s="108" t="s">
        <v>628</v>
      </c>
      <c r="L3767" s="108" t="s">
        <v>223</v>
      </c>
      <c r="M3767" s="108" t="s">
        <v>181</v>
      </c>
      <c r="N3767" s="108" t="s">
        <v>627</v>
      </c>
    </row>
    <row r="3768" spans="1:14" x14ac:dyDescent="0.25">
      <c r="A3768" t="s">
        <v>189</v>
      </c>
      <c r="B3768" t="s">
        <v>220</v>
      </c>
      <c r="C3768">
        <v>32</v>
      </c>
      <c r="D3768">
        <v>1699793034</v>
      </c>
      <c r="E3768" t="s">
        <v>9882</v>
      </c>
      <c r="F3768">
        <v>166</v>
      </c>
      <c r="G3768" t="s">
        <v>187</v>
      </c>
      <c r="H3768" t="s">
        <v>186</v>
      </c>
      <c r="I3768" s="108">
        <v>2120258</v>
      </c>
      <c r="J3768" s="108" t="s">
        <v>9882</v>
      </c>
      <c r="K3768" s="108" t="s">
        <v>628</v>
      </c>
      <c r="L3768" s="108" t="s">
        <v>223</v>
      </c>
      <c r="M3768" s="108" t="s">
        <v>181</v>
      </c>
      <c r="N3768" s="108" t="s">
        <v>627</v>
      </c>
    </row>
    <row r="3769" spans="1:14" x14ac:dyDescent="0.25">
      <c r="A3769" t="s">
        <v>189</v>
      </c>
      <c r="B3769" t="s">
        <v>296</v>
      </c>
      <c r="C3769">
        <v>14</v>
      </c>
      <c r="D3769">
        <v>1568448132</v>
      </c>
      <c r="E3769" t="s">
        <v>8302</v>
      </c>
      <c r="F3769">
        <v>166</v>
      </c>
      <c r="G3769" t="s">
        <v>187</v>
      </c>
      <c r="H3769" t="s">
        <v>186</v>
      </c>
      <c r="I3769" s="108">
        <v>1913753</v>
      </c>
      <c r="J3769" s="108" t="s">
        <v>8302</v>
      </c>
      <c r="K3769" s="108" t="s">
        <v>1803</v>
      </c>
      <c r="L3769" s="108" t="s">
        <v>223</v>
      </c>
      <c r="M3769" s="108" t="s">
        <v>181</v>
      </c>
      <c r="N3769" s="108" t="s">
        <v>8301</v>
      </c>
    </row>
    <row r="3770" spans="1:14" x14ac:dyDescent="0.25">
      <c r="A3770" t="s">
        <v>189</v>
      </c>
      <c r="B3770" t="s">
        <v>130</v>
      </c>
      <c r="C3770">
        <v>23</v>
      </c>
      <c r="D3770">
        <v>1427077429</v>
      </c>
      <c r="E3770" t="s">
        <v>6689</v>
      </c>
      <c r="F3770">
        <v>166</v>
      </c>
      <c r="G3770" t="s">
        <v>187</v>
      </c>
      <c r="H3770" t="s">
        <v>186</v>
      </c>
      <c r="I3770" s="108">
        <v>1889252</v>
      </c>
      <c r="J3770" s="108" t="s">
        <v>6689</v>
      </c>
      <c r="K3770" s="108" t="s">
        <v>538</v>
      </c>
      <c r="L3770" s="108" t="s">
        <v>6688</v>
      </c>
      <c r="M3770" s="108" t="s">
        <v>181</v>
      </c>
      <c r="N3770" s="108" t="s">
        <v>6687</v>
      </c>
    </row>
    <row r="3771" spans="1:14" x14ac:dyDescent="0.25">
      <c r="A3771" t="s">
        <v>189</v>
      </c>
      <c r="B3771" t="s">
        <v>113</v>
      </c>
      <c r="C3771">
        <v>1</v>
      </c>
      <c r="D3771">
        <v>1427077429</v>
      </c>
      <c r="E3771" t="s">
        <v>6689</v>
      </c>
      <c r="F3771">
        <v>166</v>
      </c>
      <c r="G3771" t="s">
        <v>187</v>
      </c>
      <c r="H3771" t="s">
        <v>186</v>
      </c>
      <c r="I3771" s="108">
        <v>1889252</v>
      </c>
      <c r="J3771" s="108" t="s">
        <v>6689</v>
      </c>
      <c r="K3771" s="108" t="s">
        <v>538</v>
      </c>
      <c r="L3771" s="108" t="s">
        <v>6688</v>
      </c>
      <c r="M3771" s="108" t="s">
        <v>181</v>
      </c>
      <c r="N3771" s="108" t="s">
        <v>6687</v>
      </c>
    </row>
    <row r="3772" spans="1:14" x14ac:dyDescent="0.25">
      <c r="A3772" t="s">
        <v>189</v>
      </c>
      <c r="B3772" t="s">
        <v>400</v>
      </c>
      <c r="C3772">
        <v>25</v>
      </c>
      <c r="D3772">
        <v>1366763609</v>
      </c>
      <c r="E3772" t="s">
        <v>5866</v>
      </c>
      <c r="F3772">
        <v>166</v>
      </c>
      <c r="G3772" t="s">
        <v>187</v>
      </c>
      <c r="H3772" t="s">
        <v>186</v>
      </c>
      <c r="I3772" s="108">
        <v>3625532</v>
      </c>
      <c r="J3772" s="108" t="s">
        <v>5866</v>
      </c>
      <c r="K3772" s="108" t="s">
        <v>5865</v>
      </c>
      <c r="L3772" s="108" t="s">
        <v>427</v>
      </c>
      <c r="M3772" s="108" t="s">
        <v>181</v>
      </c>
      <c r="N3772" s="108" t="s">
        <v>5864</v>
      </c>
    </row>
    <row r="3773" spans="1:14" x14ac:dyDescent="0.25">
      <c r="A3773" t="s">
        <v>189</v>
      </c>
      <c r="B3773" t="s">
        <v>296</v>
      </c>
      <c r="C3773">
        <v>14</v>
      </c>
      <c r="D3773">
        <v>1154364446</v>
      </c>
      <c r="E3773" t="s">
        <v>2800</v>
      </c>
      <c r="F3773">
        <v>166</v>
      </c>
      <c r="G3773" t="s">
        <v>187</v>
      </c>
      <c r="H3773" t="s">
        <v>186</v>
      </c>
      <c r="I3773" s="108">
        <v>1491670</v>
      </c>
      <c r="J3773" s="108" t="s">
        <v>2800</v>
      </c>
      <c r="K3773" s="108" t="s">
        <v>2799</v>
      </c>
      <c r="L3773" s="108" t="s">
        <v>690</v>
      </c>
      <c r="M3773" s="108" t="s">
        <v>181</v>
      </c>
      <c r="N3773" s="108" t="s">
        <v>2798</v>
      </c>
    </row>
    <row r="3774" spans="1:14" x14ac:dyDescent="0.25">
      <c r="A3774" t="s">
        <v>189</v>
      </c>
      <c r="B3774" t="s">
        <v>136</v>
      </c>
      <c r="C3774">
        <v>34</v>
      </c>
      <c r="D3774">
        <v>1093842122</v>
      </c>
      <c r="E3774" t="s">
        <v>1989</v>
      </c>
      <c r="F3774">
        <v>166</v>
      </c>
      <c r="G3774" t="s">
        <v>187</v>
      </c>
      <c r="H3774" t="s">
        <v>186</v>
      </c>
      <c r="I3774" s="108">
        <v>1862986</v>
      </c>
      <c r="J3774" s="108" t="s">
        <v>1988</v>
      </c>
      <c r="K3774" s="108" t="s">
        <v>1987</v>
      </c>
      <c r="L3774" s="108" t="s">
        <v>203</v>
      </c>
      <c r="M3774" s="108" t="s">
        <v>181</v>
      </c>
      <c r="N3774" s="108" t="s">
        <v>1110</v>
      </c>
    </row>
    <row r="3775" spans="1:14" x14ac:dyDescent="0.25">
      <c r="A3775" t="s">
        <v>189</v>
      </c>
      <c r="B3775" t="s">
        <v>400</v>
      </c>
      <c r="C3775">
        <v>25</v>
      </c>
      <c r="D3775">
        <v>1982985610</v>
      </c>
      <c r="E3775" t="s">
        <v>13085</v>
      </c>
      <c r="F3775">
        <v>167</v>
      </c>
      <c r="G3775" t="s">
        <v>187</v>
      </c>
      <c r="H3775" t="s">
        <v>186</v>
      </c>
      <c r="I3775" s="108">
        <v>3480866</v>
      </c>
      <c r="J3775" s="108" t="s">
        <v>13085</v>
      </c>
      <c r="K3775" s="108" t="s">
        <v>13084</v>
      </c>
      <c r="L3775" s="108" t="s">
        <v>378</v>
      </c>
      <c r="M3775" s="108" t="s">
        <v>181</v>
      </c>
      <c r="N3775" s="108" t="s">
        <v>13083</v>
      </c>
    </row>
    <row r="3776" spans="1:14" x14ac:dyDescent="0.25">
      <c r="A3776" t="s">
        <v>189</v>
      </c>
      <c r="B3776" t="s">
        <v>210</v>
      </c>
      <c r="C3776">
        <v>16</v>
      </c>
      <c r="D3776">
        <v>1861568685</v>
      </c>
      <c r="E3776" t="s">
        <v>11800</v>
      </c>
      <c r="F3776">
        <v>167</v>
      </c>
      <c r="G3776" t="s">
        <v>187</v>
      </c>
      <c r="H3776" t="s">
        <v>186</v>
      </c>
      <c r="I3776" s="108">
        <v>1694086</v>
      </c>
      <c r="J3776" s="108" t="s">
        <v>11800</v>
      </c>
      <c r="K3776" s="108" t="s">
        <v>11799</v>
      </c>
      <c r="L3776" s="108" t="s">
        <v>4516</v>
      </c>
      <c r="M3776" s="108" t="s">
        <v>181</v>
      </c>
      <c r="N3776" s="108" t="s">
        <v>11798</v>
      </c>
    </row>
    <row r="3777" spans="1:14" x14ac:dyDescent="0.25">
      <c r="A3777" t="s">
        <v>189</v>
      </c>
      <c r="B3777" t="s">
        <v>135</v>
      </c>
      <c r="C3777">
        <v>33</v>
      </c>
      <c r="D3777">
        <v>1821099417</v>
      </c>
      <c r="E3777" t="s">
        <v>11331</v>
      </c>
      <c r="F3777">
        <v>167</v>
      </c>
      <c r="G3777" t="s">
        <v>187</v>
      </c>
      <c r="H3777" t="s">
        <v>186</v>
      </c>
      <c r="I3777" s="108">
        <v>1822366</v>
      </c>
      <c r="J3777" s="108" t="s">
        <v>11330</v>
      </c>
      <c r="K3777" s="108" t="s">
        <v>11329</v>
      </c>
      <c r="L3777" s="108" t="s">
        <v>223</v>
      </c>
      <c r="M3777" s="108" t="s">
        <v>181</v>
      </c>
      <c r="N3777" s="108" t="s">
        <v>11328</v>
      </c>
    </row>
    <row r="3778" spans="1:14" x14ac:dyDescent="0.25">
      <c r="A3778" t="s">
        <v>189</v>
      </c>
      <c r="B3778" t="s">
        <v>195</v>
      </c>
      <c r="C3778">
        <v>48</v>
      </c>
      <c r="D3778">
        <v>1821070970</v>
      </c>
      <c r="E3778" t="s">
        <v>11313</v>
      </c>
      <c r="F3778">
        <v>167</v>
      </c>
      <c r="G3778" t="s">
        <v>187</v>
      </c>
      <c r="H3778" t="s">
        <v>186</v>
      </c>
      <c r="I3778" s="108">
        <v>1458795</v>
      </c>
      <c r="J3778" s="108" t="s">
        <v>11313</v>
      </c>
      <c r="K3778" s="108" t="s">
        <v>11312</v>
      </c>
      <c r="L3778" s="108" t="s">
        <v>3342</v>
      </c>
      <c r="M3778" s="108" t="s">
        <v>181</v>
      </c>
      <c r="N3778" s="108" t="s">
        <v>11311</v>
      </c>
    </row>
    <row r="3779" spans="1:14" x14ac:dyDescent="0.25">
      <c r="A3779" t="s">
        <v>189</v>
      </c>
      <c r="B3779" t="s">
        <v>332</v>
      </c>
      <c r="C3779">
        <v>46</v>
      </c>
      <c r="D3779">
        <v>1821070970</v>
      </c>
      <c r="E3779" t="s">
        <v>11313</v>
      </c>
      <c r="F3779">
        <v>167</v>
      </c>
      <c r="G3779" t="s">
        <v>187</v>
      </c>
      <c r="H3779" t="s">
        <v>186</v>
      </c>
      <c r="I3779" s="108">
        <v>1458795</v>
      </c>
      <c r="J3779" s="108" t="s">
        <v>11313</v>
      </c>
      <c r="K3779" s="108" t="s">
        <v>11312</v>
      </c>
      <c r="L3779" s="108" t="s">
        <v>3342</v>
      </c>
      <c r="M3779" s="108" t="s">
        <v>181</v>
      </c>
      <c r="N3779" s="108" t="s">
        <v>11311</v>
      </c>
    </row>
    <row r="3780" spans="1:14" x14ac:dyDescent="0.25">
      <c r="A3780" t="s">
        <v>189</v>
      </c>
      <c r="B3780" t="s">
        <v>210</v>
      </c>
      <c r="C3780">
        <v>16</v>
      </c>
      <c r="D3780">
        <v>1760468847</v>
      </c>
      <c r="E3780" t="s">
        <v>10698</v>
      </c>
      <c r="F3780">
        <v>167</v>
      </c>
      <c r="G3780" t="s">
        <v>187</v>
      </c>
      <c r="H3780" t="s">
        <v>186</v>
      </c>
      <c r="I3780" s="108">
        <v>1782172</v>
      </c>
      <c r="J3780" s="108" t="s">
        <v>10698</v>
      </c>
      <c r="K3780" s="108" t="s">
        <v>8014</v>
      </c>
      <c r="L3780" s="108" t="s">
        <v>3728</v>
      </c>
      <c r="M3780" s="108" t="s">
        <v>181</v>
      </c>
      <c r="N3780" s="108" t="s">
        <v>8013</v>
      </c>
    </row>
    <row r="3781" spans="1:14" x14ac:dyDescent="0.25">
      <c r="A3781" t="s">
        <v>189</v>
      </c>
      <c r="B3781" t="s">
        <v>195</v>
      </c>
      <c r="C3781">
        <v>48</v>
      </c>
      <c r="D3781">
        <v>1740266451</v>
      </c>
      <c r="E3781" t="s">
        <v>10469</v>
      </c>
      <c r="F3781">
        <v>167</v>
      </c>
      <c r="G3781" t="s">
        <v>187</v>
      </c>
      <c r="H3781" t="s">
        <v>186</v>
      </c>
      <c r="I3781" s="108">
        <v>1029556</v>
      </c>
      <c r="J3781" s="108" t="s">
        <v>10469</v>
      </c>
      <c r="K3781" s="108" t="s">
        <v>1094</v>
      </c>
      <c r="L3781" s="108" t="s">
        <v>346</v>
      </c>
      <c r="M3781" s="108" t="s">
        <v>181</v>
      </c>
      <c r="N3781" s="108" t="s">
        <v>1093</v>
      </c>
    </row>
    <row r="3782" spans="1:14" x14ac:dyDescent="0.25">
      <c r="A3782" t="s">
        <v>189</v>
      </c>
      <c r="B3782" t="s">
        <v>332</v>
      </c>
      <c r="C3782">
        <v>46</v>
      </c>
      <c r="D3782">
        <v>1740266451</v>
      </c>
      <c r="E3782" t="s">
        <v>10469</v>
      </c>
      <c r="F3782">
        <v>167</v>
      </c>
      <c r="G3782" t="s">
        <v>187</v>
      </c>
      <c r="H3782" t="s">
        <v>186</v>
      </c>
      <c r="I3782" s="108">
        <v>1029556</v>
      </c>
      <c r="J3782" s="108" t="s">
        <v>10469</v>
      </c>
      <c r="K3782" s="108" t="s">
        <v>1094</v>
      </c>
      <c r="L3782" s="108" t="s">
        <v>346</v>
      </c>
      <c r="M3782" s="108" t="s">
        <v>181</v>
      </c>
      <c r="N3782" s="108" t="s">
        <v>1093</v>
      </c>
    </row>
    <row r="3783" spans="1:14" x14ac:dyDescent="0.25">
      <c r="A3783" t="s">
        <v>189</v>
      </c>
      <c r="B3783" t="s">
        <v>210</v>
      </c>
      <c r="C3783">
        <v>16</v>
      </c>
      <c r="D3783">
        <v>1558436972</v>
      </c>
      <c r="E3783" t="s">
        <v>8196</v>
      </c>
      <c r="F3783">
        <v>167</v>
      </c>
      <c r="G3783" t="s">
        <v>187</v>
      </c>
      <c r="H3783" t="s">
        <v>186</v>
      </c>
      <c r="I3783" s="108">
        <v>872660</v>
      </c>
      <c r="J3783" s="108" t="s">
        <v>8196</v>
      </c>
      <c r="K3783" s="108" t="s">
        <v>8195</v>
      </c>
      <c r="L3783" s="108" t="s">
        <v>545</v>
      </c>
      <c r="M3783" s="108" t="s">
        <v>181</v>
      </c>
      <c r="N3783" s="108" t="s">
        <v>8194</v>
      </c>
    </row>
    <row r="3784" spans="1:14" x14ac:dyDescent="0.25">
      <c r="A3784" t="s">
        <v>189</v>
      </c>
      <c r="B3784" t="s">
        <v>113</v>
      </c>
      <c r="C3784">
        <v>1</v>
      </c>
      <c r="D3784">
        <v>1548262991</v>
      </c>
      <c r="E3784" t="s">
        <v>8031</v>
      </c>
      <c r="F3784">
        <v>167</v>
      </c>
      <c r="G3784" t="s">
        <v>187</v>
      </c>
      <c r="H3784" t="s">
        <v>186</v>
      </c>
      <c r="I3784" s="108">
        <v>2503139</v>
      </c>
      <c r="J3784" s="108" t="s">
        <v>8031</v>
      </c>
      <c r="K3784" s="108" t="s">
        <v>538</v>
      </c>
      <c r="L3784" s="108" t="s">
        <v>249</v>
      </c>
      <c r="M3784" s="108" t="s">
        <v>181</v>
      </c>
      <c r="N3784" s="108" t="s">
        <v>2888</v>
      </c>
    </row>
    <row r="3785" spans="1:14" x14ac:dyDescent="0.25">
      <c r="A3785" t="s">
        <v>189</v>
      </c>
      <c r="B3785" t="s">
        <v>215</v>
      </c>
      <c r="C3785">
        <v>3</v>
      </c>
      <c r="D3785">
        <v>1548262991</v>
      </c>
      <c r="E3785" t="s">
        <v>8031</v>
      </c>
      <c r="F3785">
        <v>167</v>
      </c>
      <c r="G3785" t="s">
        <v>187</v>
      </c>
      <c r="H3785" t="s">
        <v>186</v>
      </c>
      <c r="I3785" s="108">
        <v>2503139</v>
      </c>
      <c r="J3785" s="108" t="s">
        <v>8031</v>
      </c>
      <c r="K3785" s="108" t="s">
        <v>538</v>
      </c>
      <c r="L3785" s="108" t="s">
        <v>249</v>
      </c>
      <c r="M3785" s="108" t="s">
        <v>181</v>
      </c>
      <c r="N3785" s="108" t="s">
        <v>2888</v>
      </c>
    </row>
    <row r="3786" spans="1:14" x14ac:dyDescent="0.25">
      <c r="A3786" t="s">
        <v>189</v>
      </c>
      <c r="B3786" t="s">
        <v>130</v>
      </c>
      <c r="C3786">
        <v>23</v>
      </c>
      <c r="D3786">
        <v>1417958810</v>
      </c>
      <c r="E3786" t="s">
        <v>6596</v>
      </c>
      <c r="F3786">
        <v>167</v>
      </c>
      <c r="G3786" t="s">
        <v>187</v>
      </c>
      <c r="H3786" t="s">
        <v>186</v>
      </c>
      <c r="I3786" s="108">
        <v>1805494</v>
      </c>
      <c r="J3786" s="108" t="s">
        <v>6595</v>
      </c>
      <c r="K3786" s="108" t="s">
        <v>3057</v>
      </c>
      <c r="L3786" s="108" t="s">
        <v>3056</v>
      </c>
      <c r="M3786" s="108" t="s">
        <v>181</v>
      </c>
      <c r="N3786" s="108" t="s">
        <v>3055</v>
      </c>
    </row>
    <row r="3787" spans="1:14" x14ac:dyDescent="0.25">
      <c r="A3787" t="s">
        <v>189</v>
      </c>
      <c r="B3787" t="s">
        <v>195</v>
      </c>
      <c r="C3787">
        <v>48</v>
      </c>
      <c r="D3787">
        <v>1265452262</v>
      </c>
      <c r="E3787" t="s">
        <v>4409</v>
      </c>
      <c r="F3787">
        <v>167</v>
      </c>
      <c r="G3787" t="s">
        <v>187</v>
      </c>
      <c r="H3787" t="s">
        <v>186</v>
      </c>
      <c r="I3787" s="108">
        <v>616055</v>
      </c>
      <c r="J3787" s="108" t="s">
        <v>4409</v>
      </c>
      <c r="K3787" s="108" t="s">
        <v>4408</v>
      </c>
      <c r="L3787" s="108" t="s">
        <v>686</v>
      </c>
      <c r="M3787" s="108" t="s">
        <v>181</v>
      </c>
      <c r="N3787" s="108" t="s">
        <v>4407</v>
      </c>
    </row>
    <row r="3788" spans="1:14" x14ac:dyDescent="0.25">
      <c r="A3788" t="s">
        <v>189</v>
      </c>
      <c r="B3788" t="s">
        <v>195</v>
      </c>
      <c r="C3788">
        <v>48</v>
      </c>
      <c r="D3788">
        <v>1982604468</v>
      </c>
      <c r="E3788" t="s">
        <v>12987</v>
      </c>
      <c r="F3788">
        <v>168</v>
      </c>
      <c r="G3788" t="s">
        <v>187</v>
      </c>
      <c r="H3788" t="s">
        <v>186</v>
      </c>
      <c r="I3788" s="108">
        <v>928890</v>
      </c>
      <c r="J3788" s="108" t="s">
        <v>12987</v>
      </c>
      <c r="K3788" s="108" t="s">
        <v>12986</v>
      </c>
      <c r="L3788" s="108" t="s">
        <v>686</v>
      </c>
      <c r="M3788" s="108" t="s">
        <v>181</v>
      </c>
      <c r="N3788" s="108" t="s">
        <v>12985</v>
      </c>
    </row>
    <row r="3789" spans="1:14" x14ac:dyDescent="0.25">
      <c r="A3789" t="s">
        <v>189</v>
      </c>
      <c r="B3789" t="s">
        <v>332</v>
      </c>
      <c r="C3789">
        <v>46</v>
      </c>
      <c r="D3789">
        <v>1982604468</v>
      </c>
      <c r="E3789" t="s">
        <v>12987</v>
      </c>
      <c r="F3789">
        <v>168</v>
      </c>
      <c r="G3789" t="s">
        <v>187</v>
      </c>
      <c r="H3789" t="s">
        <v>186</v>
      </c>
      <c r="I3789" s="108">
        <v>928890</v>
      </c>
      <c r="J3789" s="108" t="s">
        <v>12987</v>
      </c>
      <c r="K3789" s="108" t="s">
        <v>12986</v>
      </c>
      <c r="L3789" s="108" t="s">
        <v>686</v>
      </c>
      <c r="M3789" s="108" t="s">
        <v>181</v>
      </c>
      <c r="N3789" s="108" t="s">
        <v>12985</v>
      </c>
    </row>
    <row r="3790" spans="1:14" x14ac:dyDescent="0.25">
      <c r="A3790" t="s">
        <v>189</v>
      </c>
      <c r="B3790" t="s">
        <v>400</v>
      </c>
      <c r="C3790">
        <v>25</v>
      </c>
      <c r="D3790">
        <v>1811103880</v>
      </c>
      <c r="E3790" t="s">
        <v>11202</v>
      </c>
      <c r="F3790">
        <v>168</v>
      </c>
      <c r="G3790" t="s">
        <v>187</v>
      </c>
      <c r="H3790" t="s">
        <v>186</v>
      </c>
      <c r="I3790" s="108">
        <v>871114</v>
      </c>
      <c r="J3790" s="108" t="s">
        <v>11202</v>
      </c>
      <c r="K3790" s="108" t="s">
        <v>11201</v>
      </c>
      <c r="L3790" s="108" t="s">
        <v>203</v>
      </c>
      <c r="M3790" s="108" t="s">
        <v>181</v>
      </c>
      <c r="N3790" s="108" t="s">
        <v>11200</v>
      </c>
    </row>
    <row r="3791" spans="1:14" x14ac:dyDescent="0.25">
      <c r="A3791" t="s">
        <v>189</v>
      </c>
      <c r="B3791" t="s">
        <v>113</v>
      </c>
      <c r="C3791">
        <v>1</v>
      </c>
      <c r="D3791">
        <v>1780615385</v>
      </c>
      <c r="E3791" t="s">
        <v>10898</v>
      </c>
      <c r="F3791">
        <v>168</v>
      </c>
      <c r="G3791" t="s">
        <v>187</v>
      </c>
      <c r="H3791" t="s">
        <v>186</v>
      </c>
      <c r="I3791" s="108">
        <v>534881</v>
      </c>
      <c r="J3791" s="108" t="s">
        <v>10897</v>
      </c>
      <c r="K3791" s="108" t="s">
        <v>10896</v>
      </c>
      <c r="L3791" s="108" t="s">
        <v>10895</v>
      </c>
      <c r="M3791" s="108" t="s">
        <v>181</v>
      </c>
      <c r="N3791" s="108" t="s">
        <v>10894</v>
      </c>
    </row>
    <row r="3792" spans="1:14" x14ac:dyDescent="0.25">
      <c r="A3792" t="s">
        <v>189</v>
      </c>
      <c r="B3792" t="s">
        <v>311</v>
      </c>
      <c r="C3792">
        <v>22</v>
      </c>
      <c r="D3792">
        <v>1629029442</v>
      </c>
      <c r="E3792" t="s">
        <v>8951</v>
      </c>
      <c r="F3792">
        <v>168</v>
      </c>
      <c r="G3792" t="s">
        <v>187</v>
      </c>
      <c r="H3792" t="s">
        <v>186</v>
      </c>
      <c r="I3792" s="108">
        <v>2194558</v>
      </c>
      <c r="J3792" s="108" t="s">
        <v>8951</v>
      </c>
      <c r="K3792" s="108" t="s">
        <v>538</v>
      </c>
      <c r="L3792" s="108" t="s">
        <v>1770</v>
      </c>
      <c r="M3792" s="108" t="s">
        <v>181</v>
      </c>
      <c r="N3792" s="108" t="s">
        <v>1769</v>
      </c>
    </row>
    <row r="3793" spans="1:14" x14ac:dyDescent="0.25">
      <c r="A3793" t="s">
        <v>189</v>
      </c>
      <c r="B3793" t="s">
        <v>201</v>
      </c>
      <c r="C3793">
        <v>19</v>
      </c>
      <c r="D3793">
        <v>1588746697</v>
      </c>
      <c r="E3793" t="s">
        <v>8575</v>
      </c>
      <c r="F3793">
        <v>168</v>
      </c>
      <c r="G3793" t="s">
        <v>187</v>
      </c>
      <c r="H3793" t="s">
        <v>186</v>
      </c>
      <c r="I3793" s="108">
        <v>1558901</v>
      </c>
      <c r="J3793" s="108" t="s">
        <v>8575</v>
      </c>
      <c r="K3793" s="108" t="s">
        <v>4428</v>
      </c>
      <c r="L3793" s="108" t="s">
        <v>4427</v>
      </c>
      <c r="M3793" s="108" t="s">
        <v>181</v>
      </c>
      <c r="N3793" s="108" t="s">
        <v>4426</v>
      </c>
    </row>
    <row r="3794" spans="1:14" x14ac:dyDescent="0.25">
      <c r="A3794" t="s">
        <v>189</v>
      </c>
      <c r="B3794" t="s">
        <v>188</v>
      </c>
      <c r="C3794">
        <v>9</v>
      </c>
      <c r="D3794">
        <v>1568567287</v>
      </c>
      <c r="E3794" t="s">
        <v>8360</v>
      </c>
      <c r="F3794">
        <v>168</v>
      </c>
      <c r="G3794" t="s">
        <v>187</v>
      </c>
      <c r="H3794" t="s">
        <v>186</v>
      </c>
      <c r="I3794" s="108">
        <v>2671121</v>
      </c>
      <c r="J3794" s="108" t="s">
        <v>8360</v>
      </c>
      <c r="K3794" s="108" t="s">
        <v>2851</v>
      </c>
      <c r="L3794" s="108" t="s">
        <v>183</v>
      </c>
      <c r="M3794" s="108" t="s">
        <v>181</v>
      </c>
      <c r="N3794" s="108" t="s">
        <v>2850</v>
      </c>
    </row>
    <row r="3795" spans="1:14" x14ac:dyDescent="0.25">
      <c r="A3795" t="s">
        <v>189</v>
      </c>
      <c r="B3795" t="s">
        <v>188</v>
      </c>
      <c r="C3795">
        <v>9</v>
      </c>
      <c r="D3795">
        <v>1457318198</v>
      </c>
      <c r="E3795" t="s">
        <v>6962</v>
      </c>
      <c r="F3795">
        <v>168</v>
      </c>
      <c r="G3795" t="s">
        <v>187</v>
      </c>
      <c r="H3795" t="s">
        <v>186</v>
      </c>
      <c r="I3795" s="108">
        <v>1039918</v>
      </c>
      <c r="J3795" s="108" t="s">
        <v>6962</v>
      </c>
      <c r="K3795" s="108" t="s">
        <v>2989</v>
      </c>
      <c r="L3795" s="108" t="s">
        <v>2988</v>
      </c>
      <c r="M3795" s="108" t="s">
        <v>181</v>
      </c>
      <c r="N3795" s="108" t="s">
        <v>2987</v>
      </c>
    </row>
    <row r="3796" spans="1:14" x14ac:dyDescent="0.25">
      <c r="A3796" t="s">
        <v>189</v>
      </c>
      <c r="B3796" t="s">
        <v>128</v>
      </c>
      <c r="C3796">
        <v>21</v>
      </c>
      <c r="D3796">
        <v>1295736833</v>
      </c>
      <c r="E3796" t="s">
        <v>4822</v>
      </c>
      <c r="F3796">
        <v>168</v>
      </c>
      <c r="G3796" t="s">
        <v>187</v>
      </c>
      <c r="H3796" t="s">
        <v>186</v>
      </c>
      <c r="I3796" s="108">
        <v>1144389</v>
      </c>
      <c r="J3796" s="108" t="s">
        <v>4822</v>
      </c>
      <c r="K3796" s="108" t="s">
        <v>4821</v>
      </c>
      <c r="L3796" s="108" t="s">
        <v>197</v>
      </c>
      <c r="M3796" s="108" t="s">
        <v>181</v>
      </c>
      <c r="N3796" s="108" t="s">
        <v>4633</v>
      </c>
    </row>
    <row r="3797" spans="1:14" x14ac:dyDescent="0.25">
      <c r="A3797" t="s">
        <v>189</v>
      </c>
      <c r="B3797" t="s">
        <v>210</v>
      </c>
      <c r="C3797">
        <v>16</v>
      </c>
      <c r="D3797">
        <v>1275509424</v>
      </c>
      <c r="E3797" t="s">
        <v>4518</v>
      </c>
      <c r="F3797">
        <v>168</v>
      </c>
      <c r="G3797" t="s">
        <v>187</v>
      </c>
      <c r="H3797" t="s">
        <v>186</v>
      </c>
      <c r="I3797" s="108">
        <v>962794</v>
      </c>
      <c r="J3797" s="108" t="s">
        <v>4518</v>
      </c>
      <c r="K3797" s="108" t="s">
        <v>4517</v>
      </c>
      <c r="L3797" s="108" t="s">
        <v>4516</v>
      </c>
      <c r="M3797" s="108" t="s">
        <v>181</v>
      </c>
      <c r="N3797" s="108" t="s">
        <v>4515</v>
      </c>
    </row>
    <row r="3798" spans="1:14" x14ac:dyDescent="0.25">
      <c r="A3798" t="s">
        <v>189</v>
      </c>
      <c r="B3798" t="s">
        <v>296</v>
      </c>
      <c r="C3798">
        <v>14</v>
      </c>
      <c r="D3798">
        <v>1255438222</v>
      </c>
      <c r="E3798" t="s">
        <v>4305</v>
      </c>
      <c r="F3798">
        <v>168</v>
      </c>
      <c r="G3798" t="s">
        <v>187</v>
      </c>
      <c r="H3798" t="s">
        <v>186</v>
      </c>
      <c r="I3798" s="108">
        <v>1837609</v>
      </c>
      <c r="J3798" s="108" t="s">
        <v>4304</v>
      </c>
      <c r="K3798" s="108" t="s">
        <v>4303</v>
      </c>
      <c r="L3798" s="108" t="s">
        <v>1957</v>
      </c>
      <c r="M3798" s="108" t="s">
        <v>181</v>
      </c>
      <c r="N3798" s="108" t="s">
        <v>4302</v>
      </c>
    </row>
    <row r="3799" spans="1:14" x14ac:dyDescent="0.25">
      <c r="A3799" t="s">
        <v>189</v>
      </c>
      <c r="B3799" t="s">
        <v>135</v>
      </c>
      <c r="C3799">
        <v>33</v>
      </c>
      <c r="D3799">
        <v>1245243609</v>
      </c>
      <c r="E3799" t="s">
        <v>4089</v>
      </c>
      <c r="F3799">
        <v>168</v>
      </c>
      <c r="G3799" t="s">
        <v>187</v>
      </c>
      <c r="H3799" t="s">
        <v>186</v>
      </c>
      <c r="I3799" s="108">
        <v>1623541</v>
      </c>
      <c r="J3799" s="108" t="s">
        <v>4089</v>
      </c>
      <c r="K3799" s="108" t="s">
        <v>4088</v>
      </c>
      <c r="L3799" s="108" t="s">
        <v>223</v>
      </c>
      <c r="M3799" s="108" t="s">
        <v>181</v>
      </c>
      <c r="N3799" s="108" t="s">
        <v>4087</v>
      </c>
    </row>
    <row r="3800" spans="1:14" x14ac:dyDescent="0.25">
      <c r="A3800" t="s">
        <v>189</v>
      </c>
      <c r="B3800" t="s">
        <v>364</v>
      </c>
      <c r="C3800">
        <v>43</v>
      </c>
      <c r="D3800">
        <v>1225099856</v>
      </c>
      <c r="E3800" t="s">
        <v>3832</v>
      </c>
      <c r="F3800">
        <v>168</v>
      </c>
      <c r="G3800" t="s">
        <v>187</v>
      </c>
      <c r="H3800" t="s">
        <v>186</v>
      </c>
      <c r="I3800" s="108">
        <v>1142254</v>
      </c>
      <c r="J3800" s="108" t="s">
        <v>3832</v>
      </c>
      <c r="K3800" s="108" t="s">
        <v>3831</v>
      </c>
      <c r="L3800" s="108" t="s">
        <v>361</v>
      </c>
      <c r="M3800" s="108" t="s">
        <v>181</v>
      </c>
      <c r="N3800" s="108" t="s">
        <v>3830</v>
      </c>
    </row>
    <row r="3801" spans="1:14" x14ac:dyDescent="0.25">
      <c r="A3801" t="s">
        <v>189</v>
      </c>
      <c r="B3801" t="s">
        <v>311</v>
      </c>
      <c r="C3801">
        <v>22</v>
      </c>
      <c r="D3801">
        <v>1982623146</v>
      </c>
      <c r="E3801" t="s">
        <v>12999</v>
      </c>
      <c r="F3801">
        <v>169</v>
      </c>
      <c r="G3801" t="s">
        <v>187</v>
      </c>
      <c r="H3801" t="s">
        <v>186</v>
      </c>
      <c r="I3801" s="108">
        <v>994830</v>
      </c>
      <c r="J3801" s="108" t="s">
        <v>12999</v>
      </c>
      <c r="K3801" s="108" t="s">
        <v>11051</v>
      </c>
      <c r="L3801" s="108" t="s">
        <v>2762</v>
      </c>
      <c r="M3801" s="108" t="s">
        <v>181</v>
      </c>
      <c r="N3801" s="108" t="s">
        <v>2761</v>
      </c>
    </row>
    <row r="3802" spans="1:14" x14ac:dyDescent="0.25">
      <c r="A3802" t="s">
        <v>189</v>
      </c>
      <c r="B3802" t="s">
        <v>195</v>
      </c>
      <c r="C3802">
        <v>48</v>
      </c>
      <c r="D3802">
        <v>1952327363</v>
      </c>
      <c r="E3802" t="s">
        <v>12704</v>
      </c>
      <c r="F3802">
        <v>169</v>
      </c>
      <c r="G3802" t="s">
        <v>187</v>
      </c>
      <c r="H3802" t="s">
        <v>186</v>
      </c>
      <c r="I3802" s="108">
        <v>1175988</v>
      </c>
      <c r="J3802" s="108" t="s">
        <v>12704</v>
      </c>
      <c r="K3802" s="108" t="s">
        <v>2047</v>
      </c>
      <c r="L3802" s="108" t="s">
        <v>918</v>
      </c>
      <c r="M3802" s="108" t="s">
        <v>181</v>
      </c>
      <c r="N3802" s="108" t="s">
        <v>2046</v>
      </c>
    </row>
    <row r="3803" spans="1:14" x14ac:dyDescent="0.25">
      <c r="A3803" t="s">
        <v>189</v>
      </c>
      <c r="B3803" t="s">
        <v>215</v>
      </c>
      <c r="C3803">
        <v>3</v>
      </c>
      <c r="D3803">
        <v>1902891930</v>
      </c>
      <c r="E3803" t="s">
        <v>12211</v>
      </c>
      <c r="F3803">
        <v>169</v>
      </c>
      <c r="G3803" t="s">
        <v>187</v>
      </c>
      <c r="H3803" t="s">
        <v>186</v>
      </c>
      <c r="I3803" s="108">
        <v>2770818</v>
      </c>
      <c r="J3803" s="108" t="s">
        <v>12211</v>
      </c>
      <c r="K3803" s="108" t="s">
        <v>12210</v>
      </c>
      <c r="L3803" s="108" t="s">
        <v>212</v>
      </c>
      <c r="M3803" s="108" t="s">
        <v>181</v>
      </c>
      <c r="N3803" s="108" t="s">
        <v>1874</v>
      </c>
    </row>
    <row r="3804" spans="1:14" x14ac:dyDescent="0.25">
      <c r="A3804" t="s">
        <v>189</v>
      </c>
      <c r="B3804" t="s">
        <v>113</v>
      </c>
      <c r="C3804">
        <v>1</v>
      </c>
      <c r="D3804">
        <v>1841208634</v>
      </c>
      <c r="E3804" t="s">
        <v>11482</v>
      </c>
      <c r="F3804">
        <v>169</v>
      </c>
      <c r="G3804" t="s">
        <v>187</v>
      </c>
      <c r="H3804" t="s">
        <v>186</v>
      </c>
      <c r="I3804" s="108">
        <v>543866</v>
      </c>
      <c r="J3804" s="108" t="s">
        <v>11482</v>
      </c>
      <c r="K3804" s="108" t="s">
        <v>538</v>
      </c>
      <c r="L3804" s="108" t="s">
        <v>1761</v>
      </c>
      <c r="M3804" s="108" t="s">
        <v>181</v>
      </c>
      <c r="N3804" s="108" t="s">
        <v>4246</v>
      </c>
    </row>
    <row r="3805" spans="1:14" x14ac:dyDescent="0.25">
      <c r="A3805" t="s">
        <v>189</v>
      </c>
      <c r="B3805" t="s">
        <v>215</v>
      </c>
      <c r="C3805">
        <v>3</v>
      </c>
      <c r="D3805">
        <v>1841208634</v>
      </c>
      <c r="E3805" t="s">
        <v>11482</v>
      </c>
      <c r="F3805">
        <v>169</v>
      </c>
      <c r="G3805" t="s">
        <v>187</v>
      </c>
      <c r="H3805" t="s">
        <v>186</v>
      </c>
      <c r="I3805" s="108">
        <v>543866</v>
      </c>
      <c r="J3805" s="108" t="s">
        <v>11482</v>
      </c>
      <c r="K3805" s="108" t="s">
        <v>538</v>
      </c>
      <c r="L3805" s="108" t="s">
        <v>1761</v>
      </c>
      <c r="M3805" s="108" t="s">
        <v>181</v>
      </c>
      <c r="N3805" s="108" t="s">
        <v>4246</v>
      </c>
    </row>
    <row r="3806" spans="1:14" x14ac:dyDescent="0.25">
      <c r="A3806" t="s">
        <v>189</v>
      </c>
      <c r="B3806" t="s">
        <v>570</v>
      </c>
      <c r="C3806">
        <v>20</v>
      </c>
      <c r="D3806">
        <v>1649582859</v>
      </c>
      <c r="E3806" t="s">
        <v>9300</v>
      </c>
      <c r="F3806">
        <v>169</v>
      </c>
      <c r="G3806" t="s">
        <v>187</v>
      </c>
      <c r="H3806" t="s">
        <v>186</v>
      </c>
      <c r="I3806" s="108">
        <v>3603252</v>
      </c>
      <c r="J3806" s="108" t="s">
        <v>9300</v>
      </c>
      <c r="K3806" s="108" t="s">
        <v>9299</v>
      </c>
      <c r="L3806" s="108" t="s">
        <v>566</v>
      </c>
      <c r="M3806" s="108" t="s">
        <v>181</v>
      </c>
      <c r="N3806" s="108" t="s">
        <v>9298</v>
      </c>
    </row>
    <row r="3807" spans="1:14" x14ac:dyDescent="0.25">
      <c r="A3807" t="s">
        <v>189</v>
      </c>
      <c r="B3807" t="s">
        <v>195</v>
      </c>
      <c r="C3807">
        <v>48</v>
      </c>
      <c r="D3807">
        <v>1649261280</v>
      </c>
      <c r="E3807" t="s">
        <v>9219</v>
      </c>
      <c r="F3807">
        <v>169</v>
      </c>
      <c r="G3807" t="s">
        <v>187</v>
      </c>
      <c r="H3807" t="s">
        <v>186</v>
      </c>
      <c r="I3807" s="108">
        <v>782045</v>
      </c>
      <c r="J3807" s="108" t="s">
        <v>9219</v>
      </c>
      <c r="K3807" s="108" t="s">
        <v>538</v>
      </c>
      <c r="L3807" s="108" t="s">
        <v>346</v>
      </c>
      <c r="M3807" s="108" t="s">
        <v>181</v>
      </c>
      <c r="N3807" s="108" t="s">
        <v>1022</v>
      </c>
    </row>
    <row r="3808" spans="1:14" x14ac:dyDescent="0.25">
      <c r="A3808" t="s">
        <v>189</v>
      </c>
      <c r="B3808" t="s">
        <v>400</v>
      </c>
      <c r="C3808">
        <v>25</v>
      </c>
      <c r="D3808">
        <v>1609940121</v>
      </c>
      <c r="E3808" t="s">
        <v>8810</v>
      </c>
      <c r="F3808">
        <v>169</v>
      </c>
      <c r="G3808" t="s">
        <v>187</v>
      </c>
      <c r="H3808" t="s">
        <v>186</v>
      </c>
      <c r="I3808" s="108">
        <v>2909768</v>
      </c>
      <c r="J3808" s="108" t="s">
        <v>8810</v>
      </c>
      <c r="K3808" s="108" t="s">
        <v>4948</v>
      </c>
      <c r="L3808" s="108" t="s">
        <v>197</v>
      </c>
      <c r="M3808" s="108" t="s">
        <v>181</v>
      </c>
      <c r="N3808" s="108" t="s">
        <v>2337</v>
      </c>
    </row>
    <row r="3809" spans="1:14" x14ac:dyDescent="0.25">
      <c r="A3809" t="s">
        <v>189</v>
      </c>
      <c r="B3809" t="s">
        <v>188</v>
      </c>
      <c r="C3809">
        <v>9</v>
      </c>
      <c r="D3809">
        <v>1538198866</v>
      </c>
      <c r="E3809" t="s">
        <v>7935</v>
      </c>
      <c r="F3809">
        <v>169</v>
      </c>
      <c r="G3809" t="s">
        <v>187</v>
      </c>
      <c r="H3809" t="s">
        <v>186</v>
      </c>
      <c r="I3809" s="108">
        <v>1744861</v>
      </c>
      <c r="J3809" s="108" t="s">
        <v>7935</v>
      </c>
      <c r="K3809" s="108" t="s">
        <v>7934</v>
      </c>
      <c r="L3809" s="108" t="s">
        <v>183</v>
      </c>
      <c r="M3809" s="108" t="s">
        <v>181</v>
      </c>
      <c r="N3809" s="108" t="s">
        <v>3207</v>
      </c>
    </row>
    <row r="3810" spans="1:14" x14ac:dyDescent="0.25">
      <c r="A3810" t="s">
        <v>189</v>
      </c>
      <c r="B3810" t="s">
        <v>113</v>
      </c>
      <c r="C3810">
        <v>1</v>
      </c>
      <c r="D3810">
        <v>1336136027</v>
      </c>
      <c r="E3810" t="s">
        <v>5338</v>
      </c>
      <c r="F3810">
        <v>169</v>
      </c>
      <c r="G3810" t="s">
        <v>187</v>
      </c>
      <c r="H3810" t="s">
        <v>186</v>
      </c>
      <c r="I3810" s="108">
        <v>1725795</v>
      </c>
      <c r="J3810" s="108" t="s">
        <v>5338</v>
      </c>
      <c r="K3810" s="108" t="s">
        <v>5337</v>
      </c>
      <c r="L3810" s="108" t="s">
        <v>3665</v>
      </c>
      <c r="M3810" s="108" t="s">
        <v>181</v>
      </c>
      <c r="N3810" s="108" t="s">
        <v>3664</v>
      </c>
    </row>
    <row r="3811" spans="1:14" x14ac:dyDescent="0.25">
      <c r="A3811" t="s">
        <v>189</v>
      </c>
      <c r="B3811" t="s">
        <v>311</v>
      </c>
      <c r="C3811">
        <v>22</v>
      </c>
      <c r="D3811">
        <v>1326334798</v>
      </c>
      <c r="E3811" t="s">
        <v>5320</v>
      </c>
      <c r="F3811">
        <v>169</v>
      </c>
      <c r="G3811" t="s">
        <v>187</v>
      </c>
      <c r="H3811" t="s">
        <v>186</v>
      </c>
      <c r="I3811" s="108">
        <v>3407967</v>
      </c>
      <c r="J3811" s="108" t="s">
        <v>5320</v>
      </c>
      <c r="K3811" s="108" t="s">
        <v>3282</v>
      </c>
      <c r="L3811" s="108" t="s">
        <v>1251</v>
      </c>
      <c r="M3811" s="108" t="s">
        <v>181</v>
      </c>
      <c r="N3811" s="108" t="s">
        <v>3281</v>
      </c>
    </row>
    <row r="3812" spans="1:14" x14ac:dyDescent="0.25">
      <c r="A3812" t="s">
        <v>189</v>
      </c>
      <c r="B3812" t="s">
        <v>195</v>
      </c>
      <c r="C3812">
        <v>48</v>
      </c>
      <c r="D3812">
        <v>1053382549</v>
      </c>
      <c r="E3812" t="s">
        <v>1259</v>
      </c>
      <c r="F3812">
        <v>169</v>
      </c>
      <c r="G3812" t="s">
        <v>187</v>
      </c>
      <c r="H3812" t="s">
        <v>186</v>
      </c>
      <c r="I3812" s="108">
        <v>1559897</v>
      </c>
      <c r="J3812" s="108" t="s">
        <v>1259</v>
      </c>
      <c r="K3812" s="108" t="s">
        <v>1258</v>
      </c>
      <c r="L3812" s="108" t="s">
        <v>350</v>
      </c>
      <c r="M3812" s="108" t="s">
        <v>181</v>
      </c>
      <c r="N3812" s="108" t="s">
        <v>1257</v>
      </c>
    </row>
    <row r="3813" spans="1:14" x14ac:dyDescent="0.25">
      <c r="A3813" t="s">
        <v>189</v>
      </c>
      <c r="B3813" t="s">
        <v>332</v>
      </c>
      <c r="C3813">
        <v>46</v>
      </c>
      <c r="D3813">
        <v>1790728004</v>
      </c>
      <c r="E3813" t="s">
        <v>10991</v>
      </c>
      <c r="F3813">
        <v>170</v>
      </c>
      <c r="G3813" t="s">
        <v>187</v>
      </c>
      <c r="H3813" t="s">
        <v>186</v>
      </c>
      <c r="I3813" s="108">
        <v>2273045</v>
      </c>
      <c r="J3813" s="108" t="s">
        <v>10991</v>
      </c>
      <c r="K3813" s="108" t="s">
        <v>7553</v>
      </c>
      <c r="L3813" s="108" t="s">
        <v>3524</v>
      </c>
      <c r="M3813" s="108" t="s">
        <v>181</v>
      </c>
      <c r="N3813" s="108" t="s">
        <v>7552</v>
      </c>
    </row>
    <row r="3814" spans="1:14" x14ac:dyDescent="0.25">
      <c r="A3814" t="s">
        <v>189</v>
      </c>
      <c r="B3814" t="s">
        <v>296</v>
      </c>
      <c r="C3814">
        <v>14</v>
      </c>
      <c r="D3814">
        <v>1700832250</v>
      </c>
      <c r="E3814" t="s">
        <v>9983</v>
      </c>
      <c r="F3814">
        <v>170</v>
      </c>
      <c r="G3814" t="s">
        <v>187</v>
      </c>
      <c r="H3814" t="s">
        <v>186</v>
      </c>
      <c r="I3814" s="108">
        <v>1722738</v>
      </c>
      <c r="J3814" s="108" t="s">
        <v>9983</v>
      </c>
      <c r="K3814" s="108" t="s">
        <v>9982</v>
      </c>
      <c r="L3814" s="108" t="s">
        <v>405</v>
      </c>
      <c r="M3814" s="108" t="s">
        <v>181</v>
      </c>
      <c r="N3814" s="108" t="s">
        <v>9981</v>
      </c>
    </row>
    <row r="3815" spans="1:14" x14ac:dyDescent="0.25">
      <c r="A3815" t="s">
        <v>189</v>
      </c>
      <c r="B3815" t="s">
        <v>296</v>
      </c>
      <c r="C3815">
        <v>14</v>
      </c>
      <c r="D3815">
        <v>1699717017</v>
      </c>
      <c r="E3815" t="s">
        <v>9820</v>
      </c>
      <c r="F3815">
        <v>170</v>
      </c>
      <c r="G3815" t="s">
        <v>187</v>
      </c>
      <c r="H3815" t="s">
        <v>186</v>
      </c>
      <c r="I3815" s="108">
        <v>1911417</v>
      </c>
      <c r="J3815" s="108" t="s">
        <v>9820</v>
      </c>
      <c r="K3815" s="108" t="s">
        <v>9819</v>
      </c>
      <c r="L3815" s="108" t="s">
        <v>223</v>
      </c>
      <c r="M3815" s="108" t="s">
        <v>181</v>
      </c>
      <c r="N3815" s="108" t="s">
        <v>9818</v>
      </c>
    </row>
    <row r="3816" spans="1:14" x14ac:dyDescent="0.25">
      <c r="A3816" t="s">
        <v>189</v>
      </c>
      <c r="B3816" t="s">
        <v>210</v>
      </c>
      <c r="C3816">
        <v>16</v>
      </c>
      <c r="D3816">
        <v>1619934205</v>
      </c>
      <c r="E3816" t="s">
        <v>8899</v>
      </c>
      <c r="F3816">
        <v>170</v>
      </c>
      <c r="G3816" t="s">
        <v>187</v>
      </c>
      <c r="H3816" t="s">
        <v>186</v>
      </c>
      <c r="I3816" s="108">
        <v>2413734</v>
      </c>
      <c r="J3816" s="108" t="s">
        <v>8899</v>
      </c>
      <c r="K3816" s="108" t="s">
        <v>8898</v>
      </c>
      <c r="L3816" s="108" t="s">
        <v>2961</v>
      </c>
      <c r="M3816" s="108" t="s">
        <v>181</v>
      </c>
      <c r="N3816" s="108" t="s">
        <v>8897</v>
      </c>
    </row>
    <row r="3817" spans="1:14" x14ac:dyDescent="0.25">
      <c r="A3817" t="s">
        <v>189</v>
      </c>
      <c r="B3817" t="s">
        <v>128</v>
      </c>
      <c r="C3817">
        <v>21</v>
      </c>
      <c r="D3817">
        <v>1619934205</v>
      </c>
      <c r="E3817" t="s">
        <v>8899</v>
      </c>
      <c r="F3817">
        <v>170</v>
      </c>
      <c r="G3817" t="s">
        <v>187</v>
      </c>
      <c r="H3817" t="s">
        <v>186</v>
      </c>
      <c r="I3817" s="108">
        <v>2413734</v>
      </c>
      <c r="J3817" s="108" t="s">
        <v>8899</v>
      </c>
      <c r="K3817" s="108" t="s">
        <v>8898</v>
      </c>
      <c r="L3817" s="108" t="s">
        <v>2961</v>
      </c>
      <c r="M3817" s="108" t="s">
        <v>181</v>
      </c>
      <c r="N3817" s="108" t="s">
        <v>8897</v>
      </c>
    </row>
    <row r="3818" spans="1:14" x14ac:dyDescent="0.25">
      <c r="A3818" t="s">
        <v>189</v>
      </c>
      <c r="B3818" t="s">
        <v>113</v>
      </c>
      <c r="C3818">
        <v>1</v>
      </c>
      <c r="D3818">
        <v>1588606800</v>
      </c>
      <c r="E3818" t="s">
        <v>8512</v>
      </c>
      <c r="F3818">
        <v>170</v>
      </c>
      <c r="G3818" t="s">
        <v>187</v>
      </c>
      <c r="H3818" t="s">
        <v>186</v>
      </c>
      <c r="I3818" s="108">
        <v>2656540</v>
      </c>
      <c r="J3818" s="108" t="s">
        <v>8512</v>
      </c>
      <c r="K3818" s="108" t="s">
        <v>8511</v>
      </c>
      <c r="L3818" s="108" t="s">
        <v>1425</v>
      </c>
      <c r="M3818" s="108" t="s">
        <v>181</v>
      </c>
      <c r="N3818" s="108" t="s">
        <v>1764</v>
      </c>
    </row>
    <row r="3819" spans="1:14" x14ac:dyDescent="0.25">
      <c r="A3819" t="s">
        <v>189</v>
      </c>
      <c r="B3819" t="s">
        <v>195</v>
      </c>
      <c r="C3819">
        <v>48</v>
      </c>
      <c r="D3819">
        <v>1427022623</v>
      </c>
      <c r="E3819" t="s">
        <v>6637</v>
      </c>
      <c r="F3819">
        <v>170</v>
      </c>
      <c r="G3819" t="s">
        <v>187</v>
      </c>
      <c r="H3819" t="s">
        <v>186</v>
      </c>
      <c r="I3819" s="108">
        <v>1970272</v>
      </c>
      <c r="J3819" s="108" t="s">
        <v>6637</v>
      </c>
      <c r="K3819" s="108" t="s">
        <v>683</v>
      </c>
      <c r="L3819" s="108" t="s">
        <v>346</v>
      </c>
      <c r="M3819" s="108" t="s">
        <v>181</v>
      </c>
      <c r="N3819" s="108" t="s">
        <v>682</v>
      </c>
    </row>
    <row r="3820" spans="1:14" x14ac:dyDescent="0.25">
      <c r="A3820" t="s">
        <v>189</v>
      </c>
      <c r="B3820" t="s">
        <v>263</v>
      </c>
      <c r="C3820">
        <v>8</v>
      </c>
      <c r="D3820">
        <v>1356339592</v>
      </c>
      <c r="E3820" t="s">
        <v>5630</v>
      </c>
      <c r="F3820">
        <v>170</v>
      </c>
      <c r="G3820" t="s">
        <v>187</v>
      </c>
      <c r="H3820" t="s">
        <v>186</v>
      </c>
      <c r="I3820" s="108">
        <v>1188370</v>
      </c>
      <c r="J3820" s="108" t="s">
        <v>5630</v>
      </c>
      <c r="K3820" s="108" t="s">
        <v>5629</v>
      </c>
      <c r="L3820" s="108" t="s">
        <v>1019</v>
      </c>
      <c r="M3820" s="108" t="s">
        <v>181</v>
      </c>
      <c r="N3820" s="108" t="s">
        <v>1018</v>
      </c>
    </row>
    <row r="3821" spans="1:14" x14ac:dyDescent="0.25">
      <c r="A3821" t="s">
        <v>189</v>
      </c>
      <c r="B3821" t="s">
        <v>311</v>
      </c>
      <c r="C3821">
        <v>22</v>
      </c>
      <c r="D3821">
        <v>1356339592</v>
      </c>
      <c r="E3821" t="s">
        <v>5630</v>
      </c>
      <c r="F3821">
        <v>170</v>
      </c>
      <c r="G3821" t="s">
        <v>187</v>
      </c>
      <c r="H3821" t="s">
        <v>186</v>
      </c>
      <c r="I3821" s="108">
        <v>1188370</v>
      </c>
      <c r="J3821" s="108" t="s">
        <v>5630</v>
      </c>
      <c r="K3821" s="108" t="s">
        <v>5629</v>
      </c>
      <c r="L3821" s="108" t="s">
        <v>1019</v>
      </c>
      <c r="M3821" s="108" t="s">
        <v>181</v>
      </c>
      <c r="N3821" s="108" t="s">
        <v>1018</v>
      </c>
    </row>
    <row r="3822" spans="1:14" x14ac:dyDescent="0.25">
      <c r="A3822" t="s">
        <v>189</v>
      </c>
      <c r="B3822" t="s">
        <v>327</v>
      </c>
      <c r="C3822">
        <v>44</v>
      </c>
      <c r="D3822">
        <v>1356323133</v>
      </c>
      <c r="E3822" t="s">
        <v>5615</v>
      </c>
      <c r="F3822">
        <v>170</v>
      </c>
      <c r="G3822" t="s">
        <v>187</v>
      </c>
      <c r="H3822" t="s">
        <v>186</v>
      </c>
      <c r="I3822" s="108">
        <v>1868340</v>
      </c>
      <c r="J3822" s="108" t="s">
        <v>5615</v>
      </c>
      <c r="K3822" s="108" t="s">
        <v>538</v>
      </c>
      <c r="L3822" s="108" t="s">
        <v>609</v>
      </c>
      <c r="M3822" s="108" t="s">
        <v>181</v>
      </c>
      <c r="N3822" s="108" t="s">
        <v>4766</v>
      </c>
    </row>
    <row r="3823" spans="1:14" x14ac:dyDescent="0.25">
      <c r="A3823" t="s">
        <v>189</v>
      </c>
      <c r="B3823" t="s">
        <v>296</v>
      </c>
      <c r="C3823">
        <v>14</v>
      </c>
      <c r="D3823">
        <v>1336157643</v>
      </c>
      <c r="E3823" t="s">
        <v>5355</v>
      </c>
      <c r="F3823">
        <v>170</v>
      </c>
      <c r="G3823" t="s">
        <v>187</v>
      </c>
      <c r="H3823" t="s">
        <v>186</v>
      </c>
      <c r="I3823" s="108">
        <v>759348</v>
      </c>
      <c r="J3823" s="108" t="s">
        <v>5355</v>
      </c>
      <c r="K3823" s="108" t="s">
        <v>5354</v>
      </c>
      <c r="L3823" s="108" t="s">
        <v>1104</v>
      </c>
      <c r="M3823" s="108" t="s">
        <v>181</v>
      </c>
      <c r="N3823" s="108" t="s">
        <v>5353</v>
      </c>
    </row>
    <row r="3824" spans="1:14" x14ac:dyDescent="0.25">
      <c r="A3824" t="s">
        <v>189</v>
      </c>
      <c r="B3824" t="s">
        <v>130</v>
      </c>
      <c r="C3824">
        <v>23</v>
      </c>
      <c r="D3824">
        <v>1265446066</v>
      </c>
      <c r="E3824" t="s">
        <v>4400</v>
      </c>
      <c r="F3824">
        <v>170</v>
      </c>
      <c r="G3824" t="s">
        <v>187</v>
      </c>
      <c r="H3824" t="s">
        <v>186</v>
      </c>
      <c r="I3824" s="108">
        <v>798669</v>
      </c>
      <c r="J3824" s="108" t="s">
        <v>4400</v>
      </c>
      <c r="K3824" s="108" t="s">
        <v>4399</v>
      </c>
      <c r="L3824" s="108" t="s">
        <v>4398</v>
      </c>
      <c r="M3824" s="108" t="s">
        <v>181</v>
      </c>
      <c r="N3824" s="108" t="s">
        <v>4397</v>
      </c>
    </row>
    <row r="3825" spans="1:14" x14ac:dyDescent="0.25">
      <c r="A3825" t="s">
        <v>189</v>
      </c>
      <c r="B3825" t="s">
        <v>144</v>
      </c>
      <c r="C3825">
        <v>45</v>
      </c>
      <c r="D3825">
        <v>1255516852</v>
      </c>
      <c r="E3825" t="s">
        <v>4331</v>
      </c>
      <c r="F3825">
        <v>170</v>
      </c>
      <c r="G3825" t="s">
        <v>187</v>
      </c>
      <c r="H3825" t="s">
        <v>186</v>
      </c>
      <c r="I3825" s="108">
        <v>3110363</v>
      </c>
      <c r="J3825" s="108" t="s">
        <v>4330</v>
      </c>
      <c r="K3825" s="108" t="s">
        <v>4329</v>
      </c>
      <c r="L3825" s="108" t="s">
        <v>2532</v>
      </c>
      <c r="M3825" s="108" t="s">
        <v>181</v>
      </c>
      <c r="N3825" s="108" t="s">
        <v>4328</v>
      </c>
    </row>
    <row r="3826" spans="1:14" x14ac:dyDescent="0.25">
      <c r="A3826" t="s">
        <v>189</v>
      </c>
      <c r="B3826" t="s">
        <v>364</v>
      </c>
      <c r="C3826">
        <v>43</v>
      </c>
      <c r="D3826">
        <v>1023093614</v>
      </c>
      <c r="E3826" t="s">
        <v>717</v>
      </c>
      <c r="F3826">
        <v>170</v>
      </c>
      <c r="G3826" t="s">
        <v>187</v>
      </c>
      <c r="H3826" t="s">
        <v>186</v>
      </c>
      <c r="I3826" s="108">
        <v>1649009</v>
      </c>
      <c r="J3826" s="108" t="s">
        <v>717</v>
      </c>
      <c r="K3826" s="108" t="s">
        <v>716</v>
      </c>
      <c r="L3826" s="108" t="s">
        <v>361</v>
      </c>
      <c r="M3826" s="108" t="s">
        <v>181</v>
      </c>
      <c r="N3826" s="108" t="s">
        <v>715</v>
      </c>
    </row>
    <row r="3827" spans="1:14" x14ac:dyDescent="0.25">
      <c r="A3827" t="s">
        <v>189</v>
      </c>
      <c r="B3827" t="s">
        <v>188</v>
      </c>
      <c r="C3827">
        <v>9</v>
      </c>
      <c r="D3827">
        <v>1598710238</v>
      </c>
      <c r="E3827" t="s">
        <v>8633</v>
      </c>
      <c r="F3827">
        <v>171</v>
      </c>
      <c r="G3827" t="s">
        <v>187</v>
      </c>
      <c r="H3827" t="s">
        <v>186</v>
      </c>
      <c r="I3827" s="108">
        <v>1829872</v>
      </c>
      <c r="J3827" s="108" t="s">
        <v>8633</v>
      </c>
      <c r="K3827" s="108" t="s">
        <v>8632</v>
      </c>
      <c r="L3827" s="108" t="s">
        <v>8631</v>
      </c>
      <c r="M3827" s="108" t="s">
        <v>181</v>
      </c>
      <c r="N3827" s="108" t="s">
        <v>8630</v>
      </c>
    </row>
    <row r="3828" spans="1:14" x14ac:dyDescent="0.25">
      <c r="A3828" t="s">
        <v>189</v>
      </c>
      <c r="B3828" t="s">
        <v>133</v>
      </c>
      <c r="C3828">
        <v>27</v>
      </c>
      <c r="D3828">
        <v>1568775104</v>
      </c>
      <c r="E3828" t="s">
        <v>8397</v>
      </c>
      <c r="F3828">
        <v>171</v>
      </c>
      <c r="G3828" t="s">
        <v>187</v>
      </c>
      <c r="H3828" t="s">
        <v>186</v>
      </c>
      <c r="I3828" s="108">
        <v>3734970</v>
      </c>
      <c r="J3828" s="108" t="s">
        <v>8396</v>
      </c>
      <c r="K3828" s="108" t="s">
        <v>1892</v>
      </c>
      <c r="L3828" s="108" t="s">
        <v>197</v>
      </c>
      <c r="M3828" s="108" t="s">
        <v>181</v>
      </c>
      <c r="N3828" s="108" t="s">
        <v>1891</v>
      </c>
    </row>
    <row r="3829" spans="1:14" x14ac:dyDescent="0.25">
      <c r="A3829" t="s">
        <v>189</v>
      </c>
      <c r="B3829" t="s">
        <v>136</v>
      </c>
      <c r="C3829">
        <v>34</v>
      </c>
      <c r="D3829">
        <v>1518162692</v>
      </c>
      <c r="E3829" t="s">
        <v>7697</v>
      </c>
      <c r="F3829">
        <v>171</v>
      </c>
      <c r="G3829" t="s">
        <v>187</v>
      </c>
      <c r="H3829" t="s">
        <v>186</v>
      </c>
      <c r="I3829" s="108">
        <v>3164683</v>
      </c>
      <c r="J3829" s="108" t="s">
        <v>7696</v>
      </c>
      <c r="K3829" s="108" t="s">
        <v>7576</v>
      </c>
      <c r="L3829" s="108" t="s">
        <v>223</v>
      </c>
      <c r="M3829" s="108" t="s">
        <v>181</v>
      </c>
      <c r="N3829" s="108" t="s">
        <v>7575</v>
      </c>
    </row>
    <row r="3830" spans="1:14" x14ac:dyDescent="0.25">
      <c r="A3830" t="s">
        <v>189</v>
      </c>
      <c r="B3830" t="s">
        <v>195</v>
      </c>
      <c r="C3830">
        <v>48</v>
      </c>
      <c r="D3830">
        <v>1477500304</v>
      </c>
      <c r="E3830" t="s">
        <v>7197</v>
      </c>
      <c r="F3830">
        <v>171</v>
      </c>
      <c r="G3830" t="s">
        <v>187</v>
      </c>
      <c r="H3830" t="s">
        <v>186</v>
      </c>
      <c r="I3830" s="108">
        <v>600702</v>
      </c>
      <c r="J3830" s="108" t="s">
        <v>7196</v>
      </c>
      <c r="K3830" s="108" t="s">
        <v>7195</v>
      </c>
      <c r="L3830" s="108" t="s">
        <v>7194</v>
      </c>
      <c r="M3830" s="108" t="s">
        <v>181</v>
      </c>
      <c r="N3830" s="108" t="s">
        <v>7193</v>
      </c>
    </row>
    <row r="3831" spans="1:14" x14ac:dyDescent="0.25">
      <c r="A3831" t="s">
        <v>189</v>
      </c>
      <c r="B3831" t="s">
        <v>210</v>
      </c>
      <c r="C3831">
        <v>16</v>
      </c>
      <c r="D3831">
        <v>1316978018</v>
      </c>
      <c r="E3831" t="s">
        <v>5190</v>
      </c>
      <c r="F3831">
        <v>171</v>
      </c>
      <c r="G3831" t="s">
        <v>187</v>
      </c>
      <c r="H3831" t="s">
        <v>186</v>
      </c>
      <c r="I3831" s="108">
        <v>571760</v>
      </c>
      <c r="J3831" s="108" t="s">
        <v>5189</v>
      </c>
      <c r="K3831" s="108" t="s">
        <v>5188</v>
      </c>
      <c r="L3831" s="108" t="s">
        <v>1334</v>
      </c>
      <c r="M3831" s="108" t="s">
        <v>181</v>
      </c>
      <c r="N3831" s="108" t="s">
        <v>2670</v>
      </c>
    </row>
    <row r="3832" spans="1:14" x14ac:dyDescent="0.25">
      <c r="A3832" t="s">
        <v>189</v>
      </c>
      <c r="B3832" t="s">
        <v>136</v>
      </c>
      <c r="C3832">
        <v>34</v>
      </c>
      <c r="D3832">
        <v>1285642934</v>
      </c>
      <c r="E3832" t="s">
        <v>4687</v>
      </c>
      <c r="F3832">
        <v>171</v>
      </c>
      <c r="G3832" t="s">
        <v>187</v>
      </c>
      <c r="H3832" t="s">
        <v>186</v>
      </c>
      <c r="I3832" s="108">
        <v>2631996</v>
      </c>
      <c r="J3832" s="108" t="s">
        <v>4686</v>
      </c>
      <c r="K3832" s="108" t="s">
        <v>224</v>
      </c>
      <c r="L3832" s="108" t="s">
        <v>223</v>
      </c>
      <c r="M3832" s="108" t="s">
        <v>181</v>
      </c>
      <c r="N3832" s="108" t="s">
        <v>3770</v>
      </c>
    </row>
    <row r="3833" spans="1:14" x14ac:dyDescent="0.25">
      <c r="A3833" t="s">
        <v>189</v>
      </c>
      <c r="B3833" t="s">
        <v>327</v>
      </c>
      <c r="C3833">
        <v>44</v>
      </c>
      <c r="D3833">
        <v>1275664690</v>
      </c>
      <c r="E3833" t="s">
        <v>4625</v>
      </c>
      <c r="F3833">
        <v>171</v>
      </c>
      <c r="G3833" t="s">
        <v>187</v>
      </c>
      <c r="H3833" t="s">
        <v>186</v>
      </c>
      <c r="I3833" s="108">
        <v>1805985</v>
      </c>
      <c r="J3833" s="108" t="s">
        <v>4625</v>
      </c>
      <c r="K3833" s="108" t="s">
        <v>4624</v>
      </c>
      <c r="L3833" s="108" t="s">
        <v>4623</v>
      </c>
      <c r="M3833" s="108" t="s">
        <v>181</v>
      </c>
      <c r="N3833" s="108" t="s">
        <v>4622</v>
      </c>
    </row>
    <row r="3834" spans="1:14" x14ac:dyDescent="0.25">
      <c r="A3834" t="s">
        <v>189</v>
      </c>
      <c r="B3834" t="s">
        <v>195</v>
      </c>
      <c r="C3834">
        <v>48</v>
      </c>
      <c r="D3834">
        <v>1235169848</v>
      </c>
      <c r="E3834" t="s">
        <v>3972</v>
      </c>
      <c r="F3834">
        <v>171</v>
      </c>
      <c r="G3834" t="s">
        <v>187</v>
      </c>
      <c r="H3834" t="s">
        <v>186</v>
      </c>
      <c r="I3834" s="108">
        <v>705344</v>
      </c>
      <c r="J3834" s="108" t="s">
        <v>3972</v>
      </c>
      <c r="K3834" s="108" t="s">
        <v>1263</v>
      </c>
      <c r="L3834" s="108" t="s">
        <v>346</v>
      </c>
      <c r="M3834" s="108" t="s">
        <v>181</v>
      </c>
      <c r="N3834" s="108" t="s">
        <v>1262</v>
      </c>
    </row>
    <row r="3835" spans="1:14" x14ac:dyDescent="0.25">
      <c r="A3835" t="s">
        <v>189</v>
      </c>
      <c r="B3835" t="s">
        <v>201</v>
      </c>
      <c r="C3835">
        <v>19</v>
      </c>
      <c r="D3835">
        <v>1083784250</v>
      </c>
      <c r="E3835" t="s">
        <v>1857</v>
      </c>
      <c r="F3835">
        <v>171</v>
      </c>
      <c r="G3835" t="s">
        <v>187</v>
      </c>
      <c r="H3835" t="s">
        <v>186</v>
      </c>
      <c r="I3835" s="108">
        <v>2735500</v>
      </c>
      <c r="J3835" s="108" t="s">
        <v>1857</v>
      </c>
      <c r="K3835" s="108" t="s">
        <v>235</v>
      </c>
      <c r="L3835" s="108" t="s">
        <v>197</v>
      </c>
      <c r="M3835" s="108" t="s">
        <v>181</v>
      </c>
      <c r="N3835" s="108" t="s">
        <v>234</v>
      </c>
    </row>
    <row r="3836" spans="1:14" x14ac:dyDescent="0.25">
      <c r="A3836" t="s">
        <v>189</v>
      </c>
      <c r="B3836" t="s">
        <v>200</v>
      </c>
      <c r="C3836">
        <v>36</v>
      </c>
      <c r="D3836">
        <v>1083784250</v>
      </c>
      <c r="E3836" t="s">
        <v>1857</v>
      </c>
      <c r="F3836">
        <v>171</v>
      </c>
      <c r="G3836" t="s">
        <v>187</v>
      </c>
      <c r="H3836" t="s">
        <v>186</v>
      </c>
      <c r="I3836" s="108">
        <v>2735500</v>
      </c>
      <c r="J3836" s="108" t="s">
        <v>1857</v>
      </c>
      <c r="K3836" s="108" t="s">
        <v>235</v>
      </c>
      <c r="L3836" s="108" t="s">
        <v>197</v>
      </c>
      <c r="M3836" s="108" t="s">
        <v>181</v>
      </c>
      <c r="N3836" s="108" t="s">
        <v>234</v>
      </c>
    </row>
    <row r="3837" spans="1:14" x14ac:dyDescent="0.25">
      <c r="A3837" t="s">
        <v>189</v>
      </c>
      <c r="B3837" t="s">
        <v>136</v>
      </c>
      <c r="C3837">
        <v>34</v>
      </c>
      <c r="D3837">
        <v>1699858506</v>
      </c>
      <c r="E3837" t="s">
        <v>9899</v>
      </c>
      <c r="F3837">
        <v>172</v>
      </c>
      <c r="G3837" t="s">
        <v>187</v>
      </c>
      <c r="H3837" t="s">
        <v>186</v>
      </c>
      <c r="I3837" s="108">
        <v>2243589</v>
      </c>
      <c r="J3837" s="108" t="s">
        <v>9899</v>
      </c>
      <c r="K3837" s="108" t="s">
        <v>3462</v>
      </c>
      <c r="L3837" s="108" t="s">
        <v>1272</v>
      </c>
      <c r="M3837" s="108" t="s">
        <v>181</v>
      </c>
      <c r="N3837" s="108" t="s">
        <v>3461</v>
      </c>
    </row>
    <row r="3838" spans="1:14" x14ac:dyDescent="0.25">
      <c r="A3838" t="s">
        <v>189</v>
      </c>
      <c r="B3838" t="s">
        <v>221</v>
      </c>
      <c r="C3838">
        <v>52</v>
      </c>
      <c r="D3838">
        <v>1649510116</v>
      </c>
      <c r="E3838" t="s">
        <v>9297</v>
      </c>
      <c r="F3838">
        <v>172</v>
      </c>
      <c r="G3838" t="s">
        <v>187</v>
      </c>
      <c r="H3838" t="s">
        <v>186</v>
      </c>
      <c r="I3838" s="108">
        <v>3922194</v>
      </c>
      <c r="J3838" s="108" t="s">
        <v>9296</v>
      </c>
      <c r="K3838" s="108" t="s">
        <v>8489</v>
      </c>
      <c r="L3838" s="108" t="s">
        <v>223</v>
      </c>
      <c r="M3838" s="108" t="s">
        <v>181</v>
      </c>
      <c r="N3838" s="108" t="s">
        <v>8488</v>
      </c>
    </row>
    <row r="3839" spans="1:14" x14ac:dyDescent="0.25">
      <c r="A3839" t="s">
        <v>189</v>
      </c>
      <c r="B3839" t="s">
        <v>188</v>
      </c>
      <c r="C3839">
        <v>9</v>
      </c>
      <c r="D3839">
        <v>1639218530</v>
      </c>
      <c r="E3839" t="s">
        <v>9108</v>
      </c>
      <c r="F3839">
        <v>172</v>
      </c>
      <c r="G3839" t="s">
        <v>187</v>
      </c>
      <c r="H3839" t="s">
        <v>186</v>
      </c>
      <c r="I3839" s="108">
        <v>1804264</v>
      </c>
      <c r="J3839" s="108" t="s">
        <v>9108</v>
      </c>
      <c r="K3839" s="108" t="s">
        <v>9107</v>
      </c>
      <c r="L3839" s="108" t="s">
        <v>902</v>
      </c>
      <c r="M3839" s="108" t="s">
        <v>181</v>
      </c>
      <c r="N3839" s="108" t="s">
        <v>9106</v>
      </c>
    </row>
    <row r="3840" spans="1:14" x14ac:dyDescent="0.25">
      <c r="A3840" t="s">
        <v>189</v>
      </c>
      <c r="B3840" t="s">
        <v>570</v>
      </c>
      <c r="C3840">
        <v>20</v>
      </c>
      <c r="D3840">
        <v>1326080045</v>
      </c>
      <c r="E3840" t="s">
        <v>5257</v>
      </c>
      <c r="F3840">
        <v>172</v>
      </c>
      <c r="G3840" t="s">
        <v>187</v>
      </c>
      <c r="H3840" t="s">
        <v>186</v>
      </c>
      <c r="I3840" s="108">
        <v>933913</v>
      </c>
      <c r="J3840" s="108" t="s">
        <v>5257</v>
      </c>
      <c r="K3840" s="108" t="s">
        <v>5256</v>
      </c>
      <c r="L3840" s="108" t="s">
        <v>941</v>
      </c>
      <c r="M3840" s="108" t="s">
        <v>181</v>
      </c>
      <c r="N3840" s="108" t="s">
        <v>940</v>
      </c>
    </row>
    <row r="3841" spans="1:14" x14ac:dyDescent="0.25">
      <c r="A3841" t="s">
        <v>189</v>
      </c>
      <c r="B3841" t="s">
        <v>128</v>
      </c>
      <c r="C3841">
        <v>21</v>
      </c>
      <c r="D3841">
        <v>1326080045</v>
      </c>
      <c r="E3841" t="s">
        <v>5257</v>
      </c>
      <c r="F3841">
        <v>172</v>
      </c>
      <c r="G3841" t="s">
        <v>187</v>
      </c>
      <c r="H3841" t="s">
        <v>186</v>
      </c>
      <c r="I3841" s="108">
        <v>933913</v>
      </c>
      <c r="J3841" s="108" t="s">
        <v>5257</v>
      </c>
      <c r="K3841" s="108" t="s">
        <v>5256</v>
      </c>
      <c r="L3841" s="108" t="s">
        <v>941</v>
      </c>
      <c r="M3841" s="108" t="s">
        <v>181</v>
      </c>
      <c r="N3841" s="108" t="s">
        <v>940</v>
      </c>
    </row>
    <row r="3842" spans="1:14" x14ac:dyDescent="0.25">
      <c r="A3842" t="s">
        <v>189</v>
      </c>
      <c r="B3842" t="s">
        <v>327</v>
      </c>
      <c r="C3842">
        <v>44</v>
      </c>
      <c r="D3842">
        <v>1316929110</v>
      </c>
      <c r="E3842" t="s">
        <v>5154</v>
      </c>
      <c r="F3842">
        <v>172</v>
      </c>
      <c r="G3842" t="s">
        <v>187</v>
      </c>
      <c r="H3842" t="s">
        <v>186</v>
      </c>
      <c r="I3842" s="108">
        <v>2271492</v>
      </c>
      <c r="J3842" s="108" t="s">
        <v>5154</v>
      </c>
      <c r="K3842" s="108" t="s">
        <v>4767</v>
      </c>
      <c r="L3842" s="108" t="s">
        <v>609</v>
      </c>
      <c r="M3842" s="108" t="s">
        <v>181</v>
      </c>
      <c r="N3842" s="108" t="s">
        <v>4766</v>
      </c>
    </row>
    <row r="3843" spans="1:14" x14ac:dyDescent="0.25">
      <c r="A3843" t="s">
        <v>189</v>
      </c>
      <c r="B3843" t="s">
        <v>296</v>
      </c>
      <c r="C3843">
        <v>14</v>
      </c>
      <c r="D3843">
        <v>1194721845</v>
      </c>
      <c r="E3843" t="s">
        <v>3340</v>
      </c>
      <c r="F3843">
        <v>172</v>
      </c>
      <c r="G3843" t="s">
        <v>187</v>
      </c>
      <c r="H3843" t="s">
        <v>186</v>
      </c>
      <c r="I3843" s="108">
        <v>957979</v>
      </c>
      <c r="J3843" s="108" t="s">
        <v>3340</v>
      </c>
      <c r="K3843" s="108" t="s">
        <v>3339</v>
      </c>
      <c r="L3843" s="108" t="s">
        <v>3338</v>
      </c>
      <c r="M3843" s="108" t="s">
        <v>181</v>
      </c>
      <c r="N3843" s="108" t="s">
        <v>3337</v>
      </c>
    </row>
    <row r="3844" spans="1:14" x14ac:dyDescent="0.25">
      <c r="A3844" t="s">
        <v>189</v>
      </c>
      <c r="B3844" t="s">
        <v>113</v>
      </c>
      <c r="C3844">
        <v>1</v>
      </c>
      <c r="D3844">
        <v>1174830863</v>
      </c>
      <c r="E3844" t="s">
        <v>3170</v>
      </c>
      <c r="F3844">
        <v>172</v>
      </c>
      <c r="G3844" t="s">
        <v>187</v>
      </c>
      <c r="H3844" t="s">
        <v>186</v>
      </c>
      <c r="I3844" s="108">
        <v>3464019</v>
      </c>
      <c r="J3844" s="108" t="s">
        <v>3170</v>
      </c>
      <c r="K3844" s="108" t="s">
        <v>3169</v>
      </c>
      <c r="L3844" s="108" t="s">
        <v>1761</v>
      </c>
      <c r="M3844" s="108" t="s">
        <v>181</v>
      </c>
      <c r="N3844" s="108" t="s">
        <v>3168</v>
      </c>
    </row>
    <row r="3845" spans="1:14" x14ac:dyDescent="0.25">
      <c r="A3845" t="s">
        <v>189</v>
      </c>
      <c r="B3845" t="s">
        <v>215</v>
      </c>
      <c r="C3845">
        <v>3</v>
      </c>
      <c r="D3845">
        <v>1174830863</v>
      </c>
      <c r="E3845" t="s">
        <v>3170</v>
      </c>
      <c r="F3845">
        <v>172</v>
      </c>
      <c r="G3845" t="s">
        <v>187</v>
      </c>
      <c r="H3845" t="s">
        <v>186</v>
      </c>
      <c r="I3845" s="108">
        <v>3464019</v>
      </c>
      <c r="J3845" s="108" t="s">
        <v>3170</v>
      </c>
      <c r="K3845" s="108" t="s">
        <v>3169</v>
      </c>
      <c r="L3845" s="108" t="s">
        <v>1761</v>
      </c>
      <c r="M3845" s="108" t="s">
        <v>181</v>
      </c>
      <c r="N3845" s="108" t="s">
        <v>3168</v>
      </c>
    </row>
    <row r="3846" spans="1:14" x14ac:dyDescent="0.25">
      <c r="A3846" t="s">
        <v>189</v>
      </c>
      <c r="B3846" t="s">
        <v>210</v>
      </c>
      <c r="C3846">
        <v>16</v>
      </c>
      <c r="D3846">
        <v>1104826585</v>
      </c>
      <c r="E3846" t="s">
        <v>2093</v>
      </c>
      <c r="F3846">
        <v>172</v>
      </c>
      <c r="G3846" t="s">
        <v>187</v>
      </c>
      <c r="H3846" t="s">
        <v>186</v>
      </c>
      <c r="I3846" s="108">
        <v>623318</v>
      </c>
      <c r="J3846" s="108" t="s">
        <v>2093</v>
      </c>
      <c r="K3846" s="108" t="s">
        <v>2092</v>
      </c>
      <c r="L3846" s="108" t="s">
        <v>2091</v>
      </c>
      <c r="M3846" s="108" t="s">
        <v>181</v>
      </c>
      <c r="N3846" s="108" t="s">
        <v>2090</v>
      </c>
    </row>
    <row r="3847" spans="1:14" x14ac:dyDescent="0.25">
      <c r="A3847" t="s">
        <v>189</v>
      </c>
      <c r="B3847" t="s">
        <v>113</v>
      </c>
      <c r="C3847">
        <v>1</v>
      </c>
      <c r="D3847">
        <v>1053495812</v>
      </c>
      <c r="E3847" t="s">
        <v>1322</v>
      </c>
      <c r="F3847">
        <v>172</v>
      </c>
      <c r="G3847" t="s">
        <v>187</v>
      </c>
      <c r="H3847" t="s">
        <v>186</v>
      </c>
      <c r="I3847" s="108">
        <v>1279294</v>
      </c>
      <c r="J3847" s="108" t="s">
        <v>1322</v>
      </c>
      <c r="K3847" s="108" t="s">
        <v>1321</v>
      </c>
      <c r="L3847" s="108" t="s">
        <v>1320</v>
      </c>
      <c r="M3847" s="108" t="s">
        <v>181</v>
      </c>
      <c r="N3847" s="108" t="s">
        <v>1319</v>
      </c>
    </row>
    <row r="3848" spans="1:14" x14ac:dyDescent="0.25">
      <c r="A3848" t="s">
        <v>189</v>
      </c>
      <c r="B3848" t="s">
        <v>215</v>
      </c>
      <c r="C3848">
        <v>3</v>
      </c>
      <c r="D3848">
        <v>1053495812</v>
      </c>
      <c r="E3848" t="s">
        <v>1322</v>
      </c>
      <c r="F3848">
        <v>172</v>
      </c>
      <c r="G3848" t="s">
        <v>187</v>
      </c>
      <c r="H3848" t="s">
        <v>186</v>
      </c>
      <c r="I3848" s="108">
        <v>1279294</v>
      </c>
      <c r="J3848" s="108" t="s">
        <v>1322</v>
      </c>
      <c r="K3848" s="108" t="s">
        <v>1321</v>
      </c>
      <c r="L3848" s="108" t="s">
        <v>1320</v>
      </c>
      <c r="M3848" s="108" t="s">
        <v>181</v>
      </c>
      <c r="N3848" s="108" t="s">
        <v>1319</v>
      </c>
    </row>
    <row r="3849" spans="1:14" x14ac:dyDescent="0.25">
      <c r="A3849" t="s">
        <v>189</v>
      </c>
      <c r="B3849" t="s">
        <v>311</v>
      </c>
      <c r="C3849">
        <v>22</v>
      </c>
      <c r="D3849">
        <v>1982676060</v>
      </c>
      <c r="E3849" t="s">
        <v>13031</v>
      </c>
      <c r="F3849">
        <v>173</v>
      </c>
      <c r="G3849" t="s">
        <v>187</v>
      </c>
      <c r="H3849" t="s">
        <v>186</v>
      </c>
      <c r="I3849" s="108">
        <v>2586501</v>
      </c>
      <c r="J3849" s="108" t="s">
        <v>13031</v>
      </c>
      <c r="K3849" s="108" t="s">
        <v>13030</v>
      </c>
      <c r="L3849" s="108" t="s">
        <v>13029</v>
      </c>
      <c r="M3849" s="108" t="s">
        <v>181</v>
      </c>
      <c r="N3849" s="108" t="s">
        <v>13028</v>
      </c>
    </row>
    <row r="3850" spans="1:14" x14ac:dyDescent="0.25">
      <c r="A3850" t="s">
        <v>189</v>
      </c>
      <c r="B3850" t="s">
        <v>296</v>
      </c>
      <c r="C3850">
        <v>14</v>
      </c>
      <c r="D3850">
        <v>1619987120</v>
      </c>
      <c r="E3850" t="s">
        <v>8934</v>
      </c>
      <c r="F3850">
        <v>173</v>
      </c>
      <c r="G3850" t="s">
        <v>187</v>
      </c>
      <c r="H3850" t="s">
        <v>186</v>
      </c>
      <c r="I3850" s="108">
        <v>1768565</v>
      </c>
      <c r="J3850" s="108" t="s">
        <v>8934</v>
      </c>
      <c r="K3850" s="108" t="s">
        <v>8933</v>
      </c>
      <c r="L3850" s="108" t="s">
        <v>1284</v>
      </c>
      <c r="M3850" s="108" t="s">
        <v>181</v>
      </c>
      <c r="N3850" s="108" t="s">
        <v>8932</v>
      </c>
    </row>
    <row r="3851" spans="1:14" x14ac:dyDescent="0.25">
      <c r="A3851" t="s">
        <v>189</v>
      </c>
      <c r="B3851" t="s">
        <v>221</v>
      </c>
      <c r="C3851">
        <v>52</v>
      </c>
      <c r="D3851">
        <v>1447530555</v>
      </c>
      <c r="E3851" t="s">
        <v>6950</v>
      </c>
      <c r="F3851">
        <v>173</v>
      </c>
      <c r="G3851" t="s">
        <v>187</v>
      </c>
      <c r="H3851" t="s">
        <v>186</v>
      </c>
      <c r="I3851" s="108">
        <v>3604262</v>
      </c>
      <c r="J3851" s="108" t="s">
        <v>6950</v>
      </c>
      <c r="K3851" s="108" t="s">
        <v>600</v>
      </c>
      <c r="L3851" s="108" t="s">
        <v>223</v>
      </c>
      <c r="M3851" s="108" t="s">
        <v>181</v>
      </c>
      <c r="N3851" s="108" t="s">
        <v>599</v>
      </c>
    </row>
    <row r="3852" spans="1:14" x14ac:dyDescent="0.25">
      <c r="A3852" t="s">
        <v>189</v>
      </c>
      <c r="B3852" t="s">
        <v>188</v>
      </c>
      <c r="C3852">
        <v>9</v>
      </c>
      <c r="D3852">
        <v>1427022417</v>
      </c>
      <c r="E3852" t="s">
        <v>6636</v>
      </c>
      <c r="F3852">
        <v>173</v>
      </c>
      <c r="G3852" t="s">
        <v>187</v>
      </c>
      <c r="H3852" t="s">
        <v>186</v>
      </c>
      <c r="I3852" s="108">
        <v>1262844</v>
      </c>
      <c r="J3852" s="108" t="s">
        <v>6636</v>
      </c>
      <c r="K3852" s="108" t="s">
        <v>1091</v>
      </c>
      <c r="L3852" s="108" t="s">
        <v>1090</v>
      </c>
      <c r="M3852" s="108" t="s">
        <v>181</v>
      </c>
      <c r="N3852" s="108" t="s">
        <v>1089</v>
      </c>
    </row>
    <row r="3853" spans="1:14" x14ac:dyDescent="0.25">
      <c r="A3853" t="s">
        <v>189</v>
      </c>
      <c r="B3853" t="s">
        <v>327</v>
      </c>
      <c r="C3853">
        <v>44</v>
      </c>
      <c r="D3853">
        <v>1407929532</v>
      </c>
      <c r="E3853" t="s">
        <v>6432</v>
      </c>
      <c r="F3853">
        <v>173</v>
      </c>
      <c r="G3853" t="s">
        <v>187</v>
      </c>
      <c r="H3853" t="s">
        <v>186</v>
      </c>
      <c r="I3853" s="108">
        <v>1210851</v>
      </c>
      <c r="J3853" s="108" t="s">
        <v>6432</v>
      </c>
      <c r="K3853" s="108" t="s">
        <v>6431</v>
      </c>
      <c r="L3853" s="108" t="s">
        <v>2062</v>
      </c>
      <c r="M3853" s="108" t="s">
        <v>181</v>
      </c>
      <c r="N3853" s="108" t="s">
        <v>5411</v>
      </c>
    </row>
    <row r="3854" spans="1:14" x14ac:dyDescent="0.25">
      <c r="A3854" t="s">
        <v>189</v>
      </c>
      <c r="B3854" t="s">
        <v>188</v>
      </c>
      <c r="C3854">
        <v>9</v>
      </c>
      <c r="D3854">
        <v>1265447304</v>
      </c>
      <c r="E3854" t="s">
        <v>4405</v>
      </c>
      <c r="F3854">
        <v>173</v>
      </c>
      <c r="G3854" t="s">
        <v>187</v>
      </c>
      <c r="H3854" t="s">
        <v>186</v>
      </c>
      <c r="I3854" s="108">
        <v>2618582</v>
      </c>
      <c r="J3854" s="108" t="s">
        <v>4405</v>
      </c>
      <c r="K3854" s="108" t="s">
        <v>4404</v>
      </c>
      <c r="L3854" s="108" t="s">
        <v>2703</v>
      </c>
      <c r="M3854" s="108" t="s">
        <v>181</v>
      </c>
      <c r="N3854" s="108" t="s">
        <v>2702</v>
      </c>
    </row>
    <row r="3855" spans="1:14" x14ac:dyDescent="0.25">
      <c r="A3855" t="s">
        <v>189</v>
      </c>
      <c r="B3855" t="s">
        <v>113</v>
      </c>
      <c r="C3855">
        <v>1</v>
      </c>
      <c r="D3855">
        <v>1184652356</v>
      </c>
      <c r="E3855" t="s">
        <v>3220</v>
      </c>
      <c r="F3855">
        <v>173</v>
      </c>
      <c r="G3855" t="s">
        <v>187</v>
      </c>
      <c r="H3855" t="s">
        <v>186</v>
      </c>
      <c r="I3855" s="108">
        <v>436631</v>
      </c>
      <c r="J3855" s="108" t="s">
        <v>3220</v>
      </c>
      <c r="K3855" s="108" t="s">
        <v>3219</v>
      </c>
      <c r="L3855" s="108" t="s">
        <v>3218</v>
      </c>
      <c r="M3855" s="108" t="s">
        <v>181</v>
      </c>
      <c r="N3855" s="108" t="s">
        <v>3217</v>
      </c>
    </row>
    <row r="3856" spans="1:14" x14ac:dyDescent="0.25">
      <c r="A3856" t="s">
        <v>189</v>
      </c>
      <c r="B3856" t="s">
        <v>136</v>
      </c>
      <c r="C3856">
        <v>34</v>
      </c>
      <c r="D3856">
        <v>1184652356</v>
      </c>
      <c r="E3856" t="s">
        <v>3220</v>
      </c>
      <c r="F3856">
        <v>173</v>
      </c>
      <c r="G3856" t="s">
        <v>187</v>
      </c>
      <c r="H3856" t="s">
        <v>186</v>
      </c>
      <c r="I3856" s="108">
        <v>436631</v>
      </c>
      <c r="J3856" s="108" t="s">
        <v>3220</v>
      </c>
      <c r="K3856" s="108" t="s">
        <v>3219</v>
      </c>
      <c r="L3856" s="108" t="s">
        <v>3218</v>
      </c>
      <c r="M3856" s="108" t="s">
        <v>181</v>
      </c>
      <c r="N3856" s="108" t="s">
        <v>3217</v>
      </c>
    </row>
    <row r="3857" spans="1:14" x14ac:dyDescent="0.25">
      <c r="A3857" t="s">
        <v>189</v>
      </c>
      <c r="B3857" t="s">
        <v>221</v>
      </c>
      <c r="C3857">
        <v>52</v>
      </c>
      <c r="D3857">
        <v>1184652356</v>
      </c>
      <c r="E3857" t="s">
        <v>3220</v>
      </c>
      <c r="F3857">
        <v>173</v>
      </c>
      <c r="G3857" t="s">
        <v>187</v>
      </c>
      <c r="H3857" t="s">
        <v>186</v>
      </c>
      <c r="I3857" s="108">
        <v>436631</v>
      </c>
      <c r="J3857" s="108" t="s">
        <v>3220</v>
      </c>
      <c r="K3857" s="108" t="s">
        <v>3219</v>
      </c>
      <c r="L3857" s="108" t="s">
        <v>3218</v>
      </c>
      <c r="M3857" s="108" t="s">
        <v>181</v>
      </c>
      <c r="N3857" s="108" t="s">
        <v>3217</v>
      </c>
    </row>
    <row r="3858" spans="1:14" x14ac:dyDescent="0.25">
      <c r="A3858" t="s">
        <v>189</v>
      </c>
      <c r="B3858" t="s">
        <v>220</v>
      </c>
      <c r="C3858">
        <v>32</v>
      </c>
      <c r="D3858">
        <v>1184652356</v>
      </c>
      <c r="E3858" t="s">
        <v>3220</v>
      </c>
      <c r="F3858">
        <v>173</v>
      </c>
      <c r="G3858" t="s">
        <v>187</v>
      </c>
      <c r="H3858" t="s">
        <v>186</v>
      </c>
      <c r="I3858" s="108">
        <v>436631</v>
      </c>
      <c r="J3858" s="108" t="s">
        <v>3220</v>
      </c>
      <c r="K3858" s="108" t="s">
        <v>3219</v>
      </c>
      <c r="L3858" s="108" t="s">
        <v>3218</v>
      </c>
      <c r="M3858" s="108" t="s">
        <v>181</v>
      </c>
      <c r="N3858" s="108" t="s">
        <v>3217</v>
      </c>
    </row>
    <row r="3859" spans="1:14" x14ac:dyDescent="0.25">
      <c r="A3859" t="s">
        <v>189</v>
      </c>
      <c r="B3859" t="s">
        <v>188</v>
      </c>
      <c r="C3859">
        <v>9</v>
      </c>
      <c r="D3859">
        <v>1164436960</v>
      </c>
      <c r="E3859" t="s">
        <v>2955</v>
      </c>
      <c r="F3859">
        <v>173</v>
      </c>
      <c r="G3859" t="s">
        <v>187</v>
      </c>
      <c r="H3859" t="s">
        <v>186</v>
      </c>
      <c r="I3859" s="108">
        <v>485507</v>
      </c>
      <c r="J3859" s="108" t="s">
        <v>2955</v>
      </c>
      <c r="K3859" s="108" t="s">
        <v>2954</v>
      </c>
      <c r="L3859" s="108" t="s">
        <v>2953</v>
      </c>
      <c r="M3859" s="108" t="s">
        <v>181</v>
      </c>
      <c r="N3859" s="108" t="s">
        <v>2952</v>
      </c>
    </row>
    <row r="3860" spans="1:14" x14ac:dyDescent="0.25">
      <c r="A3860" t="s">
        <v>189</v>
      </c>
      <c r="B3860" t="s">
        <v>364</v>
      </c>
      <c r="C3860">
        <v>43</v>
      </c>
      <c r="D3860">
        <v>1013907245</v>
      </c>
      <c r="E3860" t="s">
        <v>536</v>
      </c>
      <c r="F3860">
        <v>173</v>
      </c>
      <c r="G3860" t="s">
        <v>187</v>
      </c>
      <c r="H3860" t="s">
        <v>186</v>
      </c>
      <c r="I3860" s="108">
        <v>2023669</v>
      </c>
      <c r="J3860" s="108" t="s">
        <v>536</v>
      </c>
      <c r="K3860" s="108" t="s">
        <v>535</v>
      </c>
      <c r="L3860" s="108" t="s">
        <v>361</v>
      </c>
      <c r="M3860" s="108" t="s">
        <v>181</v>
      </c>
      <c r="N3860" s="108" t="s">
        <v>534</v>
      </c>
    </row>
    <row r="3861" spans="1:14" x14ac:dyDescent="0.25">
      <c r="A3861" t="s">
        <v>189</v>
      </c>
      <c r="B3861" t="s">
        <v>135</v>
      </c>
      <c r="C3861">
        <v>33</v>
      </c>
      <c r="D3861">
        <v>1952520017</v>
      </c>
      <c r="E3861" t="s">
        <v>12759</v>
      </c>
      <c r="F3861">
        <v>174</v>
      </c>
      <c r="G3861" t="s">
        <v>187</v>
      </c>
      <c r="H3861" t="s">
        <v>186</v>
      </c>
      <c r="I3861" s="108">
        <v>3285903</v>
      </c>
      <c r="J3861" s="108" t="s">
        <v>12758</v>
      </c>
      <c r="K3861" s="108" t="s">
        <v>12757</v>
      </c>
      <c r="L3861" s="108" t="s">
        <v>223</v>
      </c>
      <c r="M3861" s="108" t="s">
        <v>181</v>
      </c>
      <c r="N3861" s="108" t="s">
        <v>12756</v>
      </c>
    </row>
    <row r="3862" spans="1:14" x14ac:dyDescent="0.25">
      <c r="A3862" t="s">
        <v>189</v>
      </c>
      <c r="B3862" t="s">
        <v>113</v>
      </c>
      <c r="C3862">
        <v>1</v>
      </c>
      <c r="D3862">
        <v>1851456321</v>
      </c>
      <c r="E3862" t="s">
        <v>11664</v>
      </c>
      <c r="F3862">
        <v>174</v>
      </c>
      <c r="G3862" t="s">
        <v>187</v>
      </c>
      <c r="H3862" t="s">
        <v>186</v>
      </c>
      <c r="I3862" s="108">
        <v>2356132</v>
      </c>
      <c r="J3862" s="108" t="s">
        <v>11664</v>
      </c>
      <c r="K3862" s="108" t="s">
        <v>11663</v>
      </c>
      <c r="L3862" s="108" t="s">
        <v>2680</v>
      </c>
      <c r="M3862" s="108" t="s">
        <v>181</v>
      </c>
      <c r="N3862" s="108" t="s">
        <v>11662</v>
      </c>
    </row>
    <row r="3863" spans="1:14" x14ac:dyDescent="0.25">
      <c r="A3863" t="s">
        <v>189</v>
      </c>
      <c r="B3863" t="s">
        <v>210</v>
      </c>
      <c r="C3863">
        <v>16</v>
      </c>
      <c r="D3863">
        <v>1801897491</v>
      </c>
      <c r="E3863" t="s">
        <v>11139</v>
      </c>
      <c r="F3863">
        <v>174</v>
      </c>
      <c r="G3863" t="s">
        <v>187</v>
      </c>
      <c r="H3863" t="s">
        <v>186</v>
      </c>
      <c r="I3863" s="108">
        <v>1841405</v>
      </c>
      <c r="J3863" s="108" t="s">
        <v>11138</v>
      </c>
      <c r="K3863" s="108" t="s">
        <v>1748</v>
      </c>
      <c r="L3863" s="108" t="s">
        <v>7112</v>
      </c>
      <c r="M3863" s="108" t="s">
        <v>181</v>
      </c>
      <c r="N3863" s="108" t="s">
        <v>1746</v>
      </c>
    </row>
    <row r="3864" spans="1:14" x14ac:dyDescent="0.25">
      <c r="A3864" t="s">
        <v>189</v>
      </c>
      <c r="B3864" t="s">
        <v>332</v>
      </c>
      <c r="C3864">
        <v>46</v>
      </c>
      <c r="D3864">
        <v>1609832914</v>
      </c>
      <c r="E3864" t="s">
        <v>8762</v>
      </c>
      <c r="F3864">
        <v>174</v>
      </c>
      <c r="G3864" t="s">
        <v>187</v>
      </c>
      <c r="H3864" t="s">
        <v>186</v>
      </c>
      <c r="I3864" s="108">
        <v>1842924</v>
      </c>
      <c r="J3864" s="108" t="s">
        <v>8761</v>
      </c>
      <c r="K3864" s="108" t="s">
        <v>1953</v>
      </c>
      <c r="L3864" s="108" t="s">
        <v>350</v>
      </c>
      <c r="M3864" s="108" t="s">
        <v>181</v>
      </c>
      <c r="N3864" s="108" t="s">
        <v>8760</v>
      </c>
    </row>
    <row r="3865" spans="1:14" x14ac:dyDescent="0.25">
      <c r="A3865" t="s">
        <v>189</v>
      </c>
      <c r="B3865" t="s">
        <v>130</v>
      </c>
      <c r="C3865">
        <v>23</v>
      </c>
      <c r="D3865">
        <v>1457395238</v>
      </c>
      <c r="E3865" t="s">
        <v>7014</v>
      </c>
      <c r="F3865">
        <v>174</v>
      </c>
      <c r="G3865" t="s">
        <v>187</v>
      </c>
      <c r="H3865" t="s">
        <v>186</v>
      </c>
      <c r="I3865" s="108">
        <v>2920510</v>
      </c>
      <c r="J3865" s="108" t="s">
        <v>7014</v>
      </c>
      <c r="K3865" s="108" t="s">
        <v>7013</v>
      </c>
      <c r="L3865" s="108" t="s">
        <v>863</v>
      </c>
      <c r="M3865" s="108" t="s">
        <v>181</v>
      </c>
      <c r="N3865" s="108" t="s">
        <v>5379</v>
      </c>
    </row>
    <row r="3866" spans="1:14" x14ac:dyDescent="0.25">
      <c r="A3866" t="s">
        <v>189</v>
      </c>
      <c r="B3866" t="s">
        <v>311</v>
      </c>
      <c r="C3866">
        <v>22</v>
      </c>
      <c r="D3866">
        <v>1417914029</v>
      </c>
      <c r="E3866" t="s">
        <v>6553</v>
      </c>
      <c r="F3866">
        <v>174</v>
      </c>
      <c r="G3866" t="s">
        <v>187</v>
      </c>
      <c r="H3866" t="s">
        <v>186</v>
      </c>
      <c r="I3866" s="108">
        <v>2070473</v>
      </c>
      <c r="J3866" s="108" t="s">
        <v>6553</v>
      </c>
      <c r="K3866" s="108" t="s">
        <v>6552</v>
      </c>
      <c r="L3866" s="108" t="s">
        <v>458</v>
      </c>
      <c r="M3866" s="108" t="s">
        <v>181</v>
      </c>
      <c r="N3866" s="108" t="s">
        <v>814</v>
      </c>
    </row>
    <row r="3867" spans="1:14" x14ac:dyDescent="0.25">
      <c r="A3867" t="s">
        <v>189</v>
      </c>
      <c r="B3867" t="s">
        <v>135</v>
      </c>
      <c r="C3867">
        <v>33</v>
      </c>
      <c r="D3867">
        <v>1386880250</v>
      </c>
      <c r="E3867" t="s">
        <v>6175</v>
      </c>
      <c r="F3867">
        <v>174</v>
      </c>
      <c r="G3867" t="s">
        <v>187</v>
      </c>
      <c r="H3867" t="s">
        <v>186</v>
      </c>
      <c r="I3867" s="108">
        <v>3084397</v>
      </c>
      <c r="J3867" s="108" t="s">
        <v>6175</v>
      </c>
      <c r="K3867" s="108" t="s">
        <v>1366</v>
      </c>
      <c r="L3867" s="108" t="s">
        <v>856</v>
      </c>
      <c r="M3867" s="108" t="s">
        <v>181</v>
      </c>
      <c r="N3867" s="108" t="s">
        <v>1365</v>
      </c>
    </row>
    <row r="3868" spans="1:14" x14ac:dyDescent="0.25">
      <c r="A3868" t="s">
        <v>189</v>
      </c>
      <c r="B3868" t="s">
        <v>201</v>
      </c>
      <c r="C3868">
        <v>19</v>
      </c>
      <c r="D3868">
        <v>1972575124</v>
      </c>
      <c r="E3868" t="s">
        <v>12921</v>
      </c>
      <c r="F3868">
        <v>175</v>
      </c>
      <c r="G3868" t="s">
        <v>187</v>
      </c>
      <c r="H3868" t="s">
        <v>186</v>
      </c>
      <c r="I3868" s="108">
        <v>2001105</v>
      </c>
      <c r="J3868" s="108" t="s">
        <v>12921</v>
      </c>
      <c r="K3868" s="108" t="s">
        <v>2220</v>
      </c>
      <c r="L3868" s="108" t="s">
        <v>579</v>
      </c>
      <c r="M3868" s="108" t="s">
        <v>181</v>
      </c>
      <c r="N3868" s="108" t="s">
        <v>2219</v>
      </c>
    </row>
    <row r="3869" spans="1:14" x14ac:dyDescent="0.25">
      <c r="A3869" t="s">
        <v>189</v>
      </c>
      <c r="B3869" t="s">
        <v>113</v>
      </c>
      <c r="C3869">
        <v>1</v>
      </c>
      <c r="D3869">
        <v>1740447382</v>
      </c>
      <c r="E3869" t="s">
        <v>10531</v>
      </c>
      <c r="F3869">
        <v>175</v>
      </c>
      <c r="G3869" t="s">
        <v>187</v>
      </c>
      <c r="H3869" t="s">
        <v>186</v>
      </c>
      <c r="I3869" s="108">
        <v>3138850</v>
      </c>
      <c r="J3869" s="108" t="s">
        <v>10531</v>
      </c>
      <c r="K3869" s="108" t="s">
        <v>9681</v>
      </c>
      <c r="L3869" s="108" t="s">
        <v>2527</v>
      </c>
      <c r="M3869" s="108" t="s">
        <v>181</v>
      </c>
      <c r="N3869" s="108" t="s">
        <v>9680</v>
      </c>
    </row>
    <row r="3870" spans="1:14" x14ac:dyDescent="0.25">
      <c r="A3870" t="s">
        <v>189</v>
      </c>
      <c r="B3870" t="s">
        <v>296</v>
      </c>
      <c r="C3870">
        <v>14</v>
      </c>
      <c r="D3870">
        <v>1083694251</v>
      </c>
      <c r="E3870" t="s">
        <v>1807</v>
      </c>
      <c r="F3870">
        <v>175</v>
      </c>
      <c r="G3870" t="s">
        <v>187</v>
      </c>
      <c r="H3870" t="s">
        <v>186</v>
      </c>
      <c r="I3870" s="108">
        <v>1511577</v>
      </c>
      <c r="J3870" s="108" t="s">
        <v>1807</v>
      </c>
      <c r="K3870" s="108" t="s">
        <v>1806</v>
      </c>
      <c r="L3870" s="108" t="s">
        <v>405</v>
      </c>
      <c r="M3870" s="108" t="s">
        <v>181</v>
      </c>
      <c r="N3870" s="108" t="s">
        <v>1805</v>
      </c>
    </row>
    <row r="3871" spans="1:14" x14ac:dyDescent="0.25">
      <c r="A3871" t="s">
        <v>189</v>
      </c>
      <c r="B3871" t="s">
        <v>332</v>
      </c>
      <c r="C3871">
        <v>46</v>
      </c>
      <c r="D3871">
        <v>1033343173</v>
      </c>
      <c r="E3871" t="s">
        <v>982</v>
      </c>
      <c r="F3871">
        <v>175</v>
      </c>
      <c r="G3871" t="s">
        <v>187</v>
      </c>
      <c r="H3871" t="s">
        <v>186</v>
      </c>
      <c r="I3871" s="108">
        <v>3265583</v>
      </c>
      <c r="J3871" s="108" t="s">
        <v>982</v>
      </c>
      <c r="K3871" s="108" t="s">
        <v>981</v>
      </c>
      <c r="L3871" s="108" t="s">
        <v>313</v>
      </c>
      <c r="M3871" s="108" t="s">
        <v>181</v>
      </c>
      <c r="N3871" s="108" t="s">
        <v>980</v>
      </c>
    </row>
    <row r="3872" spans="1:14" x14ac:dyDescent="0.25">
      <c r="A3872" t="s">
        <v>189</v>
      </c>
      <c r="B3872" t="s">
        <v>263</v>
      </c>
      <c r="C3872">
        <v>8</v>
      </c>
      <c r="D3872">
        <v>1013123579</v>
      </c>
      <c r="E3872" t="s">
        <v>488</v>
      </c>
      <c r="F3872">
        <v>175</v>
      </c>
      <c r="G3872" t="s">
        <v>187</v>
      </c>
      <c r="H3872" t="s">
        <v>186</v>
      </c>
      <c r="I3872" s="108">
        <v>2889572</v>
      </c>
      <c r="J3872" s="108" t="s">
        <v>488</v>
      </c>
      <c r="K3872" s="108" t="s">
        <v>487</v>
      </c>
      <c r="L3872" s="108" t="s">
        <v>486</v>
      </c>
      <c r="M3872" s="108" t="s">
        <v>181</v>
      </c>
      <c r="N3872" s="108" t="s">
        <v>485</v>
      </c>
    </row>
    <row r="3873" spans="1:14" x14ac:dyDescent="0.25">
      <c r="A3873" t="s">
        <v>189</v>
      </c>
      <c r="B3873" t="s">
        <v>188</v>
      </c>
      <c r="C3873">
        <v>9</v>
      </c>
      <c r="D3873">
        <v>1982632238</v>
      </c>
      <c r="E3873" t="s">
        <v>13008</v>
      </c>
      <c r="F3873">
        <v>176</v>
      </c>
      <c r="G3873" t="s">
        <v>187</v>
      </c>
      <c r="H3873" t="s">
        <v>186</v>
      </c>
      <c r="I3873" s="108">
        <v>2048846</v>
      </c>
      <c r="J3873" s="108" t="s">
        <v>13008</v>
      </c>
      <c r="K3873" s="108" t="s">
        <v>6610</v>
      </c>
      <c r="L3873" s="108" t="s">
        <v>183</v>
      </c>
      <c r="M3873" s="108" t="s">
        <v>181</v>
      </c>
      <c r="N3873" s="108" t="s">
        <v>13007</v>
      </c>
    </row>
    <row r="3874" spans="1:14" x14ac:dyDescent="0.25">
      <c r="A3874" t="s">
        <v>189</v>
      </c>
      <c r="B3874" t="s">
        <v>221</v>
      </c>
      <c r="C3874">
        <v>52</v>
      </c>
      <c r="D3874">
        <v>1902829120</v>
      </c>
      <c r="E3874" t="s">
        <v>12178</v>
      </c>
      <c r="F3874">
        <v>176</v>
      </c>
      <c r="G3874" t="s">
        <v>187</v>
      </c>
      <c r="H3874" t="s">
        <v>186</v>
      </c>
      <c r="I3874" s="108">
        <v>1132503</v>
      </c>
      <c r="J3874" s="108" t="s">
        <v>12178</v>
      </c>
      <c r="K3874" s="108" t="s">
        <v>12177</v>
      </c>
      <c r="L3874" s="108" t="s">
        <v>223</v>
      </c>
      <c r="M3874" s="108" t="s">
        <v>181</v>
      </c>
      <c r="N3874" s="108" t="s">
        <v>280</v>
      </c>
    </row>
    <row r="3875" spans="1:14" x14ac:dyDescent="0.25">
      <c r="A3875" t="s">
        <v>189</v>
      </c>
      <c r="B3875" t="s">
        <v>195</v>
      </c>
      <c r="C3875">
        <v>48</v>
      </c>
      <c r="D3875">
        <v>1891954012</v>
      </c>
      <c r="E3875" t="s">
        <v>12137</v>
      </c>
      <c r="F3875">
        <v>176</v>
      </c>
      <c r="G3875" t="s">
        <v>187</v>
      </c>
      <c r="H3875" t="s">
        <v>186</v>
      </c>
      <c r="I3875" s="108">
        <v>1663065</v>
      </c>
      <c r="J3875" s="108" t="s">
        <v>12137</v>
      </c>
      <c r="K3875" s="108" t="s">
        <v>2524</v>
      </c>
      <c r="L3875" s="108" t="s">
        <v>346</v>
      </c>
      <c r="M3875" s="108" t="s">
        <v>181</v>
      </c>
      <c r="N3875" s="108" t="s">
        <v>2523</v>
      </c>
    </row>
    <row r="3876" spans="1:14" x14ac:dyDescent="0.25">
      <c r="A3876" t="s">
        <v>189</v>
      </c>
      <c r="B3876" t="s">
        <v>215</v>
      </c>
      <c r="C3876">
        <v>3</v>
      </c>
      <c r="D3876">
        <v>1841363009</v>
      </c>
      <c r="E3876" t="s">
        <v>11555</v>
      </c>
      <c r="F3876">
        <v>176</v>
      </c>
      <c r="G3876" t="s">
        <v>187</v>
      </c>
      <c r="H3876" t="s">
        <v>186</v>
      </c>
      <c r="I3876" s="108">
        <v>2987539</v>
      </c>
      <c r="J3876" s="108" t="s">
        <v>11555</v>
      </c>
      <c r="K3876" s="108" t="s">
        <v>11554</v>
      </c>
      <c r="L3876" s="108" t="s">
        <v>249</v>
      </c>
      <c r="M3876" s="108" t="s">
        <v>181</v>
      </c>
      <c r="N3876" s="108" t="s">
        <v>11553</v>
      </c>
    </row>
    <row r="3877" spans="1:14" x14ac:dyDescent="0.25">
      <c r="A3877" t="s">
        <v>189</v>
      </c>
      <c r="B3877" t="s">
        <v>113</v>
      </c>
      <c r="C3877">
        <v>1</v>
      </c>
      <c r="D3877">
        <v>1720168776</v>
      </c>
      <c r="E3877" t="s">
        <v>10258</v>
      </c>
      <c r="F3877">
        <v>176</v>
      </c>
      <c r="G3877" t="s">
        <v>187</v>
      </c>
      <c r="H3877" t="s">
        <v>186</v>
      </c>
      <c r="I3877" s="108">
        <v>715595</v>
      </c>
      <c r="J3877" s="108" t="s">
        <v>10258</v>
      </c>
      <c r="K3877" s="108" t="s">
        <v>10257</v>
      </c>
      <c r="L3877" s="108" t="s">
        <v>856</v>
      </c>
      <c r="M3877" s="108" t="s">
        <v>181</v>
      </c>
      <c r="N3877" s="108" t="s">
        <v>10256</v>
      </c>
    </row>
    <row r="3878" spans="1:14" x14ac:dyDescent="0.25">
      <c r="A3878" t="s">
        <v>189</v>
      </c>
      <c r="B3878" t="s">
        <v>215</v>
      </c>
      <c r="C3878">
        <v>3</v>
      </c>
      <c r="D3878">
        <v>1720168776</v>
      </c>
      <c r="E3878" t="s">
        <v>10258</v>
      </c>
      <c r="F3878">
        <v>176</v>
      </c>
      <c r="G3878" t="s">
        <v>187</v>
      </c>
      <c r="H3878" t="s">
        <v>186</v>
      </c>
      <c r="I3878" s="108">
        <v>715595</v>
      </c>
      <c r="J3878" s="108" t="s">
        <v>10258</v>
      </c>
      <c r="K3878" s="108" t="s">
        <v>10257</v>
      </c>
      <c r="L3878" s="108" t="s">
        <v>856</v>
      </c>
      <c r="M3878" s="108" t="s">
        <v>181</v>
      </c>
      <c r="N3878" s="108" t="s">
        <v>10256</v>
      </c>
    </row>
    <row r="3879" spans="1:14" x14ac:dyDescent="0.25">
      <c r="A3879" t="s">
        <v>189</v>
      </c>
      <c r="B3879" t="s">
        <v>195</v>
      </c>
      <c r="C3879">
        <v>48</v>
      </c>
      <c r="D3879">
        <v>1629077391</v>
      </c>
      <c r="E3879" t="s">
        <v>8986</v>
      </c>
      <c r="F3879">
        <v>176</v>
      </c>
      <c r="G3879" t="s">
        <v>187</v>
      </c>
      <c r="H3879" t="s">
        <v>186</v>
      </c>
      <c r="I3879" s="108">
        <v>1075516</v>
      </c>
      <c r="J3879" s="108" t="s">
        <v>8986</v>
      </c>
      <c r="K3879" s="108" t="s">
        <v>1721</v>
      </c>
      <c r="L3879" s="108" t="s">
        <v>672</v>
      </c>
      <c r="M3879" s="108" t="s">
        <v>181</v>
      </c>
      <c r="N3879" s="108" t="s">
        <v>1719</v>
      </c>
    </row>
    <row r="3880" spans="1:14" x14ac:dyDescent="0.25">
      <c r="A3880" t="s">
        <v>189</v>
      </c>
      <c r="B3880" t="s">
        <v>332</v>
      </c>
      <c r="C3880">
        <v>46</v>
      </c>
      <c r="D3880">
        <v>1629077391</v>
      </c>
      <c r="E3880" t="s">
        <v>8986</v>
      </c>
      <c r="F3880">
        <v>176</v>
      </c>
      <c r="G3880" t="s">
        <v>187</v>
      </c>
      <c r="H3880" t="s">
        <v>186</v>
      </c>
      <c r="I3880" s="108">
        <v>1075516</v>
      </c>
      <c r="J3880" s="108" t="s">
        <v>8986</v>
      </c>
      <c r="K3880" s="108" t="s">
        <v>1721</v>
      </c>
      <c r="L3880" s="108" t="s">
        <v>672</v>
      </c>
      <c r="M3880" s="108" t="s">
        <v>181</v>
      </c>
      <c r="N3880" s="108" t="s">
        <v>1719</v>
      </c>
    </row>
    <row r="3881" spans="1:14" x14ac:dyDescent="0.25">
      <c r="A3881" t="s">
        <v>189</v>
      </c>
      <c r="B3881" t="s">
        <v>296</v>
      </c>
      <c r="C3881">
        <v>14</v>
      </c>
      <c r="D3881">
        <v>1467435271</v>
      </c>
      <c r="E3881" t="s">
        <v>7098</v>
      </c>
      <c r="F3881">
        <v>176</v>
      </c>
      <c r="G3881" t="s">
        <v>187</v>
      </c>
      <c r="H3881" t="s">
        <v>186</v>
      </c>
      <c r="I3881" s="108">
        <v>1305348</v>
      </c>
      <c r="J3881" s="108" t="s">
        <v>7098</v>
      </c>
      <c r="K3881" s="108" t="s">
        <v>7097</v>
      </c>
      <c r="L3881" s="108" t="s">
        <v>389</v>
      </c>
      <c r="M3881" s="108" t="s">
        <v>181</v>
      </c>
      <c r="N3881" s="108" t="s">
        <v>7096</v>
      </c>
    </row>
    <row r="3882" spans="1:14" x14ac:dyDescent="0.25">
      <c r="A3882" t="s">
        <v>189</v>
      </c>
      <c r="B3882" t="s">
        <v>296</v>
      </c>
      <c r="C3882">
        <v>14</v>
      </c>
      <c r="D3882">
        <v>1396842092</v>
      </c>
      <c r="E3882" t="s">
        <v>6296</v>
      </c>
      <c r="F3882">
        <v>176</v>
      </c>
      <c r="G3882" t="s">
        <v>187</v>
      </c>
      <c r="H3882" t="s">
        <v>186</v>
      </c>
      <c r="I3882" s="108">
        <v>202382</v>
      </c>
      <c r="J3882" s="108" t="s">
        <v>6295</v>
      </c>
      <c r="K3882" s="108" t="s">
        <v>6294</v>
      </c>
      <c r="L3882" s="108" t="s">
        <v>4573</v>
      </c>
      <c r="M3882" s="108" t="s">
        <v>181</v>
      </c>
      <c r="N3882" s="108" t="s">
        <v>6293</v>
      </c>
    </row>
    <row r="3883" spans="1:14" x14ac:dyDescent="0.25">
      <c r="A3883" t="s">
        <v>189</v>
      </c>
      <c r="B3883" t="s">
        <v>135</v>
      </c>
      <c r="C3883">
        <v>33</v>
      </c>
      <c r="D3883">
        <v>1386677664</v>
      </c>
      <c r="E3883" t="s">
        <v>6096</v>
      </c>
      <c r="F3883">
        <v>176</v>
      </c>
      <c r="G3883" t="s">
        <v>187</v>
      </c>
      <c r="H3883" t="s">
        <v>186</v>
      </c>
      <c r="I3883" s="108">
        <v>559673</v>
      </c>
      <c r="J3883" s="108" t="s">
        <v>6096</v>
      </c>
      <c r="K3883" s="108" t="s">
        <v>538</v>
      </c>
      <c r="L3883" s="108" t="s">
        <v>223</v>
      </c>
      <c r="M3883" s="108" t="s">
        <v>181</v>
      </c>
      <c r="N3883" s="108" t="s">
        <v>1036</v>
      </c>
    </row>
    <row r="3884" spans="1:14" x14ac:dyDescent="0.25">
      <c r="A3884" t="s">
        <v>189</v>
      </c>
      <c r="B3884" t="s">
        <v>113</v>
      </c>
      <c r="C3884">
        <v>1</v>
      </c>
      <c r="D3884">
        <v>1235223868</v>
      </c>
      <c r="E3884" t="s">
        <v>4003</v>
      </c>
      <c r="F3884">
        <v>176</v>
      </c>
      <c r="G3884" t="s">
        <v>187</v>
      </c>
      <c r="H3884" t="s">
        <v>186</v>
      </c>
      <c r="I3884" s="108">
        <v>1655141</v>
      </c>
      <c r="J3884" s="108" t="s">
        <v>4003</v>
      </c>
      <c r="K3884" s="108" t="s">
        <v>4002</v>
      </c>
      <c r="L3884" s="108" t="s">
        <v>223</v>
      </c>
      <c r="M3884" s="108" t="s">
        <v>181</v>
      </c>
      <c r="N3884" s="108" t="s">
        <v>4001</v>
      </c>
    </row>
    <row r="3885" spans="1:14" x14ac:dyDescent="0.25">
      <c r="A3885" t="s">
        <v>189</v>
      </c>
      <c r="B3885" t="s">
        <v>221</v>
      </c>
      <c r="C3885">
        <v>52</v>
      </c>
      <c r="D3885">
        <v>1235223868</v>
      </c>
      <c r="E3885" t="s">
        <v>4003</v>
      </c>
      <c r="F3885">
        <v>176</v>
      </c>
      <c r="G3885" t="s">
        <v>187</v>
      </c>
      <c r="H3885" t="s">
        <v>186</v>
      </c>
      <c r="I3885" s="108">
        <v>1655141</v>
      </c>
      <c r="J3885" s="108" t="s">
        <v>4003</v>
      </c>
      <c r="K3885" s="108" t="s">
        <v>4002</v>
      </c>
      <c r="L3885" s="108" t="s">
        <v>223</v>
      </c>
      <c r="M3885" s="108" t="s">
        <v>181</v>
      </c>
      <c r="N3885" s="108" t="s">
        <v>4001</v>
      </c>
    </row>
    <row r="3886" spans="1:14" x14ac:dyDescent="0.25">
      <c r="A3886" t="s">
        <v>189</v>
      </c>
      <c r="B3886" t="s">
        <v>220</v>
      </c>
      <c r="C3886">
        <v>32</v>
      </c>
      <c r="D3886">
        <v>1235223868</v>
      </c>
      <c r="E3886" t="s">
        <v>4003</v>
      </c>
      <c r="F3886">
        <v>176</v>
      </c>
      <c r="G3886" t="s">
        <v>187</v>
      </c>
      <c r="H3886" t="s">
        <v>186</v>
      </c>
      <c r="I3886" s="108">
        <v>1655141</v>
      </c>
      <c r="J3886" s="108" t="s">
        <v>4003</v>
      </c>
      <c r="K3886" s="108" t="s">
        <v>4002</v>
      </c>
      <c r="L3886" s="108" t="s">
        <v>223</v>
      </c>
      <c r="M3886" s="108" t="s">
        <v>181</v>
      </c>
      <c r="N3886" s="108" t="s">
        <v>4001</v>
      </c>
    </row>
    <row r="3887" spans="1:14" x14ac:dyDescent="0.25">
      <c r="A3887" t="s">
        <v>189</v>
      </c>
      <c r="B3887" t="s">
        <v>296</v>
      </c>
      <c r="C3887">
        <v>14</v>
      </c>
      <c r="D3887">
        <v>1124287982</v>
      </c>
      <c r="E3887" t="s">
        <v>2435</v>
      </c>
      <c r="F3887">
        <v>176</v>
      </c>
      <c r="G3887" t="s">
        <v>187</v>
      </c>
      <c r="H3887" t="s">
        <v>186</v>
      </c>
      <c r="I3887" s="108">
        <v>3264660</v>
      </c>
      <c r="J3887" s="108" t="s">
        <v>2434</v>
      </c>
      <c r="K3887" s="108" t="s">
        <v>2433</v>
      </c>
      <c r="L3887" s="108" t="s">
        <v>799</v>
      </c>
      <c r="M3887" s="108" t="s">
        <v>181</v>
      </c>
      <c r="N3887" s="108" t="s">
        <v>2432</v>
      </c>
    </row>
    <row r="3888" spans="1:14" x14ac:dyDescent="0.25">
      <c r="A3888" t="s">
        <v>189</v>
      </c>
      <c r="B3888" t="s">
        <v>142</v>
      </c>
      <c r="C3888">
        <v>40</v>
      </c>
      <c r="D3888">
        <v>1124287982</v>
      </c>
      <c r="E3888" t="s">
        <v>2435</v>
      </c>
      <c r="F3888">
        <v>176</v>
      </c>
      <c r="G3888" t="s">
        <v>187</v>
      </c>
      <c r="H3888" t="s">
        <v>186</v>
      </c>
      <c r="I3888" s="108">
        <v>3264660</v>
      </c>
      <c r="J3888" s="108" t="s">
        <v>2434</v>
      </c>
      <c r="K3888" s="108" t="s">
        <v>2433</v>
      </c>
      <c r="L3888" s="108" t="s">
        <v>799</v>
      </c>
      <c r="M3888" s="108" t="s">
        <v>181</v>
      </c>
      <c r="N3888" s="108" t="s">
        <v>2432</v>
      </c>
    </row>
    <row r="3889" spans="1:14" x14ac:dyDescent="0.25">
      <c r="A3889" t="s">
        <v>189</v>
      </c>
      <c r="B3889" t="s">
        <v>296</v>
      </c>
      <c r="C3889">
        <v>14</v>
      </c>
      <c r="D3889">
        <v>1902901960</v>
      </c>
      <c r="E3889" t="s">
        <v>12218</v>
      </c>
      <c r="F3889">
        <v>177</v>
      </c>
      <c r="G3889" t="s">
        <v>187</v>
      </c>
      <c r="H3889" t="s">
        <v>186</v>
      </c>
      <c r="I3889" s="108">
        <v>1837452</v>
      </c>
      <c r="J3889" s="108" t="s">
        <v>12217</v>
      </c>
      <c r="K3889" s="108" t="s">
        <v>12216</v>
      </c>
      <c r="L3889" s="108" t="s">
        <v>2146</v>
      </c>
      <c r="M3889" s="108" t="s">
        <v>181</v>
      </c>
      <c r="N3889" s="108" t="s">
        <v>12215</v>
      </c>
    </row>
    <row r="3890" spans="1:14" x14ac:dyDescent="0.25">
      <c r="A3890" t="s">
        <v>189</v>
      </c>
      <c r="B3890" t="s">
        <v>210</v>
      </c>
      <c r="C3890">
        <v>16</v>
      </c>
      <c r="D3890">
        <v>1902901960</v>
      </c>
      <c r="E3890" t="s">
        <v>12218</v>
      </c>
      <c r="F3890">
        <v>177</v>
      </c>
      <c r="G3890" t="s">
        <v>187</v>
      </c>
      <c r="H3890" t="s">
        <v>186</v>
      </c>
      <c r="I3890" s="108">
        <v>1837452</v>
      </c>
      <c r="J3890" s="108" t="s">
        <v>12217</v>
      </c>
      <c r="K3890" s="108" t="s">
        <v>12216</v>
      </c>
      <c r="L3890" s="108" t="s">
        <v>2146</v>
      </c>
      <c r="M3890" s="108" t="s">
        <v>181</v>
      </c>
      <c r="N3890" s="108" t="s">
        <v>12215</v>
      </c>
    </row>
    <row r="3891" spans="1:14" x14ac:dyDescent="0.25">
      <c r="A3891" t="s">
        <v>189</v>
      </c>
      <c r="B3891" t="s">
        <v>188</v>
      </c>
      <c r="C3891">
        <v>9</v>
      </c>
      <c r="D3891">
        <v>1679557128</v>
      </c>
      <c r="E3891" t="s">
        <v>9604</v>
      </c>
      <c r="F3891">
        <v>177</v>
      </c>
      <c r="G3891" t="s">
        <v>187</v>
      </c>
      <c r="H3891" t="s">
        <v>186</v>
      </c>
      <c r="I3891" s="108">
        <v>1852244</v>
      </c>
      <c r="J3891" s="108" t="s">
        <v>9603</v>
      </c>
      <c r="K3891" s="108" t="s">
        <v>2484</v>
      </c>
      <c r="L3891" s="108" t="s">
        <v>183</v>
      </c>
      <c r="M3891" s="108" t="s">
        <v>181</v>
      </c>
      <c r="N3891" s="108" t="s">
        <v>492</v>
      </c>
    </row>
    <row r="3892" spans="1:14" x14ac:dyDescent="0.25">
      <c r="A3892" t="s">
        <v>189</v>
      </c>
      <c r="B3892" t="s">
        <v>296</v>
      </c>
      <c r="C3892">
        <v>14</v>
      </c>
      <c r="D3892">
        <v>1629041868</v>
      </c>
      <c r="E3892" t="s">
        <v>8961</v>
      </c>
      <c r="F3892">
        <v>177</v>
      </c>
      <c r="G3892" t="s">
        <v>187</v>
      </c>
      <c r="H3892" t="s">
        <v>186</v>
      </c>
      <c r="I3892" s="108">
        <v>1140147</v>
      </c>
      <c r="J3892" s="108" t="s">
        <v>8961</v>
      </c>
      <c r="K3892" s="108" t="s">
        <v>538</v>
      </c>
      <c r="L3892" s="108" t="s">
        <v>799</v>
      </c>
      <c r="M3892" s="108" t="s">
        <v>181</v>
      </c>
      <c r="N3892" s="108" t="s">
        <v>5992</v>
      </c>
    </row>
    <row r="3893" spans="1:14" x14ac:dyDescent="0.25">
      <c r="A3893" t="s">
        <v>189</v>
      </c>
      <c r="B3893" t="s">
        <v>130</v>
      </c>
      <c r="C3893">
        <v>23</v>
      </c>
      <c r="D3893">
        <v>1487614020</v>
      </c>
      <c r="E3893" t="s">
        <v>7323</v>
      </c>
      <c r="F3893">
        <v>177</v>
      </c>
      <c r="G3893" t="s">
        <v>187</v>
      </c>
      <c r="H3893" t="s">
        <v>186</v>
      </c>
      <c r="I3893" s="108">
        <v>979451</v>
      </c>
      <c r="J3893" s="108" t="s">
        <v>7323</v>
      </c>
      <c r="K3893" s="108" t="s">
        <v>7322</v>
      </c>
      <c r="L3893" s="108" t="s">
        <v>7321</v>
      </c>
      <c r="M3893" s="108" t="s">
        <v>181</v>
      </c>
      <c r="N3893" s="108" t="s">
        <v>7320</v>
      </c>
    </row>
    <row r="3894" spans="1:14" x14ac:dyDescent="0.25">
      <c r="A3894" t="s">
        <v>189</v>
      </c>
      <c r="B3894" t="s">
        <v>296</v>
      </c>
      <c r="C3894">
        <v>14</v>
      </c>
      <c r="D3894">
        <v>1407807803</v>
      </c>
      <c r="E3894" t="s">
        <v>6371</v>
      </c>
      <c r="F3894">
        <v>177</v>
      </c>
      <c r="G3894" t="s">
        <v>187</v>
      </c>
      <c r="H3894" t="s">
        <v>186</v>
      </c>
      <c r="I3894" s="108">
        <v>2155755</v>
      </c>
      <c r="J3894" s="108" t="s">
        <v>6371</v>
      </c>
      <c r="K3894" s="108" t="s">
        <v>6352</v>
      </c>
      <c r="L3894" s="108" t="s">
        <v>361</v>
      </c>
      <c r="M3894" s="108" t="s">
        <v>181</v>
      </c>
      <c r="N3894" s="108" t="s">
        <v>6351</v>
      </c>
    </row>
    <row r="3895" spans="1:14" x14ac:dyDescent="0.25">
      <c r="A3895" t="s">
        <v>189</v>
      </c>
      <c r="B3895" t="s">
        <v>296</v>
      </c>
      <c r="C3895">
        <v>14</v>
      </c>
      <c r="D3895">
        <v>1407129869</v>
      </c>
      <c r="E3895" t="s">
        <v>6355</v>
      </c>
      <c r="F3895">
        <v>177</v>
      </c>
      <c r="G3895" t="s">
        <v>187</v>
      </c>
      <c r="H3895" t="s">
        <v>186</v>
      </c>
      <c r="I3895" s="108">
        <v>3445383</v>
      </c>
      <c r="J3895" s="108" t="s">
        <v>6355</v>
      </c>
      <c r="K3895" s="108" t="s">
        <v>6354</v>
      </c>
      <c r="L3895" s="108" t="s">
        <v>596</v>
      </c>
      <c r="M3895" s="108" t="s">
        <v>181</v>
      </c>
      <c r="N3895" s="108" t="s">
        <v>1649</v>
      </c>
    </row>
    <row r="3896" spans="1:14" x14ac:dyDescent="0.25">
      <c r="A3896" t="s">
        <v>189</v>
      </c>
      <c r="B3896" t="s">
        <v>364</v>
      </c>
      <c r="C3896">
        <v>43</v>
      </c>
      <c r="D3896">
        <v>1336109875</v>
      </c>
      <c r="E3896" t="s">
        <v>5330</v>
      </c>
      <c r="F3896">
        <v>177</v>
      </c>
      <c r="G3896" t="s">
        <v>187</v>
      </c>
      <c r="H3896" t="s">
        <v>186</v>
      </c>
      <c r="I3896" s="108">
        <v>1840555</v>
      </c>
      <c r="J3896" s="108" t="s">
        <v>5330</v>
      </c>
      <c r="K3896" s="108" t="s">
        <v>978</v>
      </c>
      <c r="L3896" s="108" t="s">
        <v>361</v>
      </c>
      <c r="M3896" s="108" t="s">
        <v>181</v>
      </c>
      <c r="N3896" s="108" t="s">
        <v>977</v>
      </c>
    </row>
    <row r="3897" spans="1:14" x14ac:dyDescent="0.25">
      <c r="A3897" t="s">
        <v>189</v>
      </c>
      <c r="B3897" t="s">
        <v>201</v>
      </c>
      <c r="C3897">
        <v>19</v>
      </c>
      <c r="D3897">
        <v>1295735553</v>
      </c>
      <c r="E3897" t="s">
        <v>4820</v>
      </c>
      <c r="F3897">
        <v>177</v>
      </c>
      <c r="G3897" t="s">
        <v>187</v>
      </c>
      <c r="H3897" t="s">
        <v>186</v>
      </c>
      <c r="I3897" s="108">
        <v>1654888</v>
      </c>
      <c r="J3897" s="108" t="s">
        <v>4820</v>
      </c>
      <c r="K3897" s="108" t="s">
        <v>4819</v>
      </c>
      <c r="L3897" s="108" t="s">
        <v>197</v>
      </c>
      <c r="M3897" s="108" t="s">
        <v>181</v>
      </c>
      <c r="N3897" s="108" t="s">
        <v>4818</v>
      </c>
    </row>
    <row r="3898" spans="1:14" x14ac:dyDescent="0.25">
      <c r="A3898" t="s">
        <v>189</v>
      </c>
      <c r="B3898" t="s">
        <v>200</v>
      </c>
      <c r="C3898">
        <v>36</v>
      </c>
      <c r="D3898">
        <v>1295735553</v>
      </c>
      <c r="E3898" t="s">
        <v>4820</v>
      </c>
      <c r="F3898">
        <v>177</v>
      </c>
      <c r="G3898" t="s">
        <v>187</v>
      </c>
      <c r="H3898" t="s">
        <v>186</v>
      </c>
      <c r="I3898" s="108">
        <v>1654888</v>
      </c>
      <c r="J3898" s="108" t="s">
        <v>4820</v>
      </c>
      <c r="K3898" s="108" t="s">
        <v>4819</v>
      </c>
      <c r="L3898" s="108" t="s">
        <v>197</v>
      </c>
      <c r="M3898" s="108" t="s">
        <v>181</v>
      </c>
      <c r="N3898" s="108" t="s">
        <v>4818</v>
      </c>
    </row>
    <row r="3899" spans="1:14" x14ac:dyDescent="0.25">
      <c r="A3899" t="s">
        <v>189</v>
      </c>
      <c r="B3899" t="s">
        <v>263</v>
      </c>
      <c r="C3899">
        <v>8</v>
      </c>
      <c r="D3899">
        <v>1265426480</v>
      </c>
      <c r="E3899" t="s">
        <v>4379</v>
      </c>
      <c r="F3899">
        <v>177</v>
      </c>
      <c r="G3899" t="s">
        <v>187</v>
      </c>
      <c r="H3899" t="s">
        <v>186</v>
      </c>
      <c r="I3899" s="108">
        <v>1558305</v>
      </c>
      <c r="J3899" s="108" t="s">
        <v>4379</v>
      </c>
      <c r="K3899" s="108" t="s">
        <v>4378</v>
      </c>
      <c r="L3899" s="108" t="s">
        <v>366</v>
      </c>
      <c r="M3899" s="108" t="s">
        <v>181</v>
      </c>
      <c r="N3899" s="108" t="s">
        <v>4377</v>
      </c>
    </row>
    <row r="3900" spans="1:14" x14ac:dyDescent="0.25">
      <c r="A3900" t="s">
        <v>189</v>
      </c>
      <c r="B3900" t="s">
        <v>221</v>
      </c>
      <c r="C3900">
        <v>52</v>
      </c>
      <c r="D3900">
        <v>1194745042</v>
      </c>
      <c r="E3900" t="s">
        <v>3366</v>
      </c>
      <c r="F3900">
        <v>177</v>
      </c>
      <c r="G3900" t="s">
        <v>187</v>
      </c>
      <c r="H3900" t="s">
        <v>186</v>
      </c>
      <c r="I3900" s="108">
        <v>1429065</v>
      </c>
      <c r="J3900" s="108" t="s">
        <v>3366</v>
      </c>
      <c r="K3900" s="108" t="s">
        <v>1572</v>
      </c>
      <c r="L3900" s="108" t="s">
        <v>553</v>
      </c>
      <c r="M3900" s="108" t="s">
        <v>181</v>
      </c>
      <c r="N3900" s="108" t="s">
        <v>552</v>
      </c>
    </row>
    <row r="3901" spans="1:14" x14ac:dyDescent="0.25">
      <c r="A3901" t="s">
        <v>189</v>
      </c>
      <c r="B3901" t="s">
        <v>296</v>
      </c>
      <c r="C3901">
        <v>14</v>
      </c>
      <c r="D3901">
        <v>1083902084</v>
      </c>
      <c r="E3901" t="s">
        <v>1881</v>
      </c>
      <c r="F3901">
        <v>177</v>
      </c>
      <c r="G3901" t="s">
        <v>187</v>
      </c>
      <c r="H3901" t="s">
        <v>186</v>
      </c>
      <c r="I3901" s="108">
        <v>3474242</v>
      </c>
      <c r="J3901" s="108" t="s">
        <v>1881</v>
      </c>
      <c r="K3901" s="108" t="s">
        <v>1880</v>
      </c>
      <c r="L3901" s="108" t="s">
        <v>197</v>
      </c>
      <c r="M3901" s="108" t="s">
        <v>181</v>
      </c>
      <c r="N3901" s="108" t="s">
        <v>1879</v>
      </c>
    </row>
    <row r="3902" spans="1:14" x14ac:dyDescent="0.25">
      <c r="A3902" t="s">
        <v>189</v>
      </c>
      <c r="B3902" t="s">
        <v>296</v>
      </c>
      <c r="C3902">
        <v>14</v>
      </c>
      <c r="D3902">
        <v>1063596898</v>
      </c>
      <c r="E3902" t="s">
        <v>1500</v>
      </c>
      <c r="F3902">
        <v>177</v>
      </c>
      <c r="G3902" t="s">
        <v>187</v>
      </c>
      <c r="H3902" t="s">
        <v>186</v>
      </c>
      <c r="I3902" s="108">
        <v>1835001</v>
      </c>
      <c r="J3902" s="108" t="s">
        <v>1500</v>
      </c>
      <c r="K3902" s="108" t="s">
        <v>1499</v>
      </c>
      <c r="L3902" s="108" t="s">
        <v>1279</v>
      </c>
      <c r="M3902" s="108" t="s">
        <v>181</v>
      </c>
      <c r="N3902" s="108" t="s">
        <v>1498</v>
      </c>
    </row>
    <row r="3903" spans="1:14" x14ac:dyDescent="0.25">
      <c r="A3903" t="s">
        <v>189</v>
      </c>
      <c r="B3903" t="s">
        <v>195</v>
      </c>
      <c r="C3903">
        <v>48</v>
      </c>
      <c r="D3903">
        <v>1922083989</v>
      </c>
      <c r="E3903" t="s">
        <v>12401</v>
      </c>
      <c r="F3903">
        <v>178</v>
      </c>
      <c r="G3903" t="s">
        <v>187</v>
      </c>
      <c r="H3903" t="s">
        <v>186</v>
      </c>
      <c r="I3903" s="108">
        <v>1398705</v>
      </c>
      <c r="J3903" s="108" t="s">
        <v>12401</v>
      </c>
      <c r="K3903" s="108" t="s">
        <v>1094</v>
      </c>
      <c r="L3903" s="108" t="s">
        <v>346</v>
      </c>
      <c r="M3903" s="108" t="s">
        <v>181</v>
      </c>
      <c r="N3903" s="108" t="s">
        <v>1093</v>
      </c>
    </row>
    <row r="3904" spans="1:14" x14ac:dyDescent="0.25">
      <c r="A3904" t="s">
        <v>189</v>
      </c>
      <c r="B3904" t="s">
        <v>332</v>
      </c>
      <c r="C3904">
        <v>46</v>
      </c>
      <c r="D3904">
        <v>1922083989</v>
      </c>
      <c r="E3904" t="s">
        <v>12401</v>
      </c>
      <c r="F3904">
        <v>178</v>
      </c>
      <c r="G3904" t="s">
        <v>187</v>
      </c>
      <c r="H3904" t="s">
        <v>186</v>
      </c>
      <c r="I3904" s="108">
        <v>1398705</v>
      </c>
      <c r="J3904" s="108" t="s">
        <v>12401</v>
      </c>
      <c r="K3904" s="108" t="s">
        <v>1094</v>
      </c>
      <c r="L3904" s="108" t="s">
        <v>346</v>
      </c>
      <c r="M3904" s="108" t="s">
        <v>181</v>
      </c>
      <c r="N3904" s="108" t="s">
        <v>1093</v>
      </c>
    </row>
    <row r="3905" spans="1:14" x14ac:dyDescent="0.25">
      <c r="A3905" t="s">
        <v>189</v>
      </c>
      <c r="B3905" t="s">
        <v>130</v>
      </c>
      <c r="C3905">
        <v>23</v>
      </c>
      <c r="D3905">
        <v>1790799435</v>
      </c>
      <c r="E3905" t="s">
        <v>11027</v>
      </c>
      <c r="F3905">
        <v>178</v>
      </c>
      <c r="G3905" t="s">
        <v>187</v>
      </c>
      <c r="H3905" t="s">
        <v>186</v>
      </c>
      <c r="I3905" s="108">
        <v>805523</v>
      </c>
      <c r="J3905" s="108" t="s">
        <v>11027</v>
      </c>
      <c r="K3905" s="108" t="s">
        <v>4986</v>
      </c>
      <c r="L3905" s="108" t="s">
        <v>4985</v>
      </c>
      <c r="M3905" s="108" t="s">
        <v>181</v>
      </c>
      <c r="N3905" s="108" t="s">
        <v>4984</v>
      </c>
    </row>
    <row r="3906" spans="1:14" x14ac:dyDescent="0.25">
      <c r="A3906" t="s">
        <v>189</v>
      </c>
      <c r="B3906" t="s">
        <v>130</v>
      </c>
      <c r="C3906">
        <v>23</v>
      </c>
      <c r="D3906">
        <v>1760414692</v>
      </c>
      <c r="E3906" t="s">
        <v>10670</v>
      </c>
      <c r="F3906">
        <v>178</v>
      </c>
      <c r="G3906" t="s">
        <v>187</v>
      </c>
      <c r="H3906" t="s">
        <v>186</v>
      </c>
      <c r="I3906" s="108">
        <v>714530</v>
      </c>
      <c r="J3906" s="108" t="s">
        <v>10670</v>
      </c>
      <c r="K3906" s="108" t="s">
        <v>10669</v>
      </c>
      <c r="L3906" s="108" t="s">
        <v>10668</v>
      </c>
      <c r="M3906" s="108" t="s">
        <v>181</v>
      </c>
      <c r="N3906" s="108" t="s">
        <v>10667</v>
      </c>
    </row>
    <row r="3907" spans="1:14" x14ac:dyDescent="0.25">
      <c r="A3907" t="s">
        <v>189</v>
      </c>
      <c r="B3907" t="s">
        <v>195</v>
      </c>
      <c r="C3907">
        <v>48</v>
      </c>
      <c r="D3907">
        <v>1740381524</v>
      </c>
      <c r="E3907" t="s">
        <v>10520</v>
      </c>
      <c r="F3907">
        <v>178</v>
      </c>
      <c r="G3907" t="s">
        <v>187</v>
      </c>
      <c r="H3907" t="s">
        <v>186</v>
      </c>
      <c r="I3907" s="108">
        <v>1342805</v>
      </c>
      <c r="J3907" s="108" t="s">
        <v>10520</v>
      </c>
      <c r="K3907" s="108" t="s">
        <v>1263</v>
      </c>
      <c r="L3907" s="108" t="s">
        <v>346</v>
      </c>
      <c r="M3907" s="108" t="s">
        <v>181</v>
      </c>
      <c r="N3907" s="108" t="s">
        <v>1262</v>
      </c>
    </row>
    <row r="3908" spans="1:14" x14ac:dyDescent="0.25">
      <c r="A3908" t="s">
        <v>189</v>
      </c>
      <c r="B3908" t="s">
        <v>136</v>
      </c>
      <c r="C3908">
        <v>34</v>
      </c>
      <c r="D3908">
        <v>1730263393</v>
      </c>
      <c r="E3908" t="s">
        <v>10391</v>
      </c>
      <c r="F3908">
        <v>178</v>
      </c>
      <c r="G3908" t="s">
        <v>187</v>
      </c>
      <c r="H3908" t="s">
        <v>186</v>
      </c>
      <c r="I3908" s="108">
        <v>1750792</v>
      </c>
      <c r="J3908" s="108" t="s">
        <v>10391</v>
      </c>
      <c r="K3908" s="108" t="s">
        <v>10390</v>
      </c>
      <c r="L3908" s="108" t="s">
        <v>223</v>
      </c>
      <c r="M3908" s="108" t="s">
        <v>181</v>
      </c>
      <c r="N3908" s="108" t="s">
        <v>10389</v>
      </c>
    </row>
    <row r="3909" spans="1:14" x14ac:dyDescent="0.25">
      <c r="A3909" t="s">
        <v>189</v>
      </c>
      <c r="B3909" t="s">
        <v>220</v>
      </c>
      <c r="C3909">
        <v>32</v>
      </c>
      <c r="D3909">
        <v>1730263393</v>
      </c>
      <c r="E3909" t="s">
        <v>10391</v>
      </c>
      <c r="F3909">
        <v>178</v>
      </c>
      <c r="G3909" t="s">
        <v>187</v>
      </c>
      <c r="H3909" t="s">
        <v>186</v>
      </c>
      <c r="I3909" s="108">
        <v>1750792</v>
      </c>
      <c r="J3909" s="108" t="s">
        <v>10391</v>
      </c>
      <c r="K3909" s="108" t="s">
        <v>10390</v>
      </c>
      <c r="L3909" s="108" t="s">
        <v>223</v>
      </c>
      <c r="M3909" s="108" t="s">
        <v>181</v>
      </c>
      <c r="N3909" s="108" t="s">
        <v>10389</v>
      </c>
    </row>
    <row r="3910" spans="1:14" x14ac:dyDescent="0.25">
      <c r="A3910" t="s">
        <v>189</v>
      </c>
      <c r="B3910" t="s">
        <v>195</v>
      </c>
      <c r="C3910">
        <v>48</v>
      </c>
      <c r="D3910">
        <v>1679886691</v>
      </c>
      <c r="E3910" t="s">
        <v>9676</v>
      </c>
      <c r="F3910">
        <v>178</v>
      </c>
      <c r="G3910" t="s">
        <v>187</v>
      </c>
      <c r="H3910" t="s">
        <v>186</v>
      </c>
      <c r="I3910" s="108">
        <v>3688066</v>
      </c>
      <c r="J3910" s="108" t="s">
        <v>9676</v>
      </c>
      <c r="K3910" s="108" t="s">
        <v>347</v>
      </c>
      <c r="L3910" s="108" t="s">
        <v>346</v>
      </c>
      <c r="M3910" s="108" t="s">
        <v>181</v>
      </c>
      <c r="N3910" s="108" t="s">
        <v>345</v>
      </c>
    </row>
    <row r="3911" spans="1:14" x14ac:dyDescent="0.25">
      <c r="A3911" t="s">
        <v>189</v>
      </c>
      <c r="B3911" t="s">
        <v>130</v>
      </c>
      <c r="C3911">
        <v>23</v>
      </c>
      <c r="D3911">
        <v>1639496417</v>
      </c>
      <c r="E3911" t="s">
        <v>9171</v>
      </c>
      <c r="F3911">
        <v>178</v>
      </c>
      <c r="G3911" t="s">
        <v>187</v>
      </c>
      <c r="H3911" t="s">
        <v>186</v>
      </c>
      <c r="I3911" s="108">
        <v>3608591</v>
      </c>
      <c r="J3911" s="108" t="s">
        <v>9171</v>
      </c>
      <c r="K3911" s="108" t="s">
        <v>4986</v>
      </c>
      <c r="L3911" s="108" t="s">
        <v>4985</v>
      </c>
      <c r="M3911" s="108" t="s">
        <v>181</v>
      </c>
      <c r="N3911" s="108" t="s">
        <v>4984</v>
      </c>
    </row>
    <row r="3912" spans="1:14" x14ac:dyDescent="0.25">
      <c r="A3912" t="s">
        <v>189</v>
      </c>
      <c r="B3912" t="s">
        <v>311</v>
      </c>
      <c r="C3912">
        <v>22</v>
      </c>
      <c r="D3912">
        <v>1447405683</v>
      </c>
      <c r="E3912" t="s">
        <v>6946</v>
      </c>
      <c r="F3912">
        <v>178</v>
      </c>
      <c r="G3912" t="s">
        <v>187</v>
      </c>
      <c r="H3912" t="s">
        <v>186</v>
      </c>
      <c r="I3912" s="108">
        <v>3126845</v>
      </c>
      <c r="J3912" s="108" t="s">
        <v>6945</v>
      </c>
      <c r="K3912" s="108" t="s">
        <v>5220</v>
      </c>
      <c r="L3912" s="108" t="s">
        <v>317</v>
      </c>
      <c r="M3912" s="108" t="s">
        <v>181</v>
      </c>
      <c r="N3912" s="108" t="s">
        <v>316</v>
      </c>
    </row>
    <row r="3913" spans="1:14" x14ac:dyDescent="0.25">
      <c r="A3913" t="s">
        <v>189</v>
      </c>
      <c r="B3913" t="s">
        <v>263</v>
      </c>
      <c r="C3913">
        <v>8</v>
      </c>
      <c r="D3913">
        <v>1376533356</v>
      </c>
      <c r="E3913" t="s">
        <v>5921</v>
      </c>
      <c r="F3913">
        <v>178</v>
      </c>
      <c r="G3913" t="s">
        <v>187</v>
      </c>
      <c r="H3913" t="s">
        <v>186</v>
      </c>
      <c r="I3913" s="108">
        <v>1178945</v>
      </c>
      <c r="J3913" s="108" t="s">
        <v>5921</v>
      </c>
      <c r="K3913" s="108" t="s">
        <v>2827</v>
      </c>
      <c r="L3913" s="108" t="s">
        <v>1553</v>
      </c>
      <c r="M3913" s="108" t="s">
        <v>181</v>
      </c>
      <c r="N3913" s="108" t="s">
        <v>2826</v>
      </c>
    </row>
    <row r="3914" spans="1:14" x14ac:dyDescent="0.25">
      <c r="A3914" t="s">
        <v>189</v>
      </c>
      <c r="B3914" t="s">
        <v>113</v>
      </c>
      <c r="C3914">
        <v>1</v>
      </c>
      <c r="D3914">
        <v>1356315527</v>
      </c>
      <c r="E3914" t="s">
        <v>5611</v>
      </c>
      <c r="F3914">
        <v>178</v>
      </c>
      <c r="G3914" t="s">
        <v>187</v>
      </c>
      <c r="H3914" t="s">
        <v>186</v>
      </c>
      <c r="I3914" s="108">
        <v>1665952</v>
      </c>
      <c r="J3914" s="108" t="s">
        <v>5610</v>
      </c>
      <c r="K3914" s="108" t="s">
        <v>5609</v>
      </c>
      <c r="L3914" s="108" t="s">
        <v>203</v>
      </c>
      <c r="M3914" s="108" t="s">
        <v>181</v>
      </c>
      <c r="N3914" s="108" t="s">
        <v>5608</v>
      </c>
    </row>
    <row r="3915" spans="1:14" x14ac:dyDescent="0.25">
      <c r="A3915" t="s">
        <v>189</v>
      </c>
      <c r="B3915" t="s">
        <v>135</v>
      </c>
      <c r="C3915">
        <v>33</v>
      </c>
      <c r="D3915">
        <v>1356315527</v>
      </c>
      <c r="E3915" t="s">
        <v>5611</v>
      </c>
      <c r="F3915">
        <v>178</v>
      </c>
      <c r="G3915" t="s">
        <v>187</v>
      </c>
      <c r="H3915" t="s">
        <v>186</v>
      </c>
      <c r="I3915" s="108">
        <v>1665952</v>
      </c>
      <c r="J3915" s="108" t="s">
        <v>5610</v>
      </c>
      <c r="K3915" s="108" t="s">
        <v>5609</v>
      </c>
      <c r="L3915" s="108" t="s">
        <v>203</v>
      </c>
      <c r="M3915" s="108" t="s">
        <v>181</v>
      </c>
      <c r="N3915" s="108" t="s">
        <v>5608</v>
      </c>
    </row>
    <row r="3916" spans="1:14" x14ac:dyDescent="0.25">
      <c r="A3916" t="s">
        <v>189</v>
      </c>
      <c r="B3916" t="s">
        <v>136</v>
      </c>
      <c r="C3916">
        <v>34</v>
      </c>
      <c r="D3916">
        <v>1356315527</v>
      </c>
      <c r="E3916" t="s">
        <v>5611</v>
      </c>
      <c r="F3916">
        <v>178</v>
      </c>
      <c r="G3916" t="s">
        <v>187</v>
      </c>
      <c r="H3916" t="s">
        <v>186</v>
      </c>
      <c r="I3916" s="108">
        <v>1665952</v>
      </c>
      <c r="J3916" s="108" t="s">
        <v>5610</v>
      </c>
      <c r="K3916" s="108" t="s">
        <v>5609</v>
      </c>
      <c r="L3916" s="108" t="s">
        <v>203</v>
      </c>
      <c r="M3916" s="108" t="s">
        <v>181</v>
      </c>
      <c r="N3916" s="108" t="s">
        <v>5608</v>
      </c>
    </row>
    <row r="3917" spans="1:14" x14ac:dyDescent="0.25">
      <c r="A3917" t="s">
        <v>189</v>
      </c>
      <c r="B3917" t="s">
        <v>221</v>
      </c>
      <c r="C3917">
        <v>52</v>
      </c>
      <c r="D3917">
        <v>1356315527</v>
      </c>
      <c r="E3917" t="s">
        <v>5611</v>
      </c>
      <c r="F3917">
        <v>178</v>
      </c>
      <c r="G3917" t="s">
        <v>187</v>
      </c>
      <c r="H3917" t="s">
        <v>186</v>
      </c>
      <c r="I3917" s="108">
        <v>1665952</v>
      </c>
      <c r="J3917" s="108" t="s">
        <v>5610</v>
      </c>
      <c r="K3917" s="108" t="s">
        <v>5609</v>
      </c>
      <c r="L3917" s="108" t="s">
        <v>203</v>
      </c>
      <c r="M3917" s="108" t="s">
        <v>181</v>
      </c>
      <c r="N3917" s="108" t="s">
        <v>5608</v>
      </c>
    </row>
    <row r="3918" spans="1:14" x14ac:dyDescent="0.25">
      <c r="A3918" t="s">
        <v>189</v>
      </c>
      <c r="B3918" t="s">
        <v>220</v>
      </c>
      <c r="C3918">
        <v>32</v>
      </c>
      <c r="D3918">
        <v>1356315527</v>
      </c>
      <c r="E3918" t="s">
        <v>5611</v>
      </c>
      <c r="F3918">
        <v>178</v>
      </c>
      <c r="G3918" t="s">
        <v>187</v>
      </c>
      <c r="H3918" t="s">
        <v>186</v>
      </c>
      <c r="I3918" s="108">
        <v>1665952</v>
      </c>
      <c r="J3918" s="108" t="s">
        <v>5610</v>
      </c>
      <c r="K3918" s="108" t="s">
        <v>5609</v>
      </c>
      <c r="L3918" s="108" t="s">
        <v>203</v>
      </c>
      <c r="M3918" s="108" t="s">
        <v>181</v>
      </c>
      <c r="N3918" s="108" t="s">
        <v>5608</v>
      </c>
    </row>
    <row r="3919" spans="1:14" x14ac:dyDescent="0.25">
      <c r="A3919" t="s">
        <v>189</v>
      </c>
      <c r="B3919" t="s">
        <v>296</v>
      </c>
      <c r="C3919">
        <v>14</v>
      </c>
      <c r="D3919">
        <v>1235118241</v>
      </c>
      <c r="E3919" t="s">
        <v>3932</v>
      </c>
      <c r="F3919">
        <v>178</v>
      </c>
      <c r="G3919" t="s">
        <v>187</v>
      </c>
      <c r="H3919" t="s">
        <v>186</v>
      </c>
      <c r="I3919" s="108">
        <v>1512367</v>
      </c>
      <c r="J3919" s="108" t="s">
        <v>3932</v>
      </c>
      <c r="K3919" s="108" t="s">
        <v>3931</v>
      </c>
      <c r="L3919" s="108" t="s">
        <v>596</v>
      </c>
      <c r="M3919" s="108" t="s">
        <v>181</v>
      </c>
      <c r="N3919" s="108" t="s">
        <v>3930</v>
      </c>
    </row>
    <row r="3920" spans="1:14" x14ac:dyDescent="0.25">
      <c r="A3920" t="s">
        <v>189</v>
      </c>
      <c r="B3920" t="s">
        <v>135</v>
      </c>
      <c r="C3920">
        <v>33</v>
      </c>
      <c r="D3920">
        <v>1194727990</v>
      </c>
      <c r="E3920" t="s">
        <v>3346</v>
      </c>
      <c r="F3920">
        <v>178</v>
      </c>
      <c r="G3920" t="s">
        <v>187</v>
      </c>
      <c r="H3920" t="s">
        <v>186</v>
      </c>
      <c r="I3920" s="108">
        <v>1174923</v>
      </c>
      <c r="J3920" s="108" t="s">
        <v>3346</v>
      </c>
      <c r="K3920" s="108" t="s">
        <v>3345</v>
      </c>
      <c r="L3920" s="108" t="s">
        <v>223</v>
      </c>
      <c r="M3920" s="108" t="s">
        <v>181</v>
      </c>
      <c r="N3920" s="108" t="s">
        <v>1603</v>
      </c>
    </row>
    <row r="3921" spans="1:14" x14ac:dyDescent="0.25">
      <c r="A3921" t="s">
        <v>189</v>
      </c>
      <c r="B3921" t="s">
        <v>201</v>
      </c>
      <c r="C3921">
        <v>19</v>
      </c>
      <c r="D3921">
        <v>1063661833</v>
      </c>
      <c r="E3921" t="s">
        <v>1525</v>
      </c>
      <c r="F3921">
        <v>178</v>
      </c>
      <c r="G3921" t="s">
        <v>187</v>
      </c>
      <c r="H3921" t="s">
        <v>186</v>
      </c>
      <c r="I3921" s="108">
        <v>3040631</v>
      </c>
      <c r="J3921" s="108" t="s">
        <v>1524</v>
      </c>
      <c r="K3921" s="108" t="s">
        <v>1523</v>
      </c>
      <c r="L3921" s="108" t="s">
        <v>197</v>
      </c>
      <c r="M3921" s="108" t="s">
        <v>181</v>
      </c>
      <c r="N3921" s="108" t="s">
        <v>1522</v>
      </c>
    </row>
    <row r="3922" spans="1:14" x14ac:dyDescent="0.25">
      <c r="A3922" t="s">
        <v>189</v>
      </c>
      <c r="B3922" t="s">
        <v>200</v>
      </c>
      <c r="C3922">
        <v>36</v>
      </c>
      <c r="D3922">
        <v>1063661833</v>
      </c>
      <c r="E3922" t="s">
        <v>1525</v>
      </c>
      <c r="F3922">
        <v>178</v>
      </c>
      <c r="G3922" t="s">
        <v>187</v>
      </c>
      <c r="H3922" t="s">
        <v>186</v>
      </c>
      <c r="I3922" s="108">
        <v>3040631</v>
      </c>
      <c r="J3922" s="108" t="s">
        <v>1524</v>
      </c>
      <c r="K3922" s="108" t="s">
        <v>1523</v>
      </c>
      <c r="L3922" s="108" t="s">
        <v>197</v>
      </c>
      <c r="M3922" s="108" t="s">
        <v>181</v>
      </c>
      <c r="N3922" s="108" t="s">
        <v>1522</v>
      </c>
    </row>
    <row r="3923" spans="1:14" x14ac:dyDescent="0.25">
      <c r="A3923" t="s">
        <v>189</v>
      </c>
      <c r="B3923" t="s">
        <v>201</v>
      </c>
      <c r="C3923">
        <v>19</v>
      </c>
      <c r="D3923">
        <v>1023061579</v>
      </c>
      <c r="E3923" t="s">
        <v>663</v>
      </c>
      <c r="F3923">
        <v>178</v>
      </c>
      <c r="G3923" t="s">
        <v>187</v>
      </c>
      <c r="H3923" t="s">
        <v>186</v>
      </c>
      <c r="I3923" s="108">
        <v>1955724</v>
      </c>
      <c r="J3923" s="108" t="s">
        <v>663</v>
      </c>
      <c r="K3923" s="108" t="s">
        <v>662</v>
      </c>
      <c r="L3923" s="108" t="s">
        <v>661</v>
      </c>
      <c r="M3923" s="108" t="s">
        <v>181</v>
      </c>
      <c r="N3923" s="108" t="s">
        <v>660</v>
      </c>
    </row>
    <row r="3924" spans="1:14" x14ac:dyDescent="0.25">
      <c r="A3924" t="s">
        <v>189</v>
      </c>
      <c r="B3924" t="s">
        <v>195</v>
      </c>
      <c r="C3924">
        <v>48</v>
      </c>
      <c r="D3924">
        <v>1811151160</v>
      </c>
      <c r="E3924" t="s">
        <v>11209</v>
      </c>
      <c r="F3924">
        <v>179</v>
      </c>
      <c r="G3924" t="s">
        <v>187</v>
      </c>
      <c r="H3924" t="s">
        <v>186</v>
      </c>
      <c r="I3924" s="108">
        <v>3349108</v>
      </c>
      <c r="J3924" s="108" t="s">
        <v>11209</v>
      </c>
      <c r="K3924" s="108" t="s">
        <v>2047</v>
      </c>
      <c r="L3924" s="108" t="s">
        <v>918</v>
      </c>
      <c r="M3924" s="108" t="s">
        <v>181</v>
      </c>
      <c r="N3924" s="108" t="s">
        <v>2046</v>
      </c>
    </row>
    <row r="3925" spans="1:14" x14ac:dyDescent="0.25">
      <c r="A3925" t="s">
        <v>189</v>
      </c>
      <c r="B3925" t="s">
        <v>113</v>
      </c>
      <c r="C3925">
        <v>1</v>
      </c>
      <c r="D3925">
        <v>1780768598</v>
      </c>
      <c r="E3925" t="s">
        <v>10957</v>
      </c>
      <c r="F3925">
        <v>179</v>
      </c>
      <c r="G3925" t="s">
        <v>187</v>
      </c>
      <c r="H3925" t="s">
        <v>186</v>
      </c>
      <c r="I3925" s="108">
        <v>2558607</v>
      </c>
      <c r="J3925" s="108" t="s">
        <v>10957</v>
      </c>
      <c r="K3925" s="108" t="s">
        <v>542</v>
      </c>
      <c r="L3925" s="108" t="s">
        <v>541</v>
      </c>
      <c r="M3925" s="108" t="s">
        <v>181</v>
      </c>
      <c r="N3925" s="108" t="s">
        <v>540</v>
      </c>
    </row>
    <row r="3926" spans="1:14" x14ac:dyDescent="0.25">
      <c r="A3926" t="s">
        <v>189</v>
      </c>
      <c r="B3926" t="s">
        <v>215</v>
      </c>
      <c r="C3926">
        <v>3</v>
      </c>
      <c r="D3926">
        <v>1780768598</v>
      </c>
      <c r="E3926" t="s">
        <v>10957</v>
      </c>
      <c r="F3926">
        <v>179</v>
      </c>
      <c r="G3926" t="s">
        <v>187</v>
      </c>
      <c r="H3926" t="s">
        <v>186</v>
      </c>
      <c r="I3926" s="108">
        <v>2558607</v>
      </c>
      <c r="J3926" s="108" t="s">
        <v>10957</v>
      </c>
      <c r="K3926" s="108" t="s">
        <v>542</v>
      </c>
      <c r="L3926" s="108" t="s">
        <v>541</v>
      </c>
      <c r="M3926" s="108" t="s">
        <v>181</v>
      </c>
      <c r="N3926" s="108" t="s">
        <v>540</v>
      </c>
    </row>
    <row r="3927" spans="1:14" x14ac:dyDescent="0.25">
      <c r="A3927" t="s">
        <v>189</v>
      </c>
      <c r="B3927" t="s">
        <v>128</v>
      </c>
      <c r="C3927">
        <v>21</v>
      </c>
      <c r="D3927">
        <v>1760469118</v>
      </c>
      <c r="E3927" t="s">
        <v>10701</v>
      </c>
      <c r="F3927">
        <v>179</v>
      </c>
      <c r="G3927" t="s">
        <v>187</v>
      </c>
      <c r="H3927" t="s">
        <v>186</v>
      </c>
      <c r="I3927" s="108">
        <v>2130734</v>
      </c>
      <c r="J3927" s="108" t="s">
        <v>10701</v>
      </c>
      <c r="K3927" s="108" t="s">
        <v>10700</v>
      </c>
      <c r="L3927" s="108" t="s">
        <v>5641</v>
      </c>
      <c r="M3927" s="108" t="s">
        <v>181</v>
      </c>
      <c r="N3927" s="108" t="s">
        <v>10699</v>
      </c>
    </row>
    <row r="3928" spans="1:14" x14ac:dyDescent="0.25">
      <c r="A3928" t="s">
        <v>189</v>
      </c>
      <c r="B3928" t="s">
        <v>570</v>
      </c>
      <c r="C3928">
        <v>20</v>
      </c>
      <c r="D3928">
        <v>1598792301</v>
      </c>
      <c r="E3928" t="s">
        <v>8682</v>
      </c>
      <c r="F3928">
        <v>179</v>
      </c>
      <c r="G3928" t="s">
        <v>187</v>
      </c>
      <c r="H3928" t="s">
        <v>186</v>
      </c>
      <c r="I3928" s="108">
        <v>149739</v>
      </c>
      <c r="J3928" s="108" t="s">
        <v>8682</v>
      </c>
      <c r="K3928" s="108" t="s">
        <v>3714</v>
      </c>
      <c r="L3928" s="108" t="s">
        <v>3713</v>
      </c>
      <c r="M3928" s="108" t="s">
        <v>181</v>
      </c>
      <c r="N3928" s="108" t="s">
        <v>3712</v>
      </c>
    </row>
    <row r="3929" spans="1:14" x14ac:dyDescent="0.25">
      <c r="A3929" t="s">
        <v>189</v>
      </c>
      <c r="B3929" t="s">
        <v>128</v>
      </c>
      <c r="C3929">
        <v>21</v>
      </c>
      <c r="D3929">
        <v>1598792301</v>
      </c>
      <c r="E3929" t="s">
        <v>8682</v>
      </c>
      <c r="F3929">
        <v>179</v>
      </c>
      <c r="G3929" t="s">
        <v>187</v>
      </c>
      <c r="H3929" t="s">
        <v>186</v>
      </c>
      <c r="I3929" s="108">
        <v>149739</v>
      </c>
      <c r="J3929" s="108" t="s">
        <v>8682</v>
      </c>
      <c r="K3929" s="108" t="s">
        <v>3714</v>
      </c>
      <c r="L3929" s="108" t="s">
        <v>3713</v>
      </c>
      <c r="M3929" s="108" t="s">
        <v>181</v>
      </c>
      <c r="N3929" s="108" t="s">
        <v>3712</v>
      </c>
    </row>
    <row r="3930" spans="1:14" x14ac:dyDescent="0.25">
      <c r="A3930" t="s">
        <v>189</v>
      </c>
      <c r="B3930" t="s">
        <v>311</v>
      </c>
      <c r="C3930">
        <v>22</v>
      </c>
      <c r="D3930">
        <v>1295986131</v>
      </c>
      <c r="E3930" t="s">
        <v>4911</v>
      </c>
      <c r="F3930">
        <v>179</v>
      </c>
      <c r="G3930" t="s">
        <v>187</v>
      </c>
      <c r="H3930" t="s">
        <v>186</v>
      </c>
      <c r="I3930" s="108">
        <v>3095021</v>
      </c>
      <c r="J3930" s="108" t="s">
        <v>4910</v>
      </c>
      <c r="K3930" s="108" t="s">
        <v>4909</v>
      </c>
      <c r="L3930" s="108" t="s">
        <v>3588</v>
      </c>
      <c r="M3930" s="108" t="s">
        <v>181</v>
      </c>
      <c r="N3930" s="108" t="s">
        <v>4908</v>
      </c>
    </row>
    <row r="3931" spans="1:14" x14ac:dyDescent="0.25">
      <c r="A3931" t="s">
        <v>189</v>
      </c>
      <c r="B3931" t="s">
        <v>296</v>
      </c>
      <c r="C3931">
        <v>14</v>
      </c>
      <c r="D3931">
        <v>1255334876</v>
      </c>
      <c r="E3931" t="s">
        <v>4239</v>
      </c>
      <c r="F3931">
        <v>179</v>
      </c>
      <c r="G3931" t="s">
        <v>187</v>
      </c>
      <c r="H3931" t="s">
        <v>186</v>
      </c>
      <c r="I3931" s="108">
        <v>1865723</v>
      </c>
      <c r="J3931" s="108" t="s">
        <v>4239</v>
      </c>
      <c r="K3931" s="108" t="s">
        <v>4238</v>
      </c>
      <c r="L3931" s="108" t="s">
        <v>203</v>
      </c>
      <c r="M3931" s="108" t="s">
        <v>181</v>
      </c>
      <c r="N3931" s="108" t="s">
        <v>3446</v>
      </c>
    </row>
    <row r="3932" spans="1:14" x14ac:dyDescent="0.25">
      <c r="A3932" t="s">
        <v>189</v>
      </c>
      <c r="B3932" t="s">
        <v>296</v>
      </c>
      <c r="C3932">
        <v>14</v>
      </c>
      <c r="D3932">
        <v>1184677502</v>
      </c>
      <c r="E3932" t="s">
        <v>3237</v>
      </c>
      <c r="F3932">
        <v>179</v>
      </c>
      <c r="G3932" t="s">
        <v>187</v>
      </c>
      <c r="H3932" t="s">
        <v>186</v>
      </c>
      <c r="I3932" s="108">
        <v>988261</v>
      </c>
      <c r="J3932" s="108" t="s">
        <v>3237</v>
      </c>
      <c r="K3932" s="108" t="s">
        <v>3236</v>
      </c>
      <c r="L3932" s="108" t="s">
        <v>389</v>
      </c>
      <c r="M3932" s="108" t="s">
        <v>181</v>
      </c>
      <c r="N3932" s="108" t="s">
        <v>3235</v>
      </c>
    </row>
    <row r="3933" spans="1:14" x14ac:dyDescent="0.25">
      <c r="A3933" t="s">
        <v>189</v>
      </c>
      <c r="B3933" t="s">
        <v>136</v>
      </c>
      <c r="C3933">
        <v>34</v>
      </c>
      <c r="D3933">
        <v>1164653416</v>
      </c>
      <c r="E3933" t="s">
        <v>3060</v>
      </c>
      <c r="F3933">
        <v>179</v>
      </c>
      <c r="G3933" t="s">
        <v>187</v>
      </c>
      <c r="H3933" t="s">
        <v>186</v>
      </c>
      <c r="I3933" s="108">
        <v>3716910</v>
      </c>
      <c r="J3933" s="108" t="s">
        <v>3059</v>
      </c>
      <c r="K3933" s="108" t="s">
        <v>224</v>
      </c>
      <c r="L3933" s="108" t="s">
        <v>223</v>
      </c>
      <c r="M3933" s="108" t="s">
        <v>181</v>
      </c>
      <c r="N3933" s="108" t="s">
        <v>222</v>
      </c>
    </row>
    <row r="3934" spans="1:14" x14ac:dyDescent="0.25">
      <c r="A3934" t="s">
        <v>189</v>
      </c>
      <c r="B3934" t="s">
        <v>263</v>
      </c>
      <c r="C3934">
        <v>8</v>
      </c>
      <c r="D3934">
        <v>1164410304</v>
      </c>
      <c r="E3934" t="s">
        <v>2922</v>
      </c>
      <c r="F3934">
        <v>179</v>
      </c>
      <c r="G3934" t="s">
        <v>187</v>
      </c>
      <c r="H3934" t="s">
        <v>186</v>
      </c>
      <c r="I3934" s="108">
        <v>1144265</v>
      </c>
      <c r="J3934" s="108" t="s">
        <v>2922</v>
      </c>
      <c r="K3934" s="108" t="s">
        <v>2921</v>
      </c>
      <c r="L3934" s="108" t="s">
        <v>1019</v>
      </c>
      <c r="M3934" s="108" t="s">
        <v>181</v>
      </c>
      <c r="N3934" s="108" t="s">
        <v>1018</v>
      </c>
    </row>
    <row r="3935" spans="1:14" x14ac:dyDescent="0.25">
      <c r="A3935" t="s">
        <v>189</v>
      </c>
      <c r="B3935" t="s">
        <v>311</v>
      </c>
      <c r="C3935">
        <v>22</v>
      </c>
      <c r="D3935">
        <v>1164410304</v>
      </c>
      <c r="E3935" t="s">
        <v>2922</v>
      </c>
      <c r="F3935">
        <v>179</v>
      </c>
      <c r="G3935" t="s">
        <v>187</v>
      </c>
      <c r="H3935" t="s">
        <v>186</v>
      </c>
      <c r="I3935" s="108">
        <v>1144265</v>
      </c>
      <c r="J3935" s="108" t="s">
        <v>2922</v>
      </c>
      <c r="K3935" s="108" t="s">
        <v>2921</v>
      </c>
      <c r="L3935" s="108" t="s">
        <v>1019</v>
      </c>
      <c r="M3935" s="108" t="s">
        <v>181</v>
      </c>
      <c r="N3935" s="108" t="s">
        <v>1018</v>
      </c>
    </row>
    <row r="3936" spans="1:14" x14ac:dyDescent="0.25">
      <c r="A3936" t="s">
        <v>189</v>
      </c>
      <c r="B3936" t="s">
        <v>188</v>
      </c>
      <c r="C3936">
        <v>9</v>
      </c>
      <c r="D3936">
        <v>1144391962</v>
      </c>
      <c r="E3936" t="s">
        <v>2717</v>
      </c>
      <c r="F3936">
        <v>179</v>
      </c>
      <c r="G3936" t="s">
        <v>187</v>
      </c>
      <c r="H3936" t="s">
        <v>186</v>
      </c>
      <c r="I3936" s="108">
        <v>2961948</v>
      </c>
      <c r="J3936" s="108" t="s">
        <v>2716</v>
      </c>
      <c r="K3936" s="108" t="s">
        <v>2715</v>
      </c>
      <c r="L3936" s="108" t="s">
        <v>2714</v>
      </c>
      <c r="M3936" s="108" t="s">
        <v>181</v>
      </c>
      <c r="N3936" s="108" t="s">
        <v>2713</v>
      </c>
    </row>
    <row r="3937" spans="1:14" x14ac:dyDescent="0.25">
      <c r="A3937" t="s">
        <v>189</v>
      </c>
      <c r="B3937" t="s">
        <v>201</v>
      </c>
      <c r="C3937">
        <v>19</v>
      </c>
      <c r="D3937">
        <v>1881907376</v>
      </c>
      <c r="E3937" t="s">
        <v>12051</v>
      </c>
      <c r="F3937">
        <v>180</v>
      </c>
      <c r="G3937" t="s">
        <v>187</v>
      </c>
      <c r="H3937" t="s">
        <v>186</v>
      </c>
      <c r="I3937" s="108">
        <v>3717517</v>
      </c>
      <c r="J3937" s="108" t="s">
        <v>12051</v>
      </c>
      <c r="K3937" s="108" t="s">
        <v>7878</v>
      </c>
      <c r="L3937" s="108" t="s">
        <v>197</v>
      </c>
      <c r="M3937" s="108" t="s">
        <v>181</v>
      </c>
      <c r="N3937" s="108" t="s">
        <v>234</v>
      </c>
    </row>
    <row r="3938" spans="1:14" x14ac:dyDescent="0.25">
      <c r="A3938" t="s">
        <v>189</v>
      </c>
      <c r="B3938" t="s">
        <v>200</v>
      </c>
      <c r="C3938">
        <v>36</v>
      </c>
      <c r="D3938">
        <v>1881907376</v>
      </c>
      <c r="E3938" t="s">
        <v>12051</v>
      </c>
      <c r="F3938">
        <v>180</v>
      </c>
      <c r="G3938" t="s">
        <v>187</v>
      </c>
      <c r="H3938" t="s">
        <v>186</v>
      </c>
      <c r="I3938" s="108">
        <v>3717517</v>
      </c>
      <c r="J3938" s="108" t="s">
        <v>12051</v>
      </c>
      <c r="K3938" s="108" t="s">
        <v>7878</v>
      </c>
      <c r="L3938" s="108" t="s">
        <v>197</v>
      </c>
      <c r="M3938" s="108" t="s">
        <v>181</v>
      </c>
      <c r="N3938" s="108" t="s">
        <v>234</v>
      </c>
    </row>
    <row r="3939" spans="1:14" x14ac:dyDescent="0.25">
      <c r="A3939" t="s">
        <v>189</v>
      </c>
      <c r="B3939" t="s">
        <v>188</v>
      </c>
      <c r="C3939">
        <v>9</v>
      </c>
      <c r="D3939">
        <v>1851499875</v>
      </c>
      <c r="E3939" t="s">
        <v>11693</v>
      </c>
      <c r="F3939">
        <v>180</v>
      </c>
      <c r="G3939" t="s">
        <v>187</v>
      </c>
      <c r="H3939" t="s">
        <v>186</v>
      </c>
      <c r="I3939" s="108">
        <v>1816637</v>
      </c>
      <c r="J3939" s="108" t="s">
        <v>11693</v>
      </c>
      <c r="K3939" s="108" t="s">
        <v>11692</v>
      </c>
      <c r="L3939" s="108" t="s">
        <v>6448</v>
      </c>
      <c r="M3939" s="108" t="s">
        <v>181</v>
      </c>
      <c r="N3939" s="108" t="s">
        <v>6447</v>
      </c>
    </row>
    <row r="3940" spans="1:14" x14ac:dyDescent="0.25">
      <c r="A3940" t="s">
        <v>189</v>
      </c>
      <c r="B3940" t="s">
        <v>263</v>
      </c>
      <c r="C3940">
        <v>8</v>
      </c>
      <c r="D3940">
        <v>1770577884</v>
      </c>
      <c r="E3940" t="s">
        <v>10828</v>
      </c>
      <c r="F3940">
        <v>180</v>
      </c>
      <c r="G3940" t="s">
        <v>187</v>
      </c>
      <c r="H3940" t="s">
        <v>186</v>
      </c>
      <c r="I3940" s="108">
        <v>2076680</v>
      </c>
      <c r="J3940" s="108" t="s">
        <v>10828</v>
      </c>
      <c r="K3940" s="108" t="s">
        <v>2456</v>
      </c>
      <c r="L3940" s="108" t="s">
        <v>1019</v>
      </c>
      <c r="M3940" s="108" t="s">
        <v>181</v>
      </c>
      <c r="N3940" s="108" t="s">
        <v>1018</v>
      </c>
    </row>
    <row r="3941" spans="1:14" x14ac:dyDescent="0.25">
      <c r="A3941" t="s">
        <v>189</v>
      </c>
      <c r="B3941" t="s">
        <v>311</v>
      </c>
      <c r="C3941">
        <v>22</v>
      </c>
      <c r="D3941">
        <v>1770577884</v>
      </c>
      <c r="E3941" t="s">
        <v>10828</v>
      </c>
      <c r="F3941">
        <v>180</v>
      </c>
      <c r="G3941" t="s">
        <v>187</v>
      </c>
      <c r="H3941" t="s">
        <v>186</v>
      </c>
      <c r="I3941" s="108">
        <v>2076680</v>
      </c>
      <c r="J3941" s="108" t="s">
        <v>10828</v>
      </c>
      <c r="K3941" s="108" t="s">
        <v>2456</v>
      </c>
      <c r="L3941" s="108" t="s">
        <v>1019</v>
      </c>
      <c r="M3941" s="108" t="s">
        <v>181</v>
      </c>
      <c r="N3941" s="108" t="s">
        <v>1018</v>
      </c>
    </row>
    <row r="3942" spans="1:14" x14ac:dyDescent="0.25">
      <c r="A3942" t="s">
        <v>189</v>
      </c>
      <c r="B3942" t="s">
        <v>201</v>
      </c>
      <c r="C3942">
        <v>19</v>
      </c>
      <c r="D3942">
        <v>1295745784</v>
      </c>
      <c r="E3942" t="s">
        <v>4825</v>
      </c>
      <c r="F3942">
        <v>180</v>
      </c>
      <c r="G3942" t="s">
        <v>187</v>
      </c>
      <c r="H3942" t="s">
        <v>186</v>
      </c>
      <c r="I3942" s="108">
        <v>1071310</v>
      </c>
      <c r="J3942" s="108" t="s">
        <v>4825</v>
      </c>
      <c r="K3942" s="108" t="s">
        <v>4739</v>
      </c>
      <c r="L3942" s="108" t="s">
        <v>1817</v>
      </c>
      <c r="M3942" s="108" t="s">
        <v>181</v>
      </c>
      <c r="N3942" s="108" t="s">
        <v>4824</v>
      </c>
    </row>
    <row r="3943" spans="1:14" x14ac:dyDescent="0.25">
      <c r="A3943" t="s">
        <v>189</v>
      </c>
      <c r="B3943" t="s">
        <v>128</v>
      </c>
      <c r="C3943">
        <v>21</v>
      </c>
      <c r="D3943">
        <v>1295745784</v>
      </c>
      <c r="E3943" t="s">
        <v>4825</v>
      </c>
      <c r="F3943">
        <v>180</v>
      </c>
      <c r="G3943" t="s">
        <v>187</v>
      </c>
      <c r="H3943" t="s">
        <v>186</v>
      </c>
      <c r="I3943" s="108">
        <v>1071310</v>
      </c>
      <c r="J3943" s="108" t="s">
        <v>4825</v>
      </c>
      <c r="K3943" s="108" t="s">
        <v>4739</v>
      </c>
      <c r="L3943" s="108" t="s">
        <v>1817</v>
      </c>
      <c r="M3943" s="108" t="s">
        <v>181</v>
      </c>
      <c r="N3943" s="108" t="s">
        <v>4824</v>
      </c>
    </row>
    <row r="3944" spans="1:14" x14ac:dyDescent="0.25">
      <c r="A3944" t="s">
        <v>189</v>
      </c>
      <c r="B3944" t="s">
        <v>130</v>
      </c>
      <c r="C3944">
        <v>23</v>
      </c>
      <c r="D3944">
        <v>1245244649</v>
      </c>
      <c r="E3944" t="s">
        <v>4093</v>
      </c>
      <c r="F3944">
        <v>180</v>
      </c>
      <c r="G3944" t="s">
        <v>187</v>
      </c>
      <c r="H3944" t="s">
        <v>186</v>
      </c>
      <c r="I3944" s="108">
        <v>1110874</v>
      </c>
      <c r="J3944" s="108" t="s">
        <v>4093</v>
      </c>
      <c r="K3944" s="108" t="s">
        <v>4092</v>
      </c>
      <c r="L3944" s="108" t="s">
        <v>4091</v>
      </c>
      <c r="M3944" s="108" t="s">
        <v>181</v>
      </c>
      <c r="N3944" s="108" t="s">
        <v>4090</v>
      </c>
    </row>
    <row r="3945" spans="1:14" x14ac:dyDescent="0.25">
      <c r="A3945" t="s">
        <v>189</v>
      </c>
      <c r="B3945" t="s">
        <v>296</v>
      </c>
      <c r="C3945">
        <v>14</v>
      </c>
      <c r="D3945">
        <v>1205066503</v>
      </c>
      <c r="E3945" t="s">
        <v>3468</v>
      </c>
      <c r="F3945">
        <v>180</v>
      </c>
      <c r="G3945" t="s">
        <v>187</v>
      </c>
      <c r="H3945" t="s">
        <v>186</v>
      </c>
      <c r="I3945" s="108">
        <v>3545622</v>
      </c>
      <c r="J3945" s="108" t="s">
        <v>3468</v>
      </c>
      <c r="K3945" s="108" t="s">
        <v>3467</v>
      </c>
      <c r="L3945" s="108" t="s">
        <v>3466</v>
      </c>
      <c r="M3945" s="108" t="s">
        <v>181</v>
      </c>
      <c r="N3945" s="108" t="s">
        <v>3465</v>
      </c>
    </row>
    <row r="3946" spans="1:14" x14ac:dyDescent="0.25">
      <c r="A3946" t="s">
        <v>189</v>
      </c>
      <c r="B3946" t="s">
        <v>128</v>
      </c>
      <c r="C3946">
        <v>21</v>
      </c>
      <c r="D3946">
        <v>1154427490</v>
      </c>
      <c r="E3946" t="s">
        <v>2857</v>
      </c>
      <c r="F3946">
        <v>180</v>
      </c>
      <c r="G3946" t="s">
        <v>187</v>
      </c>
      <c r="H3946" t="s">
        <v>186</v>
      </c>
      <c r="I3946" s="108">
        <v>2391257</v>
      </c>
      <c r="J3946" s="108" t="s">
        <v>2856</v>
      </c>
      <c r="K3946" s="108" t="s">
        <v>2855</v>
      </c>
      <c r="L3946" s="108" t="s">
        <v>2854</v>
      </c>
      <c r="M3946" s="108" t="s">
        <v>181</v>
      </c>
      <c r="N3946" s="108" t="s">
        <v>2853</v>
      </c>
    </row>
    <row r="3947" spans="1:14" x14ac:dyDescent="0.25">
      <c r="A3947" t="s">
        <v>189</v>
      </c>
      <c r="B3947" t="s">
        <v>296</v>
      </c>
      <c r="C3947">
        <v>14</v>
      </c>
      <c r="D3947">
        <v>1043217987</v>
      </c>
      <c r="E3947" t="s">
        <v>1028</v>
      </c>
      <c r="F3947">
        <v>180</v>
      </c>
      <c r="G3947" t="s">
        <v>187</v>
      </c>
      <c r="H3947" t="s">
        <v>186</v>
      </c>
      <c r="I3947" s="108">
        <v>743453</v>
      </c>
      <c r="J3947" s="108" t="s">
        <v>1028</v>
      </c>
      <c r="K3947" s="108" t="s">
        <v>1027</v>
      </c>
      <c r="L3947" s="108" t="s">
        <v>1026</v>
      </c>
      <c r="M3947" s="108" t="s">
        <v>181</v>
      </c>
      <c r="N3947" s="108" t="s">
        <v>1025</v>
      </c>
    </row>
    <row r="3948" spans="1:14" x14ac:dyDescent="0.25">
      <c r="A3948" t="s">
        <v>189</v>
      </c>
      <c r="B3948" t="s">
        <v>215</v>
      </c>
      <c r="C3948">
        <v>3</v>
      </c>
      <c r="D3948">
        <v>1821058298</v>
      </c>
      <c r="E3948" t="s">
        <v>11306</v>
      </c>
      <c r="F3948">
        <v>181</v>
      </c>
      <c r="G3948" t="s">
        <v>187</v>
      </c>
      <c r="H3948" t="s">
        <v>186</v>
      </c>
      <c r="I3948" s="108">
        <v>2252293</v>
      </c>
      <c r="J3948" s="108" t="s">
        <v>11306</v>
      </c>
      <c r="K3948" s="108" t="s">
        <v>6059</v>
      </c>
      <c r="L3948" s="108" t="s">
        <v>575</v>
      </c>
      <c r="M3948" s="108" t="s">
        <v>181</v>
      </c>
      <c r="N3948" s="108" t="s">
        <v>6058</v>
      </c>
    </row>
    <row r="3949" spans="1:14" x14ac:dyDescent="0.25">
      <c r="A3949" t="s">
        <v>189</v>
      </c>
      <c r="B3949" t="s">
        <v>113</v>
      </c>
      <c r="C3949">
        <v>1</v>
      </c>
      <c r="D3949">
        <v>1437233376</v>
      </c>
      <c r="E3949" t="s">
        <v>6805</v>
      </c>
      <c r="F3949">
        <v>181</v>
      </c>
      <c r="G3949" t="s">
        <v>187</v>
      </c>
      <c r="H3949" t="s">
        <v>186</v>
      </c>
      <c r="I3949" s="108">
        <v>2164863</v>
      </c>
      <c r="J3949" s="108" t="s">
        <v>6805</v>
      </c>
      <c r="K3949" s="108" t="s">
        <v>6804</v>
      </c>
      <c r="L3949" s="108" t="s">
        <v>575</v>
      </c>
      <c r="M3949" s="108" t="s">
        <v>181</v>
      </c>
      <c r="N3949" s="108" t="s">
        <v>5531</v>
      </c>
    </row>
    <row r="3950" spans="1:14" x14ac:dyDescent="0.25">
      <c r="A3950" t="s">
        <v>189</v>
      </c>
      <c r="B3950" t="s">
        <v>215</v>
      </c>
      <c r="C3950">
        <v>3</v>
      </c>
      <c r="D3950">
        <v>1437233376</v>
      </c>
      <c r="E3950" t="s">
        <v>6805</v>
      </c>
      <c r="F3950">
        <v>181</v>
      </c>
      <c r="G3950" t="s">
        <v>187</v>
      </c>
      <c r="H3950" t="s">
        <v>186</v>
      </c>
      <c r="I3950" s="108">
        <v>2164863</v>
      </c>
      <c r="J3950" s="108" t="s">
        <v>6805</v>
      </c>
      <c r="K3950" s="108" t="s">
        <v>6804</v>
      </c>
      <c r="L3950" s="108" t="s">
        <v>575</v>
      </c>
      <c r="M3950" s="108" t="s">
        <v>181</v>
      </c>
      <c r="N3950" s="108" t="s">
        <v>5531</v>
      </c>
    </row>
    <row r="3951" spans="1:14" x14ac:dyDescent="0.25">
      <c r="A3951" t="s">
        <v>189</v>
      </c>
      <c r="B3951" t="s">
        <v>215</v>
      </c>
      <c r="C3951">
        <v>3</v>
      </c>
      <c r="D3951">
        <v>1356433858</v>
      </c>
      <c r="E3951" t="s">
        <v>5687</v>
      </c>
      <c r="F3951">
        <v>181</v>
      </c>
      <c r="G3951" t="s">
        <v>187</v>
      </c>
      <c r="H3951" t="s">
        <v>186</v>
      </c>
      <c r="I3951" s="108">
        <v>2853249</v>
      </c>
      <c r="J3951" s="108" t="s">
        <v>5687</v>
      </c>
      <c r="K3951" s="108" t="s">
        <v>5686</v>
      </c>
      <c r="L3951" s="108" t="s">
        <v>249</v>
      </c>
      <c r="M3951" s="108" t="s">
        <v>181</v>
      </c>
      <c r="N3951" s="108" t="s">
        <v>5685</v>
      </c>
    </row>
    <row r="3952" spans="1:14" x14ac:dyDescent="0.25">
      <c r="A3952" t="s">
        <v>189</v>
      </c>
      <c r="B3952" t="s">
        <v>296</v>
      </c>
      <c r="C3952">
        <v>14</v>
      </c>
      <c r="D3952">
        <v>1235119488</v>
      </c>
      <c r="E3952" t="s">
        <v>3939</v>
      </c>
      <c r="F3952">
        <v>181</v>
      </c>
      <c r="G3952" t="s">
        <v>187</v>
      </c>
      <c r="H3952" t="s">
        <v>186</v>
      </c>
      <c r="I3952" s="108">
        <v>1426324</v>
      </c>
      <c r="J3952" s="108" t="s">
        <v>3939</v>
      </c>
      <c r="K3952" s="108" t="s">
        <v>3938</v>
      </c>
      <c r="L3952" s="108" t="s">
        <v>553</v>
      </c>
      <c r="M3952" s="108" t="s">
        <v>181</v>
      </c>
      <c r="N3952" s="108" t="s">
        <v>552</v>
      </c>
    </row>
    <row r="3953" spans="1:14" x14ac:dyDescent="0.25">
      <c r="A3953" t="s">
        <v>189</v>
      </c>
      <c r="B3953" t="s">
        <v>263</v>
      </c>
      <c r="C3953">
        <v>8</v>
      </c>
      <c r="D3953">
        <v>1093733859</v>
      </c>
      <c r="E3953" t="s">
        <v>1931</v>
      </c>
      <c r="F3953">
        <v>181</v>
      </c>
      <c r="G3953" t="s">
        <v>187</v>
      </c>
      <c r="H3953" t="s">
        <v>186</v>
      </c>
      <c r="I3953" s="108">
        <v>630933</v>
      </c>
      <c r="J3953" s="108" t="s">
        <v>1931</v>
      </c>
      <c r="K3953" s="108" t="s">
        <v>1930</v>
      </c>
      <c r="L3953" s="108" t="s">
        <v>549</v>
      </c>
      <c r="M3953" s="108" t="s">
        <v>181</v>
      </c>
      <c r="N3953" s="108" t="s">
        <v>1929</v>
      </c>
    </row>
    <row r="3954" spans="1:14" x14ac:dyDescent="0.25">
      <c r="A3954" t="s">
        <v>189</v>
      </c>
      <c r="B3954" t="s">
        <v>215</v>
      </c>
      <c r="C3954">
        <v>3</v>
      </c>
      <c r="D3954">
        <v>1952558348</v>
      </c>
      <c r="E3954" t="s">
        <v>12767</v>
      </c>
      <c r="F3954">
        <v>182</v>
      </c>
      <c r="G3954" t="s">
        <v>187</v>
      </c>
      <c r="H3954" t="s">
        <v>186</v>
      </c>
      <c r="I3954" s="108">
        <v>3201301</v>
      </c>
      <c r="J3954" s="108" t="s">
        <v>12766</v>
      </c>
      <c r="K3954" s="108" t="s">
        <v>12765</v>
      </c>
      <c r="L3954" s="108" t="s">
        <v>212</v>
      </c>
      <c r="M3954" s="108" t="s">
        <v>181</v>
      </c>
      <c r="N3954" s="108" t="s">
        <v>12764</v>
      </c>
    </row>
    <row r="3955" spans="1:14" x14ac:dyDescent="0.25">
      <c r="A3955" t="s">
        <v>189</v>
      </c>
      <c r="B3955" t="s">
        <v>195</v>
      </c>
      <c r="C3955">
        <v>48</v>
      </c>
      <c r="D3955">
        <v>1942297122</v>
      </c>
      <c r="E3955" t="s">
        <v>12630</v>
      </c>
      <c r="F3955">
        <v>182</v>
      </c>
      <c r="G3955" t="s">
        <v>187</v>
      </c>
      <c r="H3955" t="s">
        <v>186</v>
      </c>
      <c r="I3955" s="108">
        <v>753911</v>
      </c>
      <c r="J3955" s="108" t="s">
        <v>12629</v>
      </c>
      <c r="K3955" s="108" t="s">
        <v>6630</v>
      </c>
      <c r="L3955" s="108" t="s">
        <v>346</v>
      </c>
      <c r="M3955" s="108" t="s">
        <v>181</v>
      </c>
      <c r="N3955" s="108" t="s">
        <v>1785</v>
      </c>
    </row>
    <row r="3956" spans="1:14" x14ac:dyDescent="0.25">
      <c r="A3956" t="s">
        <v>189</v>
      </c>
      <c r="B3956" t="s">
        <v>215</v>
      </c>
      <c r="C3956">
        <v>3</v>
      </c>
      <c r="D3956">
        <v>1902113699</v>
      </c>
      <c r="E3956" t="s">
        <v>12158</v>
      </c>
      <c r="F3956">
        <v>182</v>
      </c>
      <c r="G3956" t="s">
        <v>187</v>
      </c>
      <c r="H3956" t="s">
        <v>186</v>
      </c>
      <c r="I3956" s="108">
        <v>3536981</v>
      </c>
      <c r="J3956" s="108" t="s">
        <v>12158</v>
      </c>
      <c r="K3956" s="108" t="s">
        <v>5600</v>
      </c>
      <c r="L3956" s="108" t="s">
        <v>1645</v>
      </c>
      <c r="M3956" s="108" t="s">
        <v>181</v>
      </c>
      <c r="N3956" s="108" t="s">
        <v>1644</v>
      </c>
    </row>
    <row r="3957" spans="1:14" x14ac:dyDescent="0.25">
      <c r="A3957" t="s">
        <v>189</v>
      </c>
      <c r="B3957" t="s">
        <v>130</v>
      </c>
      <c r="C3957">
        <v>23</v>
      </c>
      <c r="D3957">
        <v>1750345013</v>
      </c>
      <c r="E3957" t="s">
        <v>10591</v>
      </c>
      <c r="F3957">
        <v>182</v>
      </c>
      <c r="G3957" t="s">
        <v>187</v>
      </c>
      <c r="H3957" t="s">
        <v>186</v>
      </c>
      <c r="I3957" s="108">
        <v>2533833</v>
      </c>
      <c r="J3957" s="108" t="s">
        <v>10591</v>
      </c>
      <c r="K3957" s="108" t="s">
        <v>10590</v>
      </c>
      <c r="L3957" s="108" t="s">
        <v>1467</v>
      </c>
      <c r="M3957" s="108" t="s">
        <v>181</v>
      </c>
      <c r="N3957" s="108" t="s">
        <v>10589</v>
      </c>
    </row>
    <row r="3958" spans="1:14" x14ac:dyDescent="0.25">
      <c r="A3958" t="s">
        <v>189</v>
      </c>
      <c r="B3958" t="s">
        <v>201</v>
      </c>
      <c r="C3958">
        <v>19</v>
      </c>
      <c r="D3958">
        <v>1417248048</v>
      </c>
      <c r="E3958" t="s">
        <v>6521</v>
      </c>
      <c r="F3958">
        <v>182</v>
      </c>
      <c r="G3958" t="s">
        <v>187</v>
      </c>
      <c r="H3958" t="s">
        <v>186</v>
      </c>
      <c r="I3958" s="108">
        <v>3407912</v>
      </c>
      <c r="J3958" s="108" t="s">
        <v>6521</v>
      </c>
      <c r="K3958" s="108" t="s">
        <v>6520</v>
      </c>
      <c r="L3958" s="108" t="s">
        <v>197</v>
      </c>
      <c r="M3958" s="108" t="s">
        <v>181</v>
      </c>
      <c r="N3958" s="108" t="s">
        <v>6519</v>
      </c>
    </row>
    <row r="3959" spans="1:14" x14ac:dyDescent="0.25">
      <c r="A3959" t="s">
        <v>189</v>
      </c>
      <c r="B3959" t="s">
        <v>200</v>
      </c>
      <c r="C3959">
        <v>36</v>
      </c>
      <c r="D3959">
        <v>1417248048</v>
      </c>
      <c r="E3959" t="s">
        <v>6521</v>
      </c>
      <c r="F3959">
        <v>182</v>
      </c>
      <c r="G3959" t="s">
        <v>187</v>
      </c>
      <c r="H3959" t="s">
        <v>186</v>
      </c>
      <c r="I3959" s="108">
        <v>3407912</v>
      </c>
      <c r="J3959" s="108" t="s">
        <v>6521</v>
      </c>
      <c r="K3959" s="108" t="s">
        <v>6520</v>
      </c>
      <c r="L3959" s="108" t="s">
        <v>197</v>
      </c>
      <c r="M3959" s="108" t="s">
        <v>181</v>
      </c>
      <c r="N3959" s="108" t="s">
        <v>6519</v>
      </c>
    </row>
    <row r="3960" spans="1:14" x14ac:dyDescent="0.25">
      <c r="A3960" t="s">
        <v>189</v>
      </c>
      <c r="B3960" t="s">
        <v>136</v>
      </c>
      <c r="C3960">
        <v>34</v>
      </c>
      <c r="D3960">
        <v>1306897327</v>
      </c>
      <c r="E3960" t="s">
        <v>5033</v>
      </c>
      <c r="F3960">
        <v>182</v>
      </c>
      <c r="G3960" t="s">
        <v>187</v>
      </c>
      <c r="H3960" t="s">
        <v>186</v>
      </c>
      <c r="I3960" s="108">
        <v>2696697</v>
      </c>
      <c r="J3960" s="108" t="s">
        <v>5033</v>
      </c>
      <c r="K3960" s="108" t="s">
        <v>3809</v>
      </c>
      <c r="L3960" s="108" t="s">
        <v>361</v>
      </c>
      <c r="M3960" s="108" t="s">
        <v>181</v>
      </c>
      <c r="N3960" s="108" t="s">
        <v>3808</v>
      </c>
    </row>
    <row r="3961" spans="1:14" x14ac:dyDescent="0.25">
      <c r="A3961" t="s">
        <v>189</v>
      </c>
      <c r="B3961" t="s">
        <v>364</v>
      </c>
      <c r="C3961">
        <v>43</v>
      </c>
      <c r="D3961">
        <v>1306897327</v>
      </c>
      <c r="E3961" t="s">
        <v>5033</v>
      </c>
      <c r="F3961">
        <v>182</v>
      </c>
      <c r="G3961" t="s">
        <v>187</v>
      </c>
      <c r="H3961" t="s">
        <v>186</v>
      </c>
      <c r="I3961" s="108">
        <v>2696697</v>
      </c>
      <c r="J3961" s="108" t="s">
        <v>5033</v>
      </c>
      <c r="K3961" s="108" t="s">
        <v>3809</v>
      </c>
      <c r="L3961" s="108" t="s">
        <v>361</v>
      </c>
      <c r="M3961" s="108" t="s">
        <v>181</v>
      </c>
      <c r="N3961" s="108" t="s">
        <v>3808</v>
      </c>
    </row>
    <row r="3962" spans="1:14" x14ac:dyDescent="0.25">
      <c r="A3962" t="s">
        <v>189</v>
      </c>
      <c r="B3962" t="s">
        <v>201</v>
      </c>
      <c r="C3962">
        <v>19</v>
      </c>
      <c r="D3962">
        <v>1306823935</v>
      </c>
      <c r="E3962" t="s">
        <v>4976</v>
      </c>
      <c r="F3962">
        <v>182</v>
      </c>
      <c r="G3962" t="s">
        <v>187</v>
      </c>
      <c r="H3962" t="s">
        <v>186</v>
      </c>
      <c r="I3962" s="108">
        <v>1606220</v>
      </c>
      <c r="J3962" s="108" t="s">
        <v>4976</v>
      </c>
      <c r="K3962" s="108" t="s">
        <v>4975</v>
      </c>
      <c r="L3962" s="108" t="s">
        <v>1297</v>
      </c>
      <c r="M3962" s="108" t="s">
        <v>181</v>
      </c>
      <c r="N3962" s="108" t="s">
        <v>4974</v>
      </c>
    </row>
    <row r="3963" spans="1:14" x14ac:dyDescent="0.25">
      <c r="A3963" t="s">
        <v>189</v>
      </c>
      <c r="B3963" t="s">
        <v>221</v>
      </c>
      <c r="C3963">
        <v>52</v>
      </c>
      <c r="D3963">
        <v>1306823935</v>
      </c>
      <c r="E3963" t="s">
        <v>4976</v>
      </c>
      <c r="F3963">
        <v>182</v>
      </c>
      <c r="G3963" t="s">
        <v>187</v>
      </c>
      <c r="H3963" t="s">
        <v>186</v>
      </c>
      <c r="I3963" s="108">
        <v>1606220</v>
      </c>
      <c r="J3963" s="108" t="s">
        <v>4976</v>
      </c>
      <c r="K3963" s="108" t="s">
        <v>4975</v>
      </c>
      <c r="L3963" s="108" t="s">
        <v>1297</v>
      </c>
      <c r="M3963" s="108" t="s">
        <v>181</v>
      </c>
      <c r="N3963" s="108" t="s">
        <v>4974</v>
      </c>
    </row>
    <row r="3964" spans="1:14" x14ac:dyDescent="0.25">
      <c r="A3964" t="s">
        <v>189</v>
      </c>
      <c r="B3964" t="s">
        <v>570</v>
      </c>
      <c r="C3964">
        <v>20</v>
      </c>
      <c r="D3964">
        <v>1306823935</v>
      </c>
      <c r="E3964" t="s">
        <v>4976</v>
      </c>
      <c r="F3964">
        <v>182</v>
      </c>
      <c r="G3964" t="s">
        <v>187</v>
      </c>
      <c r="H3964" t="s">
        <v>186</v>
      </c>
      <c r="I3964" s="108">
        <v>1606220</v>
      </c>
      <c r="J3964" s="108" t="s">
        <v>4976</v>
      </c>
      <c r="K3964" s="108" t="s">
        <v>4975</v>
      </c>
      <c r="L3964" s="108" t="s">
        <v>1297</v>
      </c>
      <c r="M3964" s="108" t="s">
        <v>181</v>
      </c>
      <c r="N3964" s="108" t="s">
        <v>4974</v>
      </c>
    </row>
    <row r="3965" spans="1:14" x14ac:dyDescent="0.25">
      <c r="A3965" t="s">
        <v>189</v>
      </c>
      <c r="B3965" t="s">
        <v>113</v>
      </c>
      <c r="C3965">
        <v>1</v>
      </c>
      <c r="D3965">
        <v>1285895714</v>
      </c>
      <c r="E3965" t="s">
        <v>4777</v>
      </c>
      <c r="F3965">
        <v>182</v>
      </c>
      <c r="G3965" t="s">
        <v>187</v>
      </c>
      <c r="H3965" t="s">
        <v>186</v>
      </c>
      <c r="I3965" s="108">
        <v>3345306</v>
      </c>
      <c r="J3965" s="108" t="s">
        <v>4776</v>
      </c>
      <c r="K3965" s="108" t="s">
        <v>4775</v>
      </c>
      <c r="L3965" s="108" t="s">
        <v>249</v>
      </c>
      <c r="M3965" s="108" t="s">
        <v>181</v>
      </c>
      <c r="N3965" s="108" t="s">
        <v>4774</v>
      </c>
    </row>
    <row r="3966" spans="1:14" x14ac:dyDescent="0.25">
      <c r="A3966" t="s">
        <v>189</v>
      </c>
      <c r="B3966" t="s">
        <v>215</v>
      </c>
      <c r="C3966">
        <v>3</v>
      </c>
      <c r="D3966">
        <v>1285895714</v>
      </c>
      <c r="E3966" t="s">
        <v>4777</v>
      </c>
      <c r="F3966">
        <v>182</v>
      </c>
      <c r="G3966" t="s">
        <v>187</v>
      </c>
      <c r="H3966" t="s">
        <v>186</v>
      </c>
      <c r="I3966" s="108">
        <v>3345306</v>
      </c>
      <c r="J3966" s="108" t="s">
        <v>4776</v>
      </c>
      <c r="K3966" s="108" t="s">
        <v>4775</v>
      </c>
      <c r="L3966" s="108" t="s">
        <v>249</v>
      </c>
      <c r="M3966" s="108" t="s">
        <v>181</v>
      </c>
      <c r="N3966" s="108" t="s">
        <v>4774</v>
      </c>
    </row>
    <row r="3967" spans="1:14" x14ac:dyDescent="0.25">
      <c r="A3967" t="s">
        <v>189</v>
      </c>
      <c r="B3967" t="s">
        <v>201</v>
      </c>
      <c r="C3967">
        <v>19</v>
      </c>
      <c r="D3967">
        <v>1275534000</v>
      </c>
      <c r="E3967" t="s">
        <v>4543</v>
      </c>
      <c r="F3967">
        <v>182</v>
      </c>
      <c r="G3967" t="s">
        <v>187</v>
      </c>
      <c r="H3967" t="s">
        <v>186</v>
      </c>
      <c r="I3967" s="108">
        <v>798467</v>
      </c>
      <c r="J3967" s="108" t="s">
        <v>4543</v>
      </c>
      <c r="K3967" s="108" t="s">
        <v>4542</v>
      </c>
      <c r="L3967" s="108" t="s">
        <v>284</v>
      </c>
      <c r="M3967" s="108" t="s">
        <v>181</v>
      </c>
      <c r="N3967" s="108" t="s">
        <v>3767</v>
      </c>
    </row>
    <row r="3968" spans="1:14" x14ac:dyDescent="0.25">
      <c r="A3968" t="s">
        <v>189</v>
      </c>
      <c r="B3968" t="s">
        <v>128</v>
      </c>
      <c r="C3968">
        <v>21</v>
      </c>
      <c r="D3968">
        <v>1275534000</v>
      </c>
      <c r="E3968" t="s">
        <v>4543</v>
      </c>
      <c r="F3968">
        <v>182</v>
      </c>
      <c r="G3968" t="s">
        <v>187</v>
      </c>
      <c r="H3968" t="s">
        <v>186</v>
      </c>
      <c r="I3968" s="108">
        <v>798467</v>
      </c>
      <c r="J3968" s="108" t="s">
        <v>4543</v>
      </c>
      <c r="K3968" s="108" t="s">
        <v>4542</v>
      </c>
      <c r="L3968" s="108" t="s">
        <v>284</v>
      </c>
      <c r="M3968" s="108" t="s">
        <v>181</v>
      </c>
      <c r="N3968" s="108" t="s">
        <v>3767</v>
      </c>
    </row>
    <row r="3969" spans="1:14" x14ac:dyDescent="0.25">
      <c r="A3969" t="s">
        <v>189</v>
      </c>
      <c r="B3969" t="s">
        <v>113</v>
      </c>
      <c r="C3969">
        <v>1</v>
      </c>
      <c r="D3969">
        <v>1215997887</v>
      </c>
      <c r="E3969" t="s">
        <v>3730</v>
      </c>
      <c r="F3969">
        <v>182</v>
      </c>
      <c r="G3969" t="s">
        <v>187</v>
      </c>
      <c r="H3969" t="s">
        <v>186</v>
      </c>
      <c r="I3969" s="108">
        <v>1342025</v>
      </c>
      <c r="J3969" s="108" t="s">
        <v>3730</v>
      </c>
      <c r="K3969" s="108" t="s">
        <v>3729</v>
      </c>
      <c r="L3969" s="108" t="s">
        <v>3728</v>
      </c>
      <c r="M3969" s="108" t="s">
        <v>181</v>
      </c>
      <c r="N3969" s="108" t="s">
        <v>3727</v>
      </c>
    </row>
    <row r="3970" spans="1:14" x14ac:dyDescent="0.25">
      <c r="A3970" t="s">
        <v>189</v>
      </c>
      <c r="B3970" t="s">
        <v>136</v>
      </c>
      <c r="C3970">
        <v>34</v>
      </c>
      <c r="D3970">
        <v>1215997887</v>
      </c>
      <c r="E3970" t="s">
        <v>3730</v>
      </c>
      <c r="F3970">
        <v>182</v>
      </c>
      <c r="G3970" t="s">
        <v>187</v>
      </c>
      <c r="H3970" t="s">
        <v>186</v>
      </c>
      <c r="I3970" s="108">
        <v>1342025</v>
      </c>
      <c r="J3970" s="108" t="s">
        <v>3730</v>
      </c>
      <c r="K3970" s="108" t="s">
        <v>3729</v>
      </c>
      <c r="L3970" s="108" t="s">
        <v>3728</v>
      </c>
      <c r="M3970" s="108" t="s">
        <v>181</v>
      </c>
      <c r="N3970" s="108" t="s">
        <v>3727</v>
      </c>
    </row>
    <row r="3971" spans="1:14" x14ac:dyDescent="0.25">
      <c r="A3971" t="s">
        <v>189</v>
      </c>
      <c r="B3971" t="s">
        <v>221</v>
      </c>
      <c r="C3971">
        <v>52</v>
      </c>
      <c r="D3971">
        <v>1215997887</v>
      </c>
      <c r="E3971" t="s">
        <v>3730</v>
      </c>
      <c r="F3971">
        <v>182</v>
      </c>
      <c r="G3971" t="s">
        <v>187</v>
      </c>
      <c r="H3971" t="s">
        <v>186</v>
      </c>
      <c r="I3971" s="108">
        <v>1342025</v>
      </c>
      <c r="J3971" s="108" t="s">
        <v>3730</v>
      </c>
      <c r="K3971" s="108" t="s">
        <v>3729</v>
      </c>
      <c r="L3971" s="108" t="s">
        <v>3728</v>
      </c>
      <c r="M3971" s="108" t="s">
        <v>181</v>
      </c>
      <c r="N3971" s="108" t="s">
        <v>3727</v>
      </c>
    </row>
    <row r="3972" spans="1:14" x14ac:dyDescent="0.25">
      <c r="A3972" t="s">
        <v>189</v>
      </c>
      <c r="B3972" t="s">
        <v>220</v>
      </c>
      <c r="C3972">
        <v>32</v>
      </c>
      <c r="D3972">
        <v>1215997887</v>
      </c>
      <c r="E3972" t="s">
        <v>3730</v>
      </c>
      <c r="F3972">
        <v>182</v>
      </c>
      <c r="G3972" t="s">
        <v>187</v>
      </c>
      <c r="H3972" t="s">
        <v>186</v>
      </c>
      <c r="I3972" s="108">
        <v>1342025</v>
      </c>
      <c r="J3972" s="108" t="s">
        <v>3730</v>
      </c>
      <c r="K3972" s="108" t="s">
        <v>3729</v>
      </c>
      <c r="L3972" s="108" t="s">
        <v>3728</v>
      </c>
      <c r="M3972" s="108" t="s">
        <v>181</v>
      </c>
      <c r="N3972" s="108" t="s">
        <v>3727</v>
      </c>
    </row>
    <row r="3973" spans="1:14" x14ac:dyDescent="0.25">
      <c r="A3973" t="s">
        <v>189</v>
      </c>
      <c r="B3973" t="s">
        <v>210</v>
      </c>
      <c r="C3973">
        <v>16</v>
      </c>
      <c r="D3973">
        <v>1215997887</v>
      </c>
      <c r="E3973" t="s">
        <v>3730</v>
      </c>
      <c r="F3973">
        <v>182</v>
      </c>
      <c r="G3973" t="s">
        <v>187</v>
      </c>
      <c r="H3973" t="s">
        <v>186</v>
      </c>
      <c r="I3973" s="108">
        <v>1342025</v>
      </c>
      <c r="J3973" s="108" t="s">
        <v>3730</v>
      </c>
      <c r="K3973" s="108" t="s">
        <v>3729</v>
      </c>
      <c r="L3973" s="108" t="s">
        <v>3728</v>
      </c>
      <c r="M3973" s="108" t="s">
        <v>181</v>
      </c>
      <c r="N3973" s="108" t="s">
        <v>3727</v>
      </c>
    </row>
    <row r="3974" spans="1:14" x14ac:dyDescent="0.25">
      <c r="A3974" t="s">
        <v>189</v>
      </c>
      <c r="B3974" t="s">
        <v>144</v>
      </c>
      <c r="C3974">
        <v>45</v>
      </c>
      <c r="D3974">
        <v>1194927012</v>
      </c>
      <c r="E3974" t="s">
        <v>3445</v>
      </c>
      <c r="F3974">
        <v>182</v>
      </c>
      <c r="G3974" t="s">
        <v>187</v>
      </c>
      <c r="H3974" t="s">
        <v>186</v>
      </c>
      <c r="I3974" s="108">
        <v>3634984</v>
      </c>
      <c r="J3974" s="108" t="s">
        <v>3445</v>
      </c>
      <c r="K3974" s="108" t="s">
        <v>266</v>
      </c>
      <c r="L3974" s="108" t="s">
        <v>265</v>
      </c>
      <c r="M3974" s="108" t="s">
        <v>181</v>
      </c>
      <c r="N3974" s="108" t="s">
        <v>264</v>
      </c>
    </row>
    <row r="3975" spans="1:14" x14ac:dyDescent="0.25">
      <c r="A3975" t="s">
        <v>189</v>
      </c>
      <c r="B3975" t="s">
        <v>188</v>
      </c>
      <c r="C3975">
        <v>9</v>
      </c>
      <c r="D3975">
        <v>1962460014</v>
      </c>
      <c r="E3975" t="s">
        <v>12809</v>
      </c>
      <c r="F3975">
        <v>183</v>
      </c>
      <c r="G3975" t="s">
        <v>187</v>
      </c>
      <c r="H3975" t="s">
        <v>186</v>
      </c>
      <c r="I3975" s="108">
        <v>1282282</v>
      </c>
      <c r="J3975" s="108" t="s">
        <v>12809</v>
      </c>
      <c r="K3975" s="108" t="s">
        <v>1432</v>
      </c>
      <c r="L3975" s="108" t="s">
        <v>303</v>
      </c>
      <c r="M3975" s="108" t="s">
        <v>181</v>
      </c>
      <c r="N3975" s="108" t="s">
        <v>1431</v>
      </c>
    </row>
    <row r="3976" spans="1:14" x14ac:dyDescent="0.25">
      <c r="A3976" t="s">
        <v>189</v>
      </c>
      <c r="B3976" t="s">
        <v>311</v>
      </c>
      <c r="C3976">
        <v>22</v>
      </c>
      <c r="D3976">
        <v>1912908203</v>
      </c>
      <c r="E3976" t="s">
        <v>12301</v>
      </c>
      <c r="F3976">
        <v>183</v>
      </c>
      <c r="G3976" t="s">
        <v>187</v>
      </c>
      <c r="H3976" t="s">
        <v>186</v>
      </c>
      <c r="I3976" s="108">
        <v>840542</v>
      </c>
      <c r="J3976" s="108" t="s">
        <v>12300</v>
      </c>
      <c r="K3976" s="108" t="s">
        <v>12299</v>
      </c>
      <c r="L3976" s="108" t="s">
        <v>2421</v>
      </c>
      <c r="M3976" s="108" t="s">
        <v>181</v>
      </c>
      <c r="N3976" s="108" t="s">
        <v>12298</v>
      </c>
    </row>
    <row r="3977" spans="1:14" x14ac:dyDescent="0.25">
      <c r="A3977" t="s">
        <v>189</v>
      </c>
      <c r="B3977" t="s">
        <v>220</v>
      </c>
      <c r="C3977">
        <v>32</v>
      </c>
      <c r="D3977">
        <v>1891790903</v>
      </c>
      <c r="E3977" t="s">
        <v>12100</v>
      </c>
      <c r="F3977">
        <v>183</v>
      </c>
      <c r="G3977" t="s">
        <v>187</v>
      </c>
      <c r="H3977" t="s">
        <v>186</v>
      </c>
      <c r="I3977" s="108">
        <v>2282126</v>
      </c>
      <c r="J3977" s="108" t="s">
        <v>12100</v>
      </c>
      <c r="K3977" s="108" t="s">
        <v>12099</v>
      </c>
      <c r="L3977" s="108" t="s">
        <v>223</v>
      </c>
      <c r="M3977" s="108" t="s">
        <v>181</v>
      </c>
      <c r="N3977" s="108" t="s">
        <v>12098</v>
      </c>
    </row>
    <row r="3978" spans="1:14" x14ac:dyDescent="0.25">
      <c r="A3978" t="s">
        <v>189</v>
      </c>
      <c r="B3978" t="s">
        <v>311</v>
      </c>
      <c r="C3978">
        <v>22</v>
      </c>
      <c r="D3978">
        <v>1861588469</v>
      </c>
      <c r="E3978" t="s">
        <v>11818</v>
      </c>
      <c r="F3978">
        <v>183</v>
      </c>
      <c r="G3978" t="s">
        <v>187</v>
      </c>
      <c r="H3978" t="s">
        <v>186</v>
      </c>
      <c r="I3978" s="108">
        <v>803470</v>
      </c>
      <c r="J3978" s="108" t="s">
        <v>11818</v>
      </c>
      <c r="K3978" s="108" t="s">
        <v>11817</v>
      </c>
      <c r="L3978" s="108" t="s">
        <v>11816</v>
      </c>
      <c r="M3978" s="108" t="s">
        <v>181</v>
      </c>
      <c r="N3978" s="108" t="s">
        <v>11815</v>
      </c>
    </row>
    <row r="3979" spans="1:14" x14ac:dyDescent="0.25">
      <c r="A3979" t="s">
        <v>189</v>
      </c>
      <c r="B3979" t="s">
        <v>296</v>
      </c>
      <c r="C3979">
        <v>14</v>
      </c>
      <c r="D3979">
        <v>1831281062</v>
      </c>
      <c r="E3979" t="s">
        <v>11454</v>
      </c>
      <c r="F3979">
        <v>183</v>
      </c>
      <c r="G3979" t="s">
        <v>187</v>
      </c>
      <c r="H3979" t="s">
        <v>186</v>
      </c>
      <c r="I3979" s="108">
        <v>1168905</v>
      </c>
      <c r="J3979" s="108" t="s">
        <v>11454</v>
      </c>
      <c r="K3979" s="108" t="s">
        <v>11453</v>
      </c>
      <c r="L3979" s="108" t="s">
        <v>5773</v>
      </c>
      <c r="M3979" s="108" t="s">
        <v>181</v>
      </c>
      <c r="N3979" s="108" t="s">
        <v>11452</v>
      </c>
    </row>
    <row r="3980" spans="1:14" x14ac:dyDescent="0.25">
      <c r="A3980" t="s">
        <v>189</v>
      </c>
      <c r="B3980" t="s">
        <v>221</v>
      </c>
      <c r="C3980">
        <v>52</v>
      </c>
      <c r="D3980">
        <v>1669630018</v>
      </c>
      <c r="E3980" t="s">
        <v>9553</v>
      </c>
      <c r="F3980">
        <v>183</v>
      </c>
      <c r="G3980" t="s">
        <v>187</v>
      </c>
      <c r="H3980" t="s">
        <v>186</v>
      </c>
      <c r="I3980" s="108">
        <v>3807783</v>
      </c>
      <c r="J3980" s="108" t="s">
        <v>9553</v>
      </c>
      <c r="K3980" s="108" t="s">
        <v>1002</v>
      </c>
      <c r="L3980" s="108" t="s">
        <v>223</v>
      </c>
      <c r="M3980" s="108" t="s">
        <v>181</v>
      </c>
      <c r="N3980" s="108" t="s">
        <v>1001</v>
      </c>
    </row>
    <row r="3981" spans="1:14" x14ac:dyDescent="0.25">
      <c r="A3981" t="s">
        <v>189</v>
      </c>
      <c r="B3981" t="s">
        <v>220</v>
      </c>
      <c r="C3981">
        <v>32</v>
      </c>
      <c r="D3981">
        <v>1669451498</v>
      </c>
      <c r="E3981" t="s">
        <v>9488</v>
      </c>
      <c r="F3981">
        <v>183</v>
      </c>
      <c r="G3981" t="s">
        <v>187</v>
      </c>
      <c r="H3981" t="s">
        <v>186</v>
      </c>
      <c r="I3981" s="108">
        <v>1405325</v>
      </c>
      <c r="J3981" s="108" t="s">
        <v>9488</v>
      </c>
      <c r="K3981" s="108" t="s">
        <v>9487</v>
      </c>
      <c r="L3981" s="108" t="s">
        <v>223</v>
      </c>
      <c r="M3981" s="108" t="s">
        <v>181</v>
      </c>
      <c r="N3981" s="108" t="s">
        <v>9486</v>
      </c>
    </row>
    <row r="3982" spans="1:14" x14ac:dyDescent="0.25">
      <c r="A3982" t="s">
        <v>189</v>
      </c>
      <c r="B3982" t="s">
        <v>188</v>
      </c>
      <c r="C3982">
        <v>9</v>
      </c>
      <c r="D3982">
        <v>1598719106</v>
      </c>
      <c r="E3982" t="s">
        <v>8641</v>
      </c>
      <c r="F3982">
        <v>183</v>
      </c>
      <c r="G3982" t="s">
        <v>187</v>
      </c>
      <c r="H3982" t="s">
        <v>186</v>
      </c>
      <c r="I3982" s="108">
        <v>2616562</v>
      </c>
      <c r="J3982" s="108" t="s">
        <v>8641</v>
      </c>
      <c r="K3982" s="108" t="s">
        <v>8640</v>
      </c>
      <c r="L3982" s="108" t="s">
        <v>8639</v>
      </c>
      <c r="M3982" s="108" t="s">
        <v>181</v>
      </c>
      <c r="N3982" s="108" t="s">
        <v>8638</v>
      </c>
    </row>
    <row r="3983" spans="1:14" x14ac:dyDescent="0.25">
      <c r="A3983" t="s">
        <v>189</v>
      </c>
      <c r="B3983" t="s">
        <v>188</v>
      </c>
      <c r="C3983">
        <v>9</v>
      </c>
      <c r="D3983">
        <v>1356565519</v>
      </c>
      <c r="E3983" t="s">
        <v>5708</v>
      </c>
      <c r="F3983">
        <v>183</v>
      </c>
      <c r="G3983" t="s">
        <v>187</v>
      </c>
      <c r="H3983" t="s">
        <v>186</v>
      </c>
      <c r="I3983" s="108">
        <v>2866879</v>
      </c>
      <c r="J3983" s="108" t="s">
        <v>5708</v>
      </c>
      <c r="K3983" s="108" t="s">
        <v>1619</v>
      </c>
      <c r="L3983" s="108" t="s">
        <v>183</v>
      </c>
      <c r="M3983" s="108" t="s">
        <v>181</v>
      </c>
      <c r="N3983" s="108" t="s">
        <v>1618</v>
      </c>
    </row>
    <row r="3984" spans="1:14" x14ac:dyDescent="0.25">
      <c r="A3984" t="s">
        <v>189</v>
      </c>
      <c r="B3984" t="s">
        <v>201</v>
      </c>
      <c r="C3984">
        <v>19</v>
      </c>
      <c r="D3984">
        <v>1134173669</v>
      </c>
      <c r="E3984" t="s">
        <v>2508</v>
      </c>
      <c r="F3984">
        <v>183</v>
      </c>
      <c r="G3984" t="s">
        <v>187</v>
      </c>
      <c r="H3984" t="s">
        <v>186</v>
      </c>
      <c r="I3984" s="108">
        <v>3778338</v>
      </c>
      <c r="J3984" s="108" t="s">
        <v>2508</v>
      </c>
      <c r="K3984" s="108" t="s">
        <v>2507</v>
      </c>
      <c r="L3984" s="108" t="s">
        <v>2506</v>
      </c>
      <c r="M3984" s="108" t="s">
        <v>181</v>
      </c>
      <c r="N3984" s="108" t="s">
        <v>2505</v>
      </c>
    </row>
    <row r="3985" spans="1:14" x14ac:dyDescent="0.25">
      <c r="A3985" t="s">
        <v>189</v>
      </c>
      <c r="B3985" t="s">
        <v>221</v>
      </c>
      <c r="C3985">
        <v>52</v>
      </c>
      <c r="D3985">
        <v>1104268234</v>
      </c>
      <c r="E3985" t="s">
        <v>2051</v>
      </c>
      <c r="F3985">
        <v>183</v>
      </c>
      <c r="G3985" t="s">
        <v>187</v>
      </c>
      <c r="H3985" t="s">
        <v>186</v>
      </c>
      <c r="I3985" s="108">
        <v>3915859</v>
      </c>
      <c r="J3985" s="108" t="s">
        <v>2051</v>
      </c>
      <c r="K3985" s="108" t="s">
        <v>999</v>
      </c>
      <c r="L3985" s="108" t="s">
        <v>197</v>
      </c>
      <c r="M3985" s="108" t="s">
        <v>181</v>
      </c>
      <c r="N3985" s="108" t="s">
        <v>998</v>
      </c>
    </row>
    <row r="3986" spans="1:14" x14ac:dyDescent="0.25">
      <c r="A3986" t="s">
        <v>189</v>
      </c>
      <c r="B3986" t="s">
        <v>113</v>
      </c>
      <c r="C3986">
        <v>1</v>
      </c>
      <c r="D3986">
        <v>1881759355</v>
      </c>
      <c r="E3986" t="s">
        <v>12019</v>
      </c>
      <c r="F3986">
        <v>184</v>
      </c>
      <c r="G3986" t="s">
        <v>187</v>
      </c>
      <c r="H3986" t="s">
        <v>186</v>
      </c>
      <c r="I3986" s="108">
        <v>2356141</v>
      </c>
      <c r="J3986" s="108" t="s">
        <v>12019</v>
      </c>
      <c r="K3986" s="108" t="s">
        <v>12018</v>
      </c>
      <c r="L3986" s="108" t="s">
        <v>2680</v>
      </c>
      <c r="M3986" s="108" t="s">
        <v>181</v>
      </c>
      <c r="N3986" s="108" t="s">
        <v>11662</v>
      </c>
    </row>
    <row r="3987" spans="1:14" x14ac:dyDescent="0.25">
      <c r="A3987" t="s">
        <v>189</v>
      </c>
      <c r="B3987" t="s">
        <v>113</v>
      </c>
      <c r="C3987">
        <v>1</v>
      </c>
      <c r="D3987">
        <v>1861576639</v>
      </c>
      <c r="E3987" t="s">
        <v>11802</v>
      </c>
      <c r="F3987">
        <v>184</v>
      </c>
      <c r="G3987" t="s">
        <v>187</v>
      </c>
      <c r="H3987" t="s">
        <v>186</v>
      </c>
      <c r="I3987" s="108">
        <v>1160154</v>
      </c>
      <c r="J3987" s="108" t="s">
        <v>11802</v>
      </c>
      <c r="K3987" s="108" t="s">
        <v>1317</v>
      </c>
      <c r="L3987" s="108" t="s">
        <v>795</v>
      </c>
      <c r="M3987" s="108" t="s">
        <v>181</v>
      </c>
      <c r="N3987" s="108" t="s">
        <v>1316</v>
      </c>
    </row>
    <row r="3988" spans="1:14" x14ac:dyDescent="0.25">
      <c r="A3988" t="s">
        <v>189</v>
      </c>
      <c r="B3988" t="s">
        <v>215</v>
      </c>
      <c r="C3988">
        <v>3</v>
      </c>
      <c r="D3988">
        <v>1861576639</v>
      </c>
      <c r="E3988" t="s">
        <v>11802</v>
      </c>
      <c r="F3988">
        <v>184</v>
      </c>
      <c r="G3988" t="s">
        <v>187</v>
      </c>
      <c r="H3988" t="s">
        <v>186</v>
      </c>
      <c r="I3988" s="108">
        <v>1160154</v>
      </c>
      <c r="J3988" s="108" t="s">
        <v>11802</v>
      </c>
      <c r="K3988" s="108" t="s">
        <v>1317</v>
      </c>
      <c r="L3988" s="108" t="s">
        <v>795</v>
      </c>
      <c r="M3988" s="108" t="s">
        <v>181</v>
      </c>
      <c r="N3988" s="108" t="s">
        <v>1316</v>
      </c>
    </row>
    <row r="3989" spans="1:14" x14ac:dyDescent="0.25">
      <c r="A3989" t="s">
        <v>189</v>
      </c>
      <c r="B3989" t="s">
        <v>327</v>
      </c>
      <c r="C3989">
        <v>44</v>
      </c>
      <c r="D3989">
        <v>1841323888</v>
      </c>
      <c r="E3989" t="s">
        <v>11539</v>
      </c>
      <c r="F3989">
        <v>184</v>
      </c>
      <c r="G3989" t="s">
        <v>187</v>
      </c>
      <c r="H3989" t="s">
        <v>186</v>
      </c>
      <c r="I3989" s="108">
        <v>1787159</v>
      </c>
      <c r="J3989" s="108" t="s">
        <v>11539</v>
      </c>
      <c r="K3989" s="108" t="s">
        <v>11538</v>
      </c>
      <c r="L3989" s="108" t="s">
        <v>2421</v>
      </c>
      <c r="M3989" s="108" t="s">
        <v>181</v>
      </c>
      <c r="N3989" s="108" t="s">
        <v>11537</v>
      </c>
    </row>
    <row r="3990" spans="1:14" x14ac:dyDescent="0.25">
      <c r="A3990" t="s">
        <v>189</v>
      </c>
      <c r="B3990" t="s">
        <v>128</v>
      </c>
      <c r="C3990">
        <v>21</v>
      </c>
      <c r="D3990">
        <v>1619051117</v>
      </c>
      <c r="E3990" t="s">
        <v>8853</v>
      </c>
      <c r="F3990">
        <v>184</v>
      </c>
      <c r="G3990" t="s">
        <v>187</v>
      </c>
      <c r="H3990" t="s">
        <v>186</v>
      </c>
      <c r="I3990" s="108">
        <v>1147979</v>
      </c>
      <c r="J3990" s="108" t="s">
        <v>8853</v>
      </c>
      <c r="K3990" s="108" t="s">
        <v>8852</v>
      </c>
      <c r="L3990" s="108" t="s">
        <v>8851</v>
      </c>
      <c r="M3990" s="108" t="s">
        <v>181</v>
      </c>
      <c r="N3990" s="108" t="s">
        <v>8850</v>
      </c>
    </row>
    <row r="3991" spans="1:14" x14ac:dyDescent="0.25">
      <c r="A3991" t="s">
        <v>189</v>
      </c>
      <c r="B3991" t="s">
        <v>327</v>
      </c>
      <c r="C3991">
        <v>44</v>
      </c>
      <c r="D3991">
        <v>1518959204</v>
      </c>
      <c r="E3991" t="s">
        <v>7745</v>
      </c>
      <c r="F3991">
        <v>184</v>
      </c>
      <c r="G3991" t="s">
        <v>187</v>
      </c>
      <c r="H3991" t="s">
        <v>186</v>
      </c>
      <c r="I3991" s="108">
        <v>491447</v>
      </c>
      <c r="J3991" s="108" t="s">
        <v>7744</v>
      </c>
      <c r="K3991" s="108" t="s">
        <v>7743</v>
      </c>
      <c r="L3991" s="108" t="s">
        <v>7742</v>
      </c>
      <c r="M3991" s="108" t="s">
        <v>181</v>
      </c>
      <c r="N3991" s="108" t="s">
        <v>7741</v>
      </c>
    </row>
    <row r="3992" spans="1:14" x14ac:dyDescent="0.25">
      <c r="A3992" t="s">
        <v>189</v>
      </c>
      <c r="B3992" t="s">
        <v>195</v>
      </c>
      <c r="C3992">
        <v>48</v>
      </c>
      <c r="D3992">
        <v>1467694703</v>
      </c>
      <c r="E3992" t="s">
        <v>7177</v>
      </c>
      <c r="F3992">
        <v>184</v>
      </c>
      <c r="G3992" t="s">
        <v>187</v>
      </c>
      <c r="H3992" t="s">
        <v>186</v>
      </c>
      <c r="I3992" s="108">
        <v>3229614</v>
      </c>
      <c r="J3992" s="108" t="s">
        <v>7177</v>
      </c>
      <c r="K3992" s="108" t="s">
        <v>6366</v>
      </c>
      <c r="L3992" s="108" t="s">
        <v>6365</v>
      </c>
      <c r="M3992" s="108" t="s">
        <v>181</v>
      </c>
      <c r="N3992" s="108" t="s">
        <v>6364</v>
      </c>
    </row>
    <row r="3993" spans="1:14" x14ac:dyDescent="0.25">
      <c r="A3993" t="s">
        <v>189</v>
      </c>
      <c r="B3993" t="s">
        <v>201</v>
      </c>
      <c r="C3993">
        <v>19</v>
      </c>
      <c r="D3993">
        <v>1376583740</v>
      </c>
      <c r="E3993" t="s">
        <v>5962</v>
      </c>
      <c r="F3993">
        <v>184</v>
      </c>
      <c r="G3993" t="s">
        <v>187</v>
      </c>
      <c r="H3993" t="s">
        <v>186</v>
      </c>
      <c r="I3993" s="108">
        <v>2103437</v>
      </c>
      <c r="J3993" s="108" t="s">
        <v>5962</v>
      </c>
      <c r="K3993" s="108" t="s">
        <v>5961</v>
      </c>
      <c r="L3993" s="108" t="s">
        <v>4427</v>
      </c>
      <c r="M3993" s="108" t="s">
        <v>181</v>
      </c>
      <c r="N3993" s="108" t="s">
        <v>5960</v>
      </c>
    </row>
    <row r="3994" spans="1:14" x14ac:dyDescent="0.25">
      <c r="A3994" t="s">
        <v>189</v>
      </c>
      <c r="B3994" t="s">
        <v>200</v>
      </c>
      <c r="C3994">
        <v>36</v>
      </c>
      <c r="D3994">
        <v>1376583740</v>
      </c>
      <c r="E3994" t="s">
        <v>5962</v>
      </c>
      <c r="F3994">
        <v>184</v>
      </c>
      <c r="G3994" t="s">
        <v>187</v>
      </c>
      <c r="H3994" t="s">
        <v>186</v>
      </c>
      <c r="I3994" s="108">
        <v>2103437</v>
      </c>
      <c r="J3994" s="108" t="s">
        <v>5962</v>
      </c>
      <c r="K3994" s="108" t="s">
        <v>5961</v>
      </c>
      <c r="L3994" s="108" t="s">
        <v>4427</v>
      </c>
      <c r="M3994" s="108" t="s">
        <v>181</v>
      </c>
      <c r="N3994" s="108" t="s">
        <v>5960</v>
      </c>
    </row>
    <row r="3995" spans="1:14" x14ac:dyDescent="0.25">
      <c r="A3995" t="s">
        <v>189</v>
      </c>
      <c r="B3995" t="s">
        <v>296</v>
      </c>
      <c r="C3995">
        <v>14</v>
      </c>
      <c r="D3995">
        <v>1356424253</v>
      </c>
      <c r="E3995" t="s">
        <v>5681</v>
      </c>
      <c r="F3995">
        <v>184</v>
      </c>
      <c r="G3995" t="s">
        <v>187</v>
      </c>
      <c r="H3995" t="s">
        <v>186</v>
      </c>
      <c r="I3995" s="108">
        <v>137086</v>
      </c>
      <c r="J3995" s="108" t="s">
        <v>5681</v>
      </c>
      <c r="K3995" s="108" t="s">
        <v>1673</v>
      </c>
      <c r="L3995" s="108" t="s">
        <v>1672</v>
      </c>
      <c r="M3995" s="108" t="s">
        <v>181</v>
      </c>
      <c r="N3995" s="108" t="s">
        <v>1671</v>
      </c>
    </row>
    <row r="3996" spans="1:14" x14ac:dyDescent="0.25">
      <c r="A3996" t="s">
        <v>189</v>
      </c>
      <c r="B3996" t="s">
        <v>221</v>
      </c>
      <c r="C3996">
        <v>52</v>
      </c>
      <c r="D3996">
        <v>1134148489</v>
      </c>
      <c r="E3996" t="s">
        <v>2493</v>
      </c>
      <c r="F3996">
        <v>184</v>
      </c>
      <c r="G3996" t="s">
        <v>187</v>
      </c>
      <c r="H3996" t="s">
        <v>186</v>
      </c>
      <c r="I3996" s="108">
        <v>1845692</v>
      </c>
      <c r="J3996" s="108" t="s">
        <v>2493</v>
      </c>
      <c r="K3996" s="108" t="s">
        <v>1877</v>
      </c>
      <c r="L3996" s="108" t="s">
        <v>203</v>
      </c>
      <c r="M3996" s="108" t="s">
        <v>181</v>
      </c>
      <c r="N3996" s="108" t="s">
        <v>1582</v>
      </c>
    </row>
    <row r="3997" spans="1:14" x14ac:dyDescent="0.25">
      <c r="A3997" t="s">
        <v>189</v>
      </c>
      <c r="B3997" t="s">
        <v>135</v>
      </c>
      <c r="C3997">
        <v>33</v>
      </c>
      <c r="D3997">
        <v>1932117884</v>
      </c>
      <c r="E3997" t="s">
        <v>12463</v>
      </c>
      <c r="F3997">
        <v>185</v>
      </c>
      <c r="G3997" t="s">
        <v>187</v>
      </c>
      <c r="H3997" t="s">
        <v>186</v>
      </c>
      <c r="I3997" s="108">
        <v>1249614</v>
      </c>
      <c r="J3997" s="108" t="s">
        <v>12463</v>
      </c>
      <c r="K3997" s="108" t="s">
        <v>12462</v>
      </c>
      <c r="L3997" s="108" t="s">
        <v>223</v>
      </c>
      <c r="M3997" s="108" t="s">
        <v>181</v>
      </c>
      <c r="N3997" s="108" t="s">
        <v>4153</v>
      </c>
    </row>
    <row r="3998" spans="1:14" x14ac:dyDescent="0.25">
      <c r="A3998" t="s">
        <v>189</v>
      </c>
      <c r="B3998" t="s">
        <v>136</v>
      </c>
      <c r="C3998">
        <v>34</v>
      </c>
      <c r="D3998">
        <v>1932117884</v>
      </c>
      <c r="E3998" t="s">
        <v>12463</v>
      </c>
      <c r="F3998">
        <v>185</v>
      </c>
      <c r="G3998" t="s">
        <v>187</v>
      </c>
      <c r="H3998" t="s">
        <v>186</v>
      </c>
      <c r="I3998" s="108">
        <v>1249614</v>
      </c>
      <c r="J3998" s="108" t="s">
        <v>12463</v>
      </c>
      <c r="K3998" s="108" t="s">
        <v>12462</v>
      </c>
      <c r="L3998" s="108" t="s">
        <v>223</v>
      </c>
      <c r="M3998" s="108" t="s">
        <v>181</v>
      </c>
      <c r="N3998" s="108" t="s">
        <v>4153</v>
      </c>
    </row>
    <row r="3999" spans="1:14" x14ac:dyDescent="0.25">
      <c r="A3999" t="s">
        <v>189</v>
      </c>
      <c r="B3999" t="s">
        <v>327</v>
      </c>
      <c r="C3999">
        <v>44</v>
      </c>
      <c r="D3999">
        <v>1851366686</v>
      </c>
      <c r="E3999" t="s">
        <v>11637</v>
      </c>
      <c r="F3999">
        <v>185</v>
      </c>
      <c r="G3999" t="s">
        <v>187</v>
      </c>
      <c r="H3999" t="s">
        <v>186</v>
      </c>
      <c r="I3999" s="108">
        <v>467616</v>
      </c>
      <c r="J3999" s="108" t="s">
        <v>11637</v>
      </c>
      <c r="K3999" s="108" t="s">
        <v>11636</v>
      </c>
      <c r="L3999" s="108" t="s">
        <v>324</v>
      </c>
      <c r="M3999" s="108" t="s">
        <v>181</v>
      </c>
      <c r="N3999" s="108" t="s">
        <v>11635</v>
      </c>
    </row>
    <row r="4000" spans="1:14" x14ac:dyDescent="0.25">
      <c r="A4000" t="s">
        <v>189</v>
      </c>
      <c r="B4000" t="s">
        <v>113</v>
      </c>
      <c r="C4000">
        <v>1</v>
      </c>
      <c r="D4000">
        <v>1760492680</v>
      </c>
      <c r="E4000" t="s">
        <v>10716</v>
      </c>
      <c r="F4000">
        <v>185</v>
      </c>
      <c r="G4000" t="s">
        <v>187</v>
      </c>
      <c r="H4000" t="s">
        <v>186</v>
      </c>
      <c r="I4000" s="108">
        <v>2620400</v>
      </c>
      <c r="J4000" s="108" t="s">
        <v>10716</v>
      </c>
      <c r="K4000" s="108" t="s">
        <v>10715</v>
      </c>
      <c r="L4000" s="108" t="s">
        <v>249</v>
      </c>
      <c r="M4000" s="108" t="s">
        <v>181</v>
      </c>
      <c r="N4000" s="108" t="s">
        <v>10714</v>
      </c>
    </row>
    <row r="4001" spans="1:14" x14ac:dyDescent="0.25">
      <c r="A4001" t="s">
        <v>189</v>
      </c>
      <c r="B4001" t="s">
        <v>215</v>
      </c>
      <c r="C4001">
        <v>3</v>
      </c>
      <c r="D4001">
        <v>1760492680</v>
      </c>
      <c r="E4001" t="s">
        <v>10716</v>
      </c>
      <c r="F4001">
        <v>185</v>
      </c>
      <c r="G4001" t="s">
        <v>187</v>
      </c>
      <c r="H4001" t="s">
        <v>186</v>
      </c>
      <c r="I4001" s="108">
        <v>2620400</v>
      </c>
      <c r="J4001" s="108" t="s">
        <v>10716</v>
      </c>
      <c r="K4001" s="108" t="s">
        <v>10715</v>
      </c>
      <c r="L4001" s="108" t="s">
        <v>249</v>
      </c>
      <c r="M4001" s="108" t="s">
        <v>181</v>
      </c>
      <c r="N4001" s="108" t="s">
        <v>10714</v>
      </c>
    </row>
    <row r="4002" spans="1:14" x14ac:dyDescent="0.25">
      <c r="A4002" t="s">
        <v>189</v>
      </c>
      <c r="B4002" t="s">
        <v>296</v>
      </c>
      <c r="C4002">
        <v>14</v>
      </c>
      <c r="D4002">
        <v>1558315564</v>
      </c>
      <c r="E4002" t="s">
        <v>8117</v>
      </c>
      <c r="F4002">
        <v>185</v>
      </c>
      <c r="G4002" t="s">
        <v>187</v>
      </c>
      <c r="H4002" t="s">
        <v>186</v>
      </c>
      <c r="I4002" s="108">
        <v>377459</v>
      </c>
      <c r="J4002" s="108" t="s">
        <v>8117</v>
      </c>
      <c r="K4002" s="108" t="s">
        <v>421</v>
      </c>
      <c r="L4002" s="108" t="s">
        <v>420</v>
      </c>
      <c r="M4002" s="108" t="s">
        <v>181</v>
      </c>
      <c r="N4002" s="108" t="s">
        <v>419</v>
      </c>
    </row>
    <row r="4003" spans="1:14" x14ac:dyDescent="0.25">
      <c r="A4003" t="s">
        <v>189</v>
      </c>
      <c r="B4003" t="s">
        <v>311</v>
      </c>
      <c r="C4003">
        <v>22</v>
      </c>
      <c r="D4003">
        <v>1871676601</v>
      </c>
      <c r="E4003" t="s">
        <v>11921</v>
      </c>
      <c r="F4003">
        <v>186</v>
      </c>
      <c r="G4003" t="s">
        <v>187</v>
      </c>
      <c r="H4003" t="s">
        <v>186</v>
      </c>
      <c r="I4003" s="108">
        <v>3257178</v>
      </c>
      <c r="J4003" s="108" t="s">
        <v>11921</v>
      </c>
      <c r="K4003" s="108" t="s">
        <v>2422</v>
      </c>
      <c r="L4003" s="108" t="s">
        <v>2421</v>
      </c>
      <c r="M4003" s="108" t="s">
        <v>181</v>
      </c>
      <c r="N4003" s="108" t="s">
        <v>2420</v>
      </c>
    </row>
    <row r="4004" spans="1:14" x14ac:dyDescent="0.25">
      <c r="A4004" t="s">
        <v>189</v>
      </c>
      <c r="B4004" t="s">
        <v>136</v>
      </c>
      <c r="C4004">
        <v>34</v>
      </c>
      <c r="D4004">
        <v>1740321462</v>
      </c>
      <c r="E4004" t="s">
        <v>10483</v>
      </c>
      <c r="F4004">
        <v>186</v>
      </c>
      <c r="G4004" t="s">
        <v>187</v>
      </c>
      <c r="H4004" t="s">
        <v>186</v>
      </c>
      <c r="I4004" s="108">
        <v>2867765</v>
      </c>
      <c r="J4004" s="108" t="s">
        <v>10483</v>
      </c>
      <c r="K4004" s="108" t="s">
        <v>10482</v>
      </c>
      <c r="L4004" s="108" t="s">
        <v>203</v>
      </c>
      <c r="M4004" s="108" t="s">
        <v>181</v>
      </c>
      <c r="N4004" s="108" t="s">
        <v>3100</v>
      </c>
    </row>
    <row r="4005" spans="1:14" x14ac:dyDescent="0.25">
      <c r="A4005" t="s">
        <v>189</v>
      </c>
      <c r="B4005" t="s">
        <v>311</v>
      </c>
      <c r="C4005">
        <v>22</v>
      </c>
      <c r="D4005">
        <v>1396702726</v>
      </c>
      <c r="E4005" t="s">
        <v>6196</v>
      </c>
      <c r="F4005">
        <v>186</v>
      </c>
      <c r="G4005" t="s">
        <v>187</v>
      </c>
      <c r="H4005" t="s">
        <v>186</v>
      </c>
      <c r="I4005" s="108">
        <v>1880919</v>
      </c>
      <c r="J4005" s="108" t="s">
        <v>6196</v>
      </c>
      <c r="K4005" s="108" t="s">
        <v>6195</v>
      </c>
      <c r="L4005" s="108" t="s">
        <v>6194</v>
      </c>
      <c r="M4005" s="108" t="s">
        <v>181</v>
      </c>
      <c r="N4005" s="108" t="s">
        <v>6193</v>
      </c>
    </row>
    <row r="4006" spans="1:14" x14ac:dyDescent="0.25">
      <c r="A4006" t="s">
        <v>189</v>
      </c>
      <c r="B4006" t="s">
        <v>136</v>
      </c>
      <c r="C4006">
        <v>34</v>
      </c>
      <c r="D4006">
        <v>1184955270</v>
      </c>
      <c r="E4006" t="s">
        <v>3302</v>
      </c>
      <c r="F4006">
        <v>186</v>
      </c>
      <c r="G4006" t="s">
        <v>187</v>
      </c>
      <c r="H4006" t="s">
        <v>186</v>
      </c>
      <c r="I4006" s="108">
        <v>3839136</v>
      </c>
      <c r="J4006" s="108" t="s">
        <v>3302</v>
      </c>
      <c r="K4006" s="108" t="s">
        <v>3301</v>
      </c>
      <c r="L4006" s="108" t="s">
        <v>223</v>
      </c>
      <c r="M4006" s="108" t="s">
        <v>181</v>
      </c>
      <c r="N4006" s="108" t="s">
        <v>3300</v>
      </c>
    </row>
    <row r="4007" spans="1:14" x14ac:dyDescent="0.25">
      <c r="A4007" t="s">
        <v>189</v>
      </c>
      <c r="B4007" t="s">
        <v>136</v>
      </c>
      <c r="C4007">
        <v>34</v>
      </c>
      <c r="D4007">
        <v>1790850998</v>
      </c>
      <c r="E4007" t="s">
        <v>11038</v>
      </c>
      <c r="F4007">
        <v>187</v>
      </c>
      <c r="G4007" t="s">
        <v>187</v>
      </c>
      <c r="H4007" t="s">
        <v>186</v>
      </c>
      <c r="I4007" s="108">
        <v>2748396</v>
      </c>
      <c r="J4007" s="108" t="s">
        <v>11038</v>
      </c>
      <c r="K4007" s="108" t="s">
        <v>11037</v>
      </c>
      <c r="L4007" s="108" t="s">
        <v>308</v>
      </c>
      <c r="M4007" s="108" t="s">
        <v>181</v>
      </c>
      <c r="N4007" s="108" t="s">
        <v>11036</v>
      </c>
    </row>
    <row r="4008" spans="1:14" x14ac:dyDescent="0.25">
      <c r="A4008" t="s">
        <v>189</v>
      </c>
      <c r="B4008" t="s">
        <v>296</v>
      </c>
      <c r="C4008">
        <v>14</v>
      </c>
      <c r="D4008">
        <v>1790850998</v>
      </c>
      <c r="E4008" t="s">
        <v>11038</v>
      </c>
      <c r="F4008">
        <v>187</v>
      </c>
      <c r="G4008" t="s">
        <v>187</v>
      </c>
      <c r="H4008" t="s">
        <v>186</v>
      </c>
      <c r="I4008" s="108">
        <v>2748396</v>
      </c>
      <c r="J4008" s="108" t="s">
        <v>11038</v>
      </c>
      <c r="K4008" s="108" t="s">
        <v>11037</v>
      </c>
      <c r="L4008" s="108" t="s">
        <v>308</v>
      </c>
      <c r="M4008" s="108" t="s">
        <v>181</v>
      </c>
      <c r="N4008" s="108" t="s">
        <v>11036</v>
      </c>
    </row>
    <row r="4009" spans="1:14" x14ac:dyDescent="0.25">
      <c r="A4009" t="s">
        <v>189</v>
      </c>
      <c r="B4009" t="s">
        <v>142</v>
      </c>
      <c r="C4009">
        <v>40</v>
      </c>
      <c r="D4009">
        <v>1790850998</v>
      </c>
      <c r="E4009" t="s">
        <v>11038</v>
      </c>
      <c r="F4009">
        <v>187</v>
      </c>
      <c r="G4009" t="s">
        <v>187</v>
      </c>
      <c r="H4009" t="s">
        <v>186</v>
      </c>
      <c r="I4009" s="108">
        <v>2748396</v>
      </c>
      <c r="J4009" s="108" t="s">
        <v>11038</v>
      </c>
      <c r="K4009" s="108" t="s">
        <v>11037</v>
      </c>
      <c r="L4009" s="108" t="s">
        <v>308</v>
      </c>
      <c r="M4009" s="108" t="s">
        <v>181</v>
      </c>
      <c r="N4009" s="108" t="s">
        <v>11036</v>
      </c>
    </row>
    <row r="4010" spans="1:14" x14ac:dyDescent="0.25">
      <c r="A4010" t="s">
        <v>189</v>
      </c>
      <c r="B4010" t="s">
        <v>128</v>
      </c>
      <c r="C4010">
        <v>21</v>
      </c>
      <c r="D4010">
        <v>1710049622</v>
      </c>
      <c r="E4010" t="s">
        <v>10062</v>
      </c>
      <c r="F4010">
        <v>187</v>
      </c>
      <c r="G4010" t="s">
        <v>187</v>
      </c>
      <c r="H4010" t="s">
        <v>186</v>
      </c>
      <c r="I4010" s="108">
        <v>2761902</v>
      </c>
      <c r="J4010" s="108" t="s">
        <v>10061</v>
      </c>
      <c r="K4010" s="108" t="s">
        <v>10060</v>
      </c>
      <c r="L4010" s="108" t="s">
        <v>3316</v>
      </c>
      <c r="M4010" s="108" t="s">
        <v>181</v>
      </c>
      <c r="N4010" s="108" t="s">
        <v>3315</v>
      </c>
    </row>
    <row r="4011" spans="1:14" x14ac:dyDescent="0.25">
      <c r="A4011" t="s">
        <v>189</v>
      </c>
      <c r="B4011" t="s">
        <v>296</v>
      </c>
      <c r="C4011">
        <v>14</v>
      </c>
      <c r="D4011">
        <v>1629092192</v>
      </c>
      <c r="E4011" t="s">
        <v>8992</v>
      </c>
      <c r="F4011">
        <v>187</v>
      </c>
      <c r="G4011" t="s">
        <v>187</v>
      </c>
      <c r="H4011" t="s">
        <v>186</v>
      </c>
      <c r="I4011" s="108">
        <v>875970</v>
      </c>
      <c r="J4011" s="108" t="s">
        <v>8992</v>
      </c>
      <c r="K4011" s="108" t="s">
        <v>2454</v>
      </c>
      <c r="L4011" s="108" t="s">
        <v>223</v>
      </c>
      <c r="M4011" s="108" t="s">
        <v>181</v>
      </c>
      <c r="N4011" s="108" t="s">
        <v>2453</v>
      </c>
    </row>
    <row r="4012" spans="1:14" x14ac:dyDescent="0.25">
      <c r="A4012" t="s">
        <v>189</v>
      </c>
      <c r="B4012" t="s">
        <v>113</v>
      </c>
      <c r="C4012">
        <v>1</v>
      </c>
      <c r="D4012">
        <v>1467536391</v>
      </c>
      <c r="E4012" t="s">
        <v>7149</v>
      </c>
      <c r="F4012">
        <v>187</v>
      </c>
      <c r="G4012" t="s">
        <v>187</v>
      </c>
      <c r="H4012" t="s">
        <v>186</v>
      </c>
      <c r="I4012" s="108">
        <v>2684724</v>
      </c>
      <c r="J4012" s="108" t="s">
        <v>7149</v>
      </c>
      <c r="K4012" s="108" t="s">
        <v>7148</v>
      </c>
      <c r="L4012" s="108" t="s">
        <v>541</v>
      </c>
      <c r="M4012" s="108" t="s">
        <v>181</v>
      </c>
      <c r="N4012" s="108" t="s">
        <v>3118</v>
      </c>
    </row>
    <row r="4013" spans="1:14" x14ac:dyDescent="0.25">
      <c r="A4013" t="s">
        <v>189</v>
      </c>
      <c r="B4013" t="s">
        <v>215</v>
      </c>
      <c r="C4013">
        <v>3</v>
      </c>
      <c r="D4013">
        <v>1467536391</v>
      </c>
      <c r="E4013" t="s">
        <v>7149</v>
      </c>
      <c r="F4013">
        <v>187</v>
      </c>
      <c r="G4013" t="s">
        <v>187</v>
      </c>
      <c r="H4013" t="s">
        <v>186</v>
      </c>
      <c r="I4013" s="108">
        <v>2684724</v>
      </c>
      <c r="J4013" s="108" t="s">
        <v>7149</v>
      </c>
      <c r="K4013" s="108" t="s">
        <v>7148</v>
      </c>
      <c r="L4013" s="108" t="s">
        <v>541</v>
      </c>
      <c r="M4013" s="108" t="s">
        <v>181</v>
      </c>
      <c r="N4013" s="108" t="s">
        <v>3118</v>
      </c>
    </row>
    <row r="4014" spans="1:14" x14ac:dyDescent="0.25">
      <c r="A4014" t="s">
        <v>189</v>
      </c>
      <c r="B4014" t="s">
        <v>195</v>
      </c>
      <c r="C4014">
        <v>48</v>
      </c>
      <c r="D4014">
        <v>1407822125</v>
      </c>
      <c r="E4014" t="s">
        <v>6387</v>
      </c>
      <c r="F4014">
        <v>187</v>
      </c>
      <c r="G4014" t="s">
        <v>187</v>
      </c>
      <c r="H4014" t="s">
        <v>186</v>
      </c>
      <c r="I4014" s="108">
        <v>1842777</v>
      </c>
      <c r="J4014" s="108" t="s">
        <v>6387</v>
      </c>
      <c r="K4014" s="108" t="s">
        <v>6386</v>
      </c>
      <c r="L4014" s="108" t="s">
        <v>346</v>
      </c>
      <c r="M4014" s="108" t="s">
        <v>181</v>
      </c>
      <c r="N4014" s="108" t="s">
        <v>6385</v>
      </c>
    </row>
    <row r="4015" spans="1:14" x14ac:dyDescent="0.25">
      <c r="A4015" t="s">
        <v>189</v>
      </c>
      <c r="B4015" t="s">
        <v>332</v>
      </c>
      <c r="C4015">
        <v>46</v>
      </c>
      <c r="D4015">
        <v>1407822125</v>
      </c>
      <c r="E4015" t="s">
        <v>6387</v>
      </c>
      <c r="F4015">
        <v>187</v>
      </c>
      <c r="G4015" t="s">
        <v>187</v>
      </c>
      <c r="H4015" t="s">
        <v>186</v>
      </c>
      <c r="I4015" s="108">
        <v>1842777</v>
      </c>
      <c r="J4015" s="108" t="s">
        <v>6387</v>
      </c>
      <c r="K4015" s="108" t="s">
        <v>6386</v>
      </c>
      <c r="L4015" s="108" t="s">
        <v>346</v>
      </c>
      <c r="M4015" s="108" t="s">
        <v>181</v>
      </c>
      <c r="N4015" s="108" t="s">
        <v>6385</v>
      </c>
    </row>
    <row r="4016" spans="1:14" x14ac:dyDescent="0.25">
      <c r="A4016" t="s">
        <v>189</v>
      </c>
      <c r="B4016" t="s">
        <v>210</v>
      </c>
      <c r="C4016">
        <v>16</v>
      </c>
      <c r="D4016">
        <v>1154489847</v>
      </c>
      <c r="E4016" t="s">
        <v>2867</v>
      </c>
      <c r="F4016">
        <v>187</v>
      </c>
      <c r="G4016" t="s">
        <v>187</v>
      </c>
      <c r="H4016" t="s">
        <v>186</v>
      </c>
      <c r="I4016" s="108">
        <v>1193815</v>
      </c>
      <c r="J4016" s="108" t="s">
        <v>2867</v>
      </c>
      <c r="K4016" s="108" t="s">
        <v>2866</v>
      </c>
      <c r="L4016" s="108" t="s">
        <v>2510</v>
      </c>
      <c r="M4016" s="108" t="s">
        <v>181</v>
      </c>
      <c r="N4016" s="108" t="s">
        <v>2865</v>
      </c>
    </row>
    <row r="4017" spans="1:14" x14ac:dyDescent="0.25">
      <c r="A4017" t="s">
        <v>189</v>
      </c>
      <c r="B4017" t="s">
        <v>188</v>
      </c>
      <c r="C4017">
        <v>9</v>
      </c>
      <c r="D4017">
        <v>1154395903</v>
      </c>
      <c r="E4017" t="s">
        <v>2831</v>
      </c>
      <c r="F4017">
        <v>187</v>
      </c>
      <c r="G4017" t="s">
        <v>187</v>
      </c>
      <c r="H4017" t="s">
        <v>186</v>
      </c>
      <c r="I4017" s="108">
        <v>1654677</v>
      </c>
      <c r="J4017" s="108" t="s">
        <v>2831</v>
      </c>
      <c r="K4017" s="108" t="s">
        <v>1091</v>
      </c>
      <c r="L4017" s="108" t="s">
        <v>1090</v>
      </c>
      <c r="M4017" s="108" t="s">
        <v>181</v>
      </c>
      <c r="N4017" s="108" t="s">
        <v>2830</v>
      </c>
    </row>
    <row r="4018" spans="1:14" x14ac:dyDescent="0.25">
      <c r="A4018" t="s">
        <v>189</v>
      </c>
      <c r="B4018" t="s">
        <v>311</v>
      </c>
      <c r="C4018">
        <v>22</v>
      </c>
      <c r="D4018">
        <v>1124189253</v>
      </c>
      <c r="E4018" t="s">
        <v>2415</v>
      </c>
      <c r="F4018">
        <v>187</v>
      </c>
      <c r="G4018" t="s">
        <v>187</v>
      </c>
      <c r="H4018" t="s">
        <v>186</v>
      </c>
      <c r="I4018" s="108">
        <v>771384</v>
      </c>
      <c r="J4018" s="108" t="s">
        <v>2415</v>
      </c>
      <c r="K4018" s="108" t="s">
        <v>2414</v>
      </c>
      <c r="L4018" s="108" t="s">
        <v>2413</v>
      </c>
      <c r="M4018" s="108" t="s">
        <v>181</v>
      </c>
      <c r="N4018" s="108" t="s">
        <v>2412</v>
      </c>
    </row>
    <row r="4019" spans="1:14" x14ac:dyDescent="0.25">
      <c r="A4019" t="s">
        <v>189</v>
      </c>
      <c r="B4019" t="s">
        <v>570</v>
      </c>
      <c r="C4019">
        <v>20</v>
      </c>
      <c r="D4019">
        <v>1932105541</v>
      </c>
      <c r="E4019" t="s">
        <v>12458</v>
      </c>
      <c r="F4019">
        <v>188</v>
      </c>
      <c r="G4019" t="s">
        <v>187</v>
      </c>
      <c r="H4019" t="s">
        <v>186</v>
      </c>
      <c r="I4019" s="108">
        <v>2761599</v>
      </c>
      <c r="J4019" s="108" t="s">
        <v>12458</v>
      </c>
      <c r="K4019" s="108" t="s">
        <v>12457</v>
      </c>
      <c r="L4019" s="108" t="s">
        <v>3086</v>
      </c>
      <c r="M4019" s="108" t="s">
        <v>181</v>
      </c>
      <c r="N4019" s="108" t="s">
        <v>12456</v>
      </c>
    </row>
    <row r="4020" spans="1:14" x14ac:dyDescent="0.25">
      <c r="A4020" t="s">
        <v>189</v>
      </c>
      <c r="B4020" t="s">
        <v>128</v>
      </c>
      <c r="C4020">
        <v>21</v>
      </c>
      <c r="D4020">
        <v>1932105541</v>
      </c>
      <c r="E4020" t="s">
        <v>12458</v>
      </c>
      <c r="F4020">
        <v>188</v>
      </c>
      <c r="G4020" t="s">
        <v>187</v>
      </c>
      <c r="H4020" t="s">
        <v>186</v>
      </c>
      <c r="I4020" s="108">
        <v>2761599</v>
      </c>
      <c r="J4020" s="108" t="s">
        <v>12458</v>
      </c>
      <c r="K4020" s="108" t="s">
        <v>12457</v>
      </c>
      <c r="L4020" s="108" t="s">
        <v>3086</v>
      </c>
      <c r="M4020" s="108" t="s">
        <v>181</v>
      </c>
      <c r="N4020" s="108" t="s">
        <v>12456</v>
      </c>
    </row>
    <row r="4021" spans="1:14" x14ac:dyDescent="0.25">
      <c r="A4021" t="s">
        <v>189</v>
      </c>
      <c r="B4021" t="s">
        <v>296</v>
      </c>
      <c r="C4021">
        <v>14</v>
      </c>
      <c r="D4021">
        <v>1760431761</v>
      </c>
      <c r="E4021" t="s">
        <v>10681</v>
      </c>
      <c r="F4021">
        <v>188</v>
      </c>
      <c r="G4021" t="s">
        <v>187</v>
      </c>
      <c r="H4021" t="s">
        <v>186</v>
      </c>
      <c r="I4021" s="108">
        <v>2171617</v>
      </c>
      <c r="J4021" s="108" t="s">
        <v>10681</v>
      </c>
      <c r="K4021" s="108" t="s">
        <v>10680</v>
      </c>
      <c r="L4021" s="108" t="s">
        <v>474</v>
      </c>
      <c r="M4021" s="108" t="s">
        <v>181</v>
      </c>
      <c r="N4021" s="108" t="s">
        <v>10679</v>
      </c>
    </row>
    <row r="4022" spans="1:14" x14ac:dyDescent="0.25">
      <c r="A4022" t="s">
        <v>189</v>
      </c>
      <c r="B4022" t="s">
        <v>195</v>
      </c>
      <c r="C4022">
        <v>48</v>
      </c>
      <c r="D4022">
        <v>1023278082</v>
      </c>
      <c r="E4022" t="s">
        <v>813</v>
      </c>
      <c r="F4022">
        <v>188</v>
      </c>
      <c r="G4022" t="s">
        <v>187</v>
      </c>
      <c r="H4022" t="s">
        <v>186</v>
      </c>
      <c r="I4022" s="108">
        <v>2987662</v>
      </c>
      <c r="J4022" s="108" t="s">
        <v>812</v>
      </c>
      <c r="K4022" s="108" t="s">
        <v>811</v>
      </c>
      <c r="L4022" s="108" t="s">
        <v>686</v>
      </c>
      <c r="M4022" s="108" t="s">
        <v>181</v>
      </c>
      <c r="N4022" s="108" t="s">
        <v>810</v>
      </c>
    </row>
    <row r="4023" spans="1:14" x14ac:dyDescent="0.25">
      <c r="A4023" t="s">
        <v>189</v>
      </c>
      <c r="B4023" t="s">
        <v>332</v>
      </c>
      <c r="C4023">
        <v>46</v>
      </c>
      <c r="D4023">
        <v>1023278082</v>
      </c>
      <c r="E4023" t="s">
        <v>813</v>
      </c>
      <c r="F4023">
        <v>188</v>
      </c>
      <c r="G4023" t="s">
        <v>187</v>
      </c>
      <c r="H4023" t="s">
        <v>186</v>
      </c>
      <c r="I4023" s="108">
        <v>2987662</v>
      </c>
      <c r="J4023" s="108" t="s">
        <v>812</v>
      </c>
      <c r="K4023" s="108" t="s">
        <v>811</v>
      </c>
      <c r="L4023" s="108" t="s">
        <v>686</v>
      </c>
      <c r="M4023" s="108" t="s">
        <v>181</v>
      </c>
      <c r="N4023" s="108" t="s">
        <v>810</v>
      </c>
    </row>
    <row r="4024" spans="1:14" x14ac:dyDescent="0.25">
      <c r="A4024" t="s">
        <v>189</v>
      </c>
      <c r="B4024" t="s">
        <v>113</v>
      </c>
      <c r="C4024">
        <v>1</v>
      </c>
      <c r="D4024">
        <v>1942251236</v>
      </c>
      <c r="E4024" t="s">
        <v>12598</v>
      </c>
      <c r="F4024">
        <v>189</v>
      </c>
      <c r="G4024" t="s">
        <v>187</v>
      </c>
      <c r="H4024" t="s">
        <v>186</v>
      </c>
      <c r="I4024" s="108">
        <v>2982176</v>
      </c>
      <c r="J4024" s="108" t="s">
        <v>12597</v>
      </c>
      <c r="K4024" s="108" t="s">
        <v>3414</v>
      </c>
      <c r="L4024" s="108" t="s">
        <v>249</v>
      </c>
      <c r="M4024" s="108" t="s">
        <v>181</v>
      </c>
      <c r="N4024" s="108" t="s">
        <v>537</v>
      </c>
    </row>
    <row r="4025" spans="1:14" x14ac:dyDescent="0.25">
      <c r="A4025" t="s">
        <v>189</v>
      </c>
      <c r="B4025" t="s">
        <v>296</v>
      </c>
      <c r="C4025">
        <v>14</v>
      </c>
      <c r="D4025">
        <v>1922399930</v>
      </c>
      <c r="E4025" t="s">
        <v>12452</v>
      </c>
      <c r="F4025">
        <v>189</v>
      </c>
      <c r="G4025" t="s">
        <v>187</v>
      </c>
      <c r="H4025" t="s">
        <v>186</v>
      </c>
      <c r="I4025" s="108">
        <v>3656397</v>
      </c>
      <c r="J4025" s="108" t="s">
        <v>12452</v>
      </c>
      <c r="K4025" s="108" t="s">
        <v>11655</v>
      </c>
      <c r="L4025" s="108" t="s">
        <v>9958</v>
      </c>
      <c r="M4025" s="108" t="s">
        <v>181</v>
      </c>
      <c r="N4025" s="108" t="s">
        <v>11654</v>
      </c>
    </row>
    <row r="4026" spans="1:14" x14ac:dyDescent="0.25">
      <c r="A4026" t="s">
        <v>189</v>
      </c>
      <c r="B4026" t="s">
        <v>113</v>
      </c>
      <c r="C4026">
        <v>1</v>
      </c>
      <c r="D4026">
        <v>1871683417</v>
      </c>
      <c r="E4026" t="s">
        <v>11929</v>
      </c>
      <c r="F4026">
        <v>189</v>
      </c>
      <c r="G4026" t="s">
        <v>187</v>
      </c>
      <c r="H4026" t="s">
        <v>186</v>
      </c>
      <c r="I4026" s="108">
        <v>492017</v>
      </c>
      <c r="J4026" s="108" t="s">
        <v>11929</v>
      </c>
      <c r="K4026" s="108" t="s">
        <v>11928</v>
      </c>
      <c r="L4026" s="108" t="s">
        <v>575</v>
      </c>
      <c r="M4026" s="108" t="s">
        <v>181</v>
      </c>
      <c r="N4026" s="108" t="s">
        <v>5531</v>
      </c>
    </row>
    <row r="4027" spans="1:14" x14ac:dyDescent="0.25">
      <c r="A4027" t="s">
        <v>189</v>
      </c>
      <c r="B4027" t="s">
        <v>215</v>
      </c>
      <c r="C4027">
        <v>3</v>
      </c>
      <c r="D4027">
        <v>1871683417</v>
      </c>
      <c r="E4027" t="s">
        <v>11929</v>
      </c>
      <c r="F4027">
        <v>189</v>
      </c>
      <c r="G4027" t="s">
        <v>187</v>
      </c>
      <c r="H4027" t="s">
        <v>186</v>
      </c>
      <c r="I4027" s="108">
        <v>492017</v>
      </c>
      <c r="J4027" s="108" t="s">
        <v>11929</v>
      </c>
      <c r="K4027" s="108" t="s">
        <v>11928</v>
      </c>
      <c r="L4027" s="108" t="s">
        <v>575</v>
      </c>
      <c r="M4027" s="108" t="s">
        <v>181</v>
      </c>
      <c r="N4027" s="108" t="s">
        <v>5531</v>
      </c>
    </row>
    <row r="4028" spans="1:14" x14ac:dyDescent="0.25">
      <c r="A4028" t="s">
        <v>189</v>
      </c>
      <c r="B4028" t="s">
        <v>136</v>
      </c>
      <c r="C4028">
        <v>34</v>
      </c>
      <c r="D4028">
        <v>1851478234</v>
      </c>
      <c r="E4028" t="s">
        <v>11681</v>
      </c>
      <c r="F4028">
        <v>189</v>
      </c>
      <c r="G4028" t="s">
        <v>187</v>
      </c>
      <c r="H4028" t="s">
        <v>186</v>
      </c>
      <c r="I4028" s="108">
        <v>820342</v>
      </c>
      <c r="J4028" s="108" t="s">
        <v>11681</v>
      </c>
      <c r="K4028" s="108" t="s">
        <v>11680</v>
      </c>
      <c r="L4028" s="108" t="s">
        <v>223</v>
      </c>
      <c r="M4028" s="108" t="s">
        <v>181</v>
      </c>
      <c r="N4028" s="108" t="s">
        <v>222</v>
      </c>
    </row>
    <row r="4029" spans="1:14" x14ac:dyDescent="0.25">
      <c r="A4029" t="s">
        <v>189</v>
      </c>
      <c r="B4029" t="s">
        <v>400</v>
      </c>
      <c r="C4029">
        <v>25</v>
      </c>
      <c r="D4029">
        <v>1669790788</v>
      </c>
      <c r="E4029" t="s">
        <v>9573</v>
      </c>
      <c r="F4029">
        <v>189</v>
      </c>
      <c r="G4029" t="s">
        <v>187</v>
      </c>
      <c r="H4029" t="s">
        <v>186</v>
      </c>
      <c r="I4029" s="108">
        <v>3279632</v>
      </c>
      <c r="J4029" s="108" t="s">
        <v>9572</v>
      </c>
      <c r="K4029" s="108" t="s">
        <v>9571</v>
      </c>
      <c r="L4029" s="108" t="s">
        <v>308</v>
      </c>
      <c r="M4029" s="108" t="s">
        <v>181</v>
      </c>
      <c r="N4029" s="108" t="s">
        <v>9570</v>
      </c>
    </row>
    <row r="4030" spans="1:14" x14ac:dyDescent="0.25">
      <c r="A4030" t="s">
        <v>189</v>
      </c>
      <c r="B4030" t="s">
        <v>364</v>
      </c>
      <c r="C4030">
        <v>43</v>
      </c>
      <c r="D4030">
        <v>1619938495</v>
      </c>
      <c r="E4030" t="s">
        <v>8902</v>
      </c>
      <c r="F4030">
        <v>189</v>
      </c>
      <c r="G4030" t="s">
        <v>187</v>
      </c>
      <c r="H4030" t="s">
        <v>186</v>
      </c>
      <c r="I4030" s="108">
        <v>1429092</v>
      </c>
      <c r="J4030" s="108" t="s">
        <v>8901</v>
      </c>
      <c r="K4030" s="108" t="s">
        <v>8900</v>
      </c>
      <c r="L4030" s="108" t="s">
        <v>361</v>
      </c>
      <c r="M4030" s="108" t="s">
        <v>181</v>
      </c>
      <c r="N4030" s="108" t="s">
        <v>4536</v>
      </c>
    </row>
    <row r="4031" spans="1:14" x14ac:dyDescent="0.25">
      <c r="A4031" t="s">
        <v>189</v>
      </c>
      <c r="B4031" t="s">
        <v>221</v>
      </c>
      <c r="C4031">
        <v>52</v>
      </c>
      <c r="D4031">
        <v>1477543502</v>
      </c>
      <c r="E4031" t="s">
        <v>7221</v>
      </c>
      <c r="F4031">
        <v>189</v>
      </c>
      <c r="G4031" t="s">
        <v>187</v>
      </c>
      <c r="H4031" t="s">
        <v>186</v>
      </c>
      <c r="I4031" s="108">
        <v>3208817</v>
      </c>
      <c r="J4031" s="108" t="s">
        <v>7221</v>
      </c>
      <c r="K4031" s="108" t="s">
        <v>7220</v>
      </c>
      <c r="L4031" s="108" t="s">
        <v>1997</v>
      </c>
      <c r="M4031" s="108" t="s">
        <v>181</v>
      </c>
      <c r="N4031" s="108" t="s">
        <v>7219</v>
      </c>
    </row>
    <row r="4032" spans="1:14" x14ac:dyDescent="0.25">
      <c r="A4032" t="s">
        <v>189</v>
      </c>
      <c r="B4032" t="s">
        <v>130</v>
      </c>
      <c r="C4032">
        <v>23</v>
      </c>
      <c r="D4032">
        <v>1215157235</v>
      </c>
      <c r="E4032" t="s">
        <v>3630</v>
      </c>
      <c r="F4032">
        <v>189</v>
      </c>
      <c r="G4032" t="s">
        <v>187</v>
      </c>
      <c r="H4032" t="s">
        <v>186</v>
      </c>
      <c r="I4032" s="108">
        <v>3050460</v>
      </c>
      <c r="J4032" s="108" t="s">
        <v>3629</v>
      </c>
      <c r="K4032" s="108" t="s">
        <v>3628</v>
      </c>
      <c r="L4032" s="108" t="s">
        <v>3627</v>
      </c>
      <c r="M4032" s="108" t="s">
        <v>181</v>
      </c>
      <c r="N4032" s="108" t="s">
        <v>3626</v>
      </c>
    </row>
    <row r="4033" spans="1:14" x14ac:dyDescent="0.25">
      <c r="A4033" t="s">
        <v>189</v>
      </c>
      <c r="B4033" t="s">
        <v>221</v>
      </c>
      <c r="C4033">
        <v>52</v>
      </c>
      <c r="D4033">
        <v>1205910569</v>
      </c>
      <c r="E4033" t="s">
        <v>3541</v>
      </c>
      <c r="F4033">
        <v>189</v>
      </c>
      <c r="G4033" t="s">
        <v>187</v>
      </c>
      <c r="H4033" t="s">
        <v>186</v>
      </c>
      <c r="I4033" s="108">
        <v>3097532</v>
      </c>
      <c r="J4033" s="108" t="s">
        <v>3541</v>
      </c>
      <c r="K4033" s="108" t="s">
        <v>781</v>
      </c>
      <c r="L4033" s="108" t="s">
        <v>203</v>
      </c>
      <c r="M4033" s="108" t="s">
        <v>181</v>
      </c>
      <c r="N4033" s="108" t="s">
        <v>780</v>
      </c>
    </row>
    <row r="4034" spans="1:14" x14ac:dyDescent="0.25">
      <c r="A4034" t="s">
        <v>189</v>
      </c>
      <c r="B4034" t="s">
        <v>201</v>
      </c>
      <c r="C4034">
        <v>19</v>
      </c>
      <c r="D4034">
        <v>1184606139</v>
      </c>
      <c r="E4034" t="s">
        <v>3182</v>
      </c>
      <c r="F4034">
        <v>189</v>
      </c>
      <c r="G4034" t="s">
        <v>187</v>
      </c>
      <c r="H4034" t="s">
        <v>186</v>
      </c>
      <c r="I4034" s="108">
        <v>2529546</v>
      </c>
      <c r="J4034" s="108" t="s">
        <v>3181</v>
      </c>
      <c r="K4034" s="108" t="s">
        <v>3180</v>
      </c>
      <c r="L4034" s="108" t="s">
        <v>825</v>
      </c>
      <c r="M4034" s="108" t="s">
        <v>181</v>
      </c>
      <c r="N4034" s="108" t="s">
        <v>3179</v>
      </c>
    </row>
    <row r="4035" spans="1:14" x14ac:dyDescent="0.25">
      <c r="A4035" t="s">
        <v>189</v>
      </c>
      <c r="B4035" t="s">
        <v>200</v>
      </c>
      <c r="C4035">
        <v>36</v>
      </c>
      <c r="D4035">
        <v>1184606139</v>
      </c>
      <c r="E4035" t="s">
        <v>3182</v>
      </c>
      <c r="F4035">
        <v>189</v>
      </c>
      <c r="G4035" t="s">
        <v>187</v>
      </c>
      <c r="H4035" t="s">
        <v>186</v>
      </c>
      <c r="I4035" s="108">
        <v>2529546</v>
      </c>
      <c r="J4035" s="108" t="s">
        <v>3181</v>
      </c>
      <c r="K4035" s="108" t="s">
        <v>3180</v>
      </c>
      <c r="L4035" s="108" t="s">
        <v>825</v>
      </c>
      <c r="M4035" s="108" t="s">
        <v>181</v>
      </c>
      <c r="N4035" s="108" t="s">
        <v>3179</v>
      </c>
    </row>
    <row r="4036" spans="1:14" x14ac:dyDescent="0.25">
      <c r="A4036" t="s">
        <v>189</v>
      </c>
      <c r="B4036" t="s">
        <v>327</v>
      </c>
      <c r="C4036">
        <v>44</v>
      </c>
      <c r="D4036">
        <v>1063487296</v>
      </c>
      <c r="E4036" t="s">
        <v>1456</v>
      </c>
      <c r="F4036">
        <v>189</v>
      </c>
      <c r="G4036" t="s">
        <v>187</v>
      </c>
      <c r="H4036" t="s">
        <v>186</v>
      </c>
      <c r="I4036" s="108">
        <v>2351022</v>
      </c>
      <c r="J4036" s="108" t="s">
        <v>1456</v>
      </c>
      <c r="K4036" s="108" t="s">
        <v>1455</v>
      </c>
      <c r="L4036" s="108" t="s">
        <v>1454</v>
      </c>
      <c r="M4036" s="108" t="s">
        <v>181</v>
      </c>
      <c r="N4036" s="108" t="s">
        <v>1453</v>
      </c>
    </row>
    <row r="4037" spans="1:14" x14ac:dyDescent="0.25">
      <c r="A4037" t="s">
        <v>189</v>
      </c>
      <c r="B4037" t="s">
        <v>332</v>
      </c>
      <c r="C4037">
        <v>46</v>
      </c>
      <c r="D4037">
        <v>1992761266</v>
      </c>
      <c r="E4037" t="s">
        <v>13129</v>
      </c>
      <c r="F4037">
        <v>190</v>
      </c>
      <c r="G4037" t="s">
        <v>187</v>
      </c>
      <c r="H4037" t="s">
        <v>186</v>
      </c>
      <c r="I4037" s="108">
        <v>3006677</v>
      </c>
      <c r="J4037" s="108" t="s">
        <v>13129</v>
      </c>
      <c r="K4037" s="108" t="s">
        <v>538</v>
      </c>
      <c r="L4037" s="108" t="s">
        <v>346</v>
      </c>
      <c r="M4037" s="108" t="s">
        <v>181</v>
      </c>
      <c r="N4037" s="108" t="s">
        <v>13128</v>
      </c>
    </row>
    <row r="4038" spans="1:14" x14ac:dyDescent="0.25">
      <c r="A4038" t="s">
        <v>189</v>
      </c>
      <c r="B4038" t="s">
        <v>144</v>
      </c>
      <c r="C4038">
        <v>45</v>
      </c>
      <c r="D4038">
        <v>1700163409</v>
      </c>
      <c r="E4038" t="s">
        <v>9951</v>
      </c>
      <c r="F4038">
        <v>190</v>
      </c>
      <c r="G4038" t="s">
        <v>187</v>
      </c>
      <c r="H4038" t="s">
        <v>186</v>
      </c>
      <c r="I4038" s="108">
        <v>3602751</v>
      </c>
      <c r="J4038" s="108" t="s">
        <v>9951</v>
      </c>
      <c r="K4038" s="108" t="s">
        <v>9950</v>
      </c>
      <c r="L4038" s="108" t="s">
        <v>9949</v>
      </c>
      <c r="M4038" s="108" t="s">
        <v>181</v>
      </c>
      <c r="N4038" s="108" t="s">
        <v>9948</v>
      </c>
    </row>
    <row r="4039" spans="1:14" x14ac:dyDescent="0.25">
      <c r="A4039" t="s">
        <v>189</v>
      </c>
      <c r="B4039" t="s">
        <v>188</v>
      </c>
      <c r="C4039">
        <v>9</v>
      </c>
      <c r="D4039">
        <v>1609933878</v>
      </c>
      <c r="E4039" t="s">
        <v>8808</v>
      </c>
      <c r="F4039">
        <v>190</v>
      </c>
      <c r="G4039" t="s">
        <v>187</v>
      </c>
      <c r="H4039" t="s">
        <v>186</v>
      </c>
      <c r="I4039" s="108">
        <v>1673894</v>
      </c>
      <c r="J4039" s="108" t="s">
        <v>8808</v>
      </c>
      <c r="K4039" s="108" t="s">
        <v>1803</v>
      </c>
      <c r="L4039" s="108" t="s">
        <v>183</v>
      </c>
      <c r="M4039" s="108" t="s">
        <v>181</v>
      </c>
      <c r="N4039" s="108" t="s">
        <v>8807</v>
      </c>
    </row>
    <row r="4040" spans="1:14" x14ac:dyDescent="0.25">
      <c r="A4040" t="s">
        <v>189</v>
      </c>
      <c r="B4040" t="s">
        <v>201</v>
      </c>
      <c r="C4040">
        <v>19</v>
      </c>
      <c r="D4040">
        <v>1437322385</v>
      </c>
      <c r="E4040" t="s">
        <v>6844</v>
      </c>
      <c r="F4040">
        <v>190</v>
      </c>
      <c r="G4040" t="s">
        <v>187</v>
      </c>
      <c r="H4040" t="s">
        <v>186</v>
      </c>
      <c r="I4040" s="108">
        <v>3241678</v>
      </c>
      <c r="J4040" s="108" t="s">
        <v>6844</v>
      </c>
      <c r="K4040" s="108" t="s">
        <v>6456</v>
      </c>
      <c r="L4040" s="108" t="s">
        <v>284</v>
      </c>
      <c r="M4040" s="108" t="s">
        <v>181</v>
      </c>
      <c r="N4040" s="108" t="s">
        <v>6455</v>
      </c>
    </row>
    <row r="4041" spans="1:14" x14ac:dyDescent="0.25">
      <c r="A4041" t="s">
        <v>189</v>
      </c>
      <c r="B4041" t="s">
        <v>296</v>
      </c>
      <c r="C4041">
        <v>14</v>
      </c>
      <c r="D4041">
        <v>1356326193</v>
      </c>
      <c r="E4041" t="s">
        <v>5616</v>
      </c>
      <c r="F4041">
        <v>190</v>
      </c>
      <c r="G4041" t="s">
        <v>187</v>
      </c>
      <c r="H4041" t="s">
        <v>186</v>
      </c>
      <c r="I4041" s="108">
        <v>1624611</v>
      </c>
      <c r="J4041" s="108" t="s">
        <v>5616</v>
      </c>
      <c r="K4041" s="108" t="s">
        <v>1357</v>
      </c>
      <c r="L4041" s="108" t="s">
        <v>474</v>
      </c>
      <c r="M4041" s="108" t="s">
        <v>181</v>
      </c>
      <c r="N4041" s="108" t="s">
        <v>1356</v>
      </c>
    </row>
    <row r="4042" spans="1:14" x14ac:dyDescent="0.25">
      <c r="A4042" t="s">
        <v>189</v>
      </c>
      <c r="B4042" t="s">
        <v>133</v>
      </c>
      <c r="C4042">
        <v>27</v>
      </c>
      <c r="D4042">
        <v>1346242120</v>
      </c>
      <c r="E4042" t="s">
        <v>5484</v>
      </c>
      <c r="F4042">
        <v>190</v>
      </c>
      <c r="G4042" t="s">
        <v>187</v>
      </c>
      <c r="H4042" t="s">
        <v>186</v>
      </c>
      <c r="I4042" s="108">
        <v>1389486</v>
      </c>
      <c r="J4042" s="108" t="s">
        <v>5484</v>
      </c>
      <c r="K4042" s="108" t="s">
        <v>5483</v>
      </c>
      <c r="L4042" s="108" t="s">
        <v>825</v>
      </c>
      <c r="M4042" s="108" t="s">
        <v>181</v>
      </c>
      <c r="N4042" s="108" t="s">
        <v>5482</v>
      </c>
    </row>
    <row r="4043" spans="1:14" x14ac:dyDescent="0.25">
      <c r="A4043" t="s">
        <v>189</v>
      </c>
      <c r="B4043" t="s">
        <v>201</v>
      </c>
      <c r="C4043">
        <v>19</v>
      </c>
      <c r="D4043">
        <v>1346242120</v>
      </c>
      <c r="E4043" t="s">
        <v>5484</v>
      </c>
      <c r="F4043">
        <v>190</v>
      </c>
      <c r="G4043" t="s">
        <v>187</v>
      </c>
      <c r="H4043" t="s">
        <v>186</v>
      </c>
      <c r="I4043" s="108">
        <v>1389486</v>
      </c>
      <c r="J4043" s="108" t="s">
        <v>5484</v>
      </c>
      <c r="K4043" s="108" t="s">
        <v>5483</v>
      </c>
      <c r="L4043" s="108" t="s">
        <v>825</v>
      </c>
      <c r="M4043" s="108" t="s">
        <v>181</v>
      </c>
      <c r="N4043" s="108" t="s">
        <v>5482</v>
      </c>
    </row>
    <row r="4044" spans="1:14" x14ac:dyDescent="0.25">
      <c r="A4044" t="s">
        <v>189</v>
      </c>
      <c r="B4044" t="s">
        <v>136</v>
      </c>
      <c r="C4044">
        <v>34</v>
      </c>
      <c r="D4044">
        <v>1346242120</v>
      </c>
      <c r="E4044" t="s">
        <v>5484</v>
      </c>
      <c r="F4044">
        <v>190</v>
      </c>
      <c r="G4044" t="s">
        <v>187</v>
      </c>
      <c r="H4044" t="s">
        <v>186</v>
      </c>
      <c r="I4044" s="108">
        <v>1389486</v>
      </c>
      <c r="J4044" s="108" t="s">
        <v>5484</v>
      </c>
      <c r="K4044" s="108" t="s">
        <v>5483</v>
      </c>
      <c r="L4044" s="108" t="s">
        <v>825</v>
      </c>
      <c r="M4044" s="108" t="s">
        <v>181</v>
      </c>
      <c r="N4044" s="108" t="s">
        <v>5482</v>
      </c>
    </row>
    <row r="4045" spans="1:14" x14ac:dyDescent="0.25">
      <c r="A4045" t="s">
        <v>189</v>
      </c>
      <c r="B4045" t="s">
        <v>188</v>
      </c>
      <c r="C4045">
        <v>9</v>
      </c>
      <c r="D4045">
        <v>1306814660</v>
      </c>
      <c r="E4045" t="s">
        <v>4965</v>
      </c>
      <c r="F4045">
        <v>190</v>
      </c>
      <c r="G4045" t="s">
        <v>187</v>
      </c>
      <c r="H4045" t="s">
        <v>186</v>
      </c>
      <c r="I4045" s="108">
        <v>762047</v>
      </c>
      <c r="J4045" s="108" t="s">
        <v>4965</v>
      </c>
      <c r="K4045" s="108" t="s">
        <v>4964</v>
      </c>
      <c r="L4045" s="108" t="s">
        <v>183</v>
      </c>
      <c r="M4045" s="108" t="s">
        <v>181</v>
      </c>
      <c r="N4045" s="108" t="s">
        <v>4175</v>
      </c>
    </row>
    <row r="4046" spans="1:14" x14ac:dyDescent="0.25">
      <c r="A4046" t="s">
        <v>189</v>
      </c>
      <c r="B4046" t="s">
        <v>296</v>
      </c>
      <c r="C4046">
        <v>14</v>
      </c>
      <c r="D4046">
        <v>1225070063</v>
      </c>
      <c r="E4046" t="s">
        <v>3793</v>
      </c>
      <c r="F4046">
        <v>190</v>
      </c>
      <c r="G4046" t="s">
        <v>187</v>
      </c>
      <c r="H4046" t="s">
        <v>186</v>
      </c>
      <c r="I4046" s="108">
        <v>2674959</v>
      </c>
      <c r="J4046" s="108" t="s">
        <v>3792</v>
      </c>
      <c r="K4046" s="108" t="s">
        <v>3791</v>
      </c>
      <c r="L4046" s="108" t="s">
        <v>3790</v>
      </c>
      <c r="M4046" s="108" t="s">
        <v>181</v>
      </c>
      <c r="N4046" s="108" t="s">
        <v>3789</v>
      </c>
    </row>
    <row r="4047" spans="1:14" x14ac:dyDescent="0.25">
      <c r="A4047" t="s">
        <v>189</v>
      </c>
      <c r="B4047" t="s">
        <v>210</v>
      </c>
      <c r="C4047">
        <v>16</v>
      </c>
      <c r="D4047">
        <v>1225070063</v>
      </c>
      <c r="E4047" t="s">
        <v>3793</v>
      </c>
      <c r="F4047">
        <v>190</v>
      </c>
      <c r="G4047" t="s">
        <v>187</v>
      </c>
      <c r="H4047" t="s">
        <v>186</v>
      </c>
      <c r="I4047" s="108">
        <v>2674959</v>
      </c>
      <c r="J4047" s="108" t="s">
        <v>3792</v>
      </c>
      <c r="K4047" s="108" t="s">
        <v>3791</v>
      </c>
      <c r="L4047" s="108" t="s">
        <v>3790</v>
      </c>
      <c r="M4047" s="108" t="s">
        <v>181</v>
      </c>
      <c r="N4047" s="108" t="s">
        <v>3789</v>
      </c>
    </row>
    <row r="4048" spans="1:14" x14ac:dyDescent="0.25">
      <c r="A4048" t="s">
        <v>189</v>
      </c>
      <c r="B4048" t="s">
        <v>221</v>
      </c>
      <c r="C4048">
        <v>52</v>
      </c>
      <c r="D4048">
        <v>1003956988</v>
      </c>
      <c r="E4048" t="s">
        <v>403</v>
      </c>
      <c r="F4048">
        <v>190</v>
      </c>
      <c r="G4048" t="s">
        <v>187</v>
      </c>
      <c r="H4048" t="s">
        <v>186</v>
      </c>
      <c r="I4048" s="108">
        <v>1975144</v>
      </c>
      <c r="J4048" s="108" t="s">
        <v>403</v>
      </c>
      <c r="K4048" s="108" t="s">
        <v>402</v>
      </c>
      <c r="L4048" s="108" t="s">
        <v>197</v>
      </c>
      <c r="M4048" s="108" t="s">
        <v>181</v>
      </c>
      <c r="N4048" s="108" t="s">
        <v>401</v>
      </c>
    </row>
    <row r="4049" spans="1:14" x14ac:dyDescent="0.25">
      <c r="A4049" t="s">
        <v>189</v>
      </c>
      <c r="B4049" t="s">
        <v>195</v>
      </c>
      <c r="C4049">
        <v>48</v>
      </c>
      <c r="D4049">
        <v>1578583837</v>
      </c>
      <c r="E4049" t="s">
        <v>8445</v>
      </c>
      <c r="F4049">
        <v>191</v>
      </c>
      <c r="G4049" t="s">
        <v>187</v>
      </c>
      <c r="H4049" t="s">
        <v>186</v>
      </c>
      <c r="I4049" s="108">
        <v>818584</v>
      </c>
      <c r="J4049" s="108" t="s">
        <v>8445</v>
      </c>
      <c r="K4049" s="108" t="s">
        <v>8444</v>
      </c>
      <c r="L4049" s="108" t="s">
        <v>2647</v>
      </c>
      <c r="M4049" s="108" t="s">
        <v>181</v>
      </c>
      <c r="N4049" s="108" t="s">
        <v>8443</v>
      </c>
    </row>
    <row r="4050" spans="1:14" x14ac:dyDescent="0.25">
      <c r="A4050" t="s">
        <v>189</v>
      </c>
      <c r="B4050" t="s">
        <v>296</v>
      </c>
      <c r="C4050">
        <v>14</v>
      </c>
      <c r="D4050">
        <v>1417082785</v>
      </c>
      <c r="E4050" t="s">
        <v>6503</v>
      </c>
      <c r="F4050">
        <v>191</v>
      </c>
      <c r="G4050" t="s">
        <v>187</v>
      </c>
      <c r="H4050" t="s">
        <v>186</v>
      </c>
      <c r="I4050" s="108">
        <v>1737640</v>
      </c>
      <c r="J4050" s="108" t="s">
        <v>6503</v>
      </c>
      <c r="K4050" s="108" t="s">
        <v>602</v>
      </c>
      <c r="L4050" s="108" t="s">
        <v>223</v>
      </c>
      <c r="M4050" s="108" t="s">
        <v>181</v>
      </c>
      <c r="N4050" s="108" t="s">
        <v>357</v>
      </c>
    </row>
    <row r="4051" spans="1:14" x14ac:dyDescent="0.25">
      <c r="A4051" t="s">
        <v>189</v>
      </c>
      <c r="B4051" t="s">
        <v>201</v>
      </c>
      <c r="C4051">
        <v>19</v>
      </c>
      <c r="D4051">
        <v>1386799500</v>
      </c>
      <c r="E4051" t="s">
        <v>6155</v>
      </c>
      <c r="F4051">
        <v>191</v>
      </c>
      <c r="G4051" t="s">
        <v>187</v>
      </c>
      <c r="H4051" t="s">
        <v>186</v>
      </c>
      <c r="I4051" s="108">
        <v>4163984</v>
      </c>
      <c r="J4051" s="108" t="s">
        <v>6155</v>
      </c>
      <c r="K4051" s="108" t="s">
        <v>6154</v>
      </c>
      <c r="L4051" s="108" t="s">
        <v>676</v>
      </c>
      <c r="M4051" s="108" t="s">
        <v>181</v>
      </c>
      <c r="N4051" s="108" t="s">
        <v>6153</v>
      </c>
    </row>
    <row r="4052" spans="1:14" x14ac:dyDescent="0.25">
      <c r="A4052" t="s">
        <v>189</v>
      </c>
      <c r="B4052" t="s">
        <v>200</v>
      </c>
      <c r="C4052">
        <v>36</v>
      </c>
      <c r="D4052">
        <v>1386799500</v>
      </c>
      <c r="E4052" t="s">
        <v>6155</v>
      </c>
      <c r="F4052">
        <v>191</v>
      </c>
      <c r="G4052" t="s">
        <v>187</v>
      </c>
      <c r="H4052" t="s">
        <v>186</v>
      </c>
      <c r="I4052" s="108">
        <v>4163984</v>
      </c>
      <c r="J4052" s="108" t="s">
        <v>6155</v>
      </c>
      <c r="K4052" s="108" t="s">
        <v>6154</v>
      </c>
      <c r="L4052" s="108" t="s">
        <v>676</v>
      </c>
      <c r="M4052" s="108" t="s">
        <v>181</v>
      </c>
      <c r="N4052" s="108" t="s">
        <v>6153</v>
      </c>
    </row>
    <row r="4053" spans="1:14" x14ac:dyDescent="0.25">
      <c r="A4053" t="s">
        <v>189</v>
      </c>
      <c r="B4053" t="s">
        <v>221</v>
      </c>
      <c r="C4053">
        <v>52</v>
      </c>
      <c r="D4053">
        <v>1356355937</v>
      </c>
      <c r="E4053" t="s">
        <v>5647</v>
      </c>
      <c r="F4053">
        <v>191</v>
      </c>
      <c r="G4053" t="s">
        <v>187</v>
      </c>
      <c r="H4053" t="s">
        <v>186</v>
      </c>
      <c r="I4053" s="108">
        <v>2795637</v>
      </c>
      <c r="J4053" s="108" t="s">
        <v>5647</v>
      </c>
      <c r="K4053" s="108" t="s">
        <v>1877</v>
      </c>
      <c r="L4053" s="108" t="s">
        <v>203</v>
      </c>
      <c r="M4053" s="108" t="s">
        <v>181</v>
      </c>
      <c r="N4053" s="108" t="s">
        <v>1582</v>
      </c>
    </row>
    <row r="4054" spans="1:14" x14ac:dyDescent="0.25">
      <c r="A4054" t="s">
        <v>189</v>
      </c>
      <c r="B4054" t="s">
        <v>215</v>
      </c>
      <c r="C4054">
        <v>3</v>
      </c>
      <c r="D4054">
        <v>1215010624</v>
      </c>
      <c r="E4054" t="s">
        <v>3590</v>
      </c>
      <c r="F4054">
        <v>191</v>
      </c>
      <c r="G4054" t="s">
        <v>187</v>
      </c>
      <c r="H4054" t="s">
        <v>186</v>
      </c>
      <c r="I4054" s="108">
        <v>1200119</v>
      </c>
      <c r="J4054" s="108" t="s">
        <v>3590</v>
      </c>
      <c r="K4054" s="108" t="s">
        <v>3589</v>
      </c>
      <c r="L4054" s="108" t="s">
        <v>3588</v>
      </c>
      <c r="M4054" s="108" t="s">
        <v>181</v>
      </c>
      <c r="N4054" s="108" t="s">
        <v>3587</v>
      </c>
    </row>
    <row r="4055" spans="1:14" x14ac:dyDescent="0.25">
      <c r="A4055" t="s">
        <v>189</v>
      </c>
      <c r="B4055" t="s">
        <v>135</v>
      </c>
      <c r="C4055">
        <v>33</v>
      </c>
      <c r="D4055">
        <v>1124166152</v>
      </c>
      <c r="E4055" t="s">
        <v>2408</v>
      </c>
      <c r="F4055">
        <v>191</v>
      </c>
      <c r="G4055" t="s">
        <v>187</v>
      </c>
      <c r="H4055" t="s">
        <v>186</v>
      </c>
      <c r="I4055" s="108">
        <v>1549926</v>
      </c>
      <c r="J4055" s="108" t="s">
        <v>2408</v>
      </c>
      <c r="K4055" s="108" t="s">
        <v>2407</v>
      </c>
      <c r="L4055" s="108" t="s">
        <v>223</v>
      </c>
      <c r="M4055" s="108" t="s">
        <v>181</v>
      </c>
      <c r="N4055" s="108" t="s">
        <v>2406</v>
      </c>
    </row>
    <row r="4056" spans="1:14" x14ac:dyDescent="0.25">
      <c r="A4056" t="s">
        <v>189</v>
      </c>
      <c r="B4056" t="s">
        <v>210</v>
      </c>
      <c r="C4056">
        <v>16</v>
      </c>
      <c r="D4056">
        <v>1982775326</v>
      </c>
      <c r="E4056" t="s">
        <v>13053</v>
      </c>
      <c r="F4056">
        <v>192</v>
      </c>
      <c r="G4056" t="s">
        <v>187</v>
      </c>
      <c r="H4056" t="s">
        <v>186</v>
      </c>
      <c r="I4056" s="108">
        <v>1390330</v>
      </c>
      <c r="J4056" s="108" t="s">
        <v>13053</v>
      </c>
      <c r="K4056" s="108" t="s">
        <v>13052</v>
      </c>
      <c r="L4056" s="108" t="s">
        <v>3041</v>
      </c>
      <c r="M4056" s="108" t="s">
        <v>181</v>
      </c>
      <c r="N4056" s="108" t="s">
        <v>13051</v>
      </c>
    </row>
    <row r="4057" spans="1:14" x14ac:dyDescent="0.25">
      <c r="A4057" t="s">
        <v>189</v>
      </c>
      <c r="B4057" t="s">
        <v>332</v>
      </c>
      <c r="C4057">
        <v>46</v>
      </c>
      <c r="D4057">
        <v>1588686307</v>
      </c>
      <c r="E4057" t="s">
        <v>8553</v>
      </c>
      <c r="F4057">
        <v>192</v>
      </c>
      <c r="G4057" t="s">
        <v>187</v>
      </c>
      <c r="H4057" t="s">
        <v>186</v>
      </c>
      <c r="I4057" s="108">
        <v>2775822</v>
      </c>
      <c r="J4057" s="108" t="s">
        <v>8553</v>
      </c>
      <c r="K4057" s="108" t="s">
        <v>7820</v>
      </c>
      <c r="L4057" s="108" t="s">
        <v>346</v>
      </c>
      <c r="M4057" s="108" t="s">
        <v>181</v>
      </c>
      <c r="N4057" s="108" t="s">
        <v>7819</v>
      </c>
    </row>
    <row r="4058" spans="1:14" x14ac:dyDescent="0.25">
      <c r="A4058" t="s">
        <v>189</v>
      </c>
      <c r="B4058" t="s">
        <v>201</v>
      </c>
      <c r="C4058">
        <v>19</v>
      </c>
      <c r="D4058">
        <v>1396834990</v>
      </c>
      <c r="E4058" t="s">
        <v>6287</v>
      </c>
      <c r="F4058">
        <v>192</v>
      </c>
      <c r="G4058" t="s">
        <v>187</v>
      </c>
      <c r="H4058" t="s">
        <v>186</v>
      </c>
      <c r="I4058" s="108">
        <v>2911177</v>
      </c>
      <c r="J4058" s="108" t="s">
        <v>6286</v>
      </c>
      <c r="K4058" s="108" t="s">
        <v>6285</v>
      </c>
      <c r="L4058" s="108" t="s">
        <v>197</v>
      </c>
      <c r="M4058" s="108" t="s">
        <v>181</v>
      </c>
      <c r="N4058" s="108" t="s">
        <v>6284</v>
      </c>
    </row>
    <row r="4059" spans="1:14" x14ac:dyDescent="0.25">
      <c r="A4059" t="s">
        <v>189</v>
      </c>
      <c r="B4059" t="s">
        <v>200</v>
      </c>
      <c r="C4059">
        <v>36</v>
      </c>
      <c r="D4059">
        <v>1396834990</v>
      </c>
      <c r="E4059" t="s">
        <v>6287</v>
      </c>
      <c r="F4059">
        <v>192</v>
      </c>
      <c r="G4059" t="s">
        <v>187</v>
      </c>
      <c r="H4059" t="s">
        <v>186</v>
      </c>
      <c r="I4059" s="108">
        <v>2911177</v>
      </c>
      <c r="J4059" s="108" t="s">
        <v>6286</v>
      </c>
      <c r="K4059" s="108" t="s">
        <v>6285</v>
      </c>
      <c r="L4059" s="108" t="s">
        <v>197</v>
      </c>
      <c r="M4059" s="108" t="s">
        <v>181</v>
      </c>
      <c r="N4059" s="108" t="s">
        <v>6284</v>
      </c>
    </row>
    <row r="4060" spans="1:14" x14ac:dyDescent="0.25">
      <c r="A4060" t="s">
        <v>189</v>
      </c>
      <c r="B4060" t="s">
        <v>221</v>
      </c>
      <c r="C4060">
        <v>52</v>
      </c>
      <c r="D4060">
        <v>1275554495</v>
      </c>
      <c r="E4060" t="s">
        <v>4550</v>
      </c>
      <c r="F4060">
        <v>192</v>
      </c>
      <c r="G4060" t="s">
        <v>187</v>
      </c>
      <c r="H4060" t="s">
        <v>186</v>
      </c>
      <c r="I4060" s="108">
        <v>1585455</v>
      </c>
      <c r="J4060" s="108" t="s">
        <v>4550</v>
      </c>
      <c r="K4060" s="108" t="s">
        <v>4549</v>
      </c>
      <c r="L4060" s="108" t="s">
        <v>361</v>
      </c>
      <c r="M4060" s="108" t="s">
        <v>181</v>
      </c>
      <c r="N4060" s="108" t="s">
        <v>4548</v>
      </c>
    </row>
    <row r="4061" spans="1:14" x14ac:dyDescent="0.25">
      <c r="A4061" t="s">
        <v>189</v>
      </c>
      <c r="B4061" t="s">
        <v>113</v>
      </c>
      <c r="C4061">
        <v>1</v>
      </c>
      <c r="D4061">
        <v>1144315367</v>
      </c>
      <c r="E4061" t="s">
        <v>2682</v>
      </c>
      <c r="F4061">
        <v>192</v>
      </c>
      <c r="G4061" t="s">
        <v>187</v>
      </c>
      <c r="H4061" t="s">
        <v>186</v>
      </c>
      <c r="I4061" s="108">
        <v>1708323</v>
      </c>
      <c r="J4061" s="108" t="s">
        <v>2682</v>
      </c>
      <c r="K4061" s="108" t="s">
        <v>2681</v>
      </c>
      <c r="L4061" s="108" t="s">
        <v>2680</v>
      </c>
      <c r="M4061" s="108" t="s">
        <v>181</v>
      </c>
      <c r="N4061" s="108" t="s">
        <v>2679</v>
      </c>
    </row>
    <row r="4062" spans="1:14" x14ac:dyDescent="0.25">
      <c r="A4062" t="s">
        <v>189</v>
      </c>
      <c r="B4062" t="s">
        <v>135</v>
      </c>
      <c r="C4062">
        <v>33</v>
      </c>
      <c r="D4062">
        <v>1083820252</v>
      </c>
      <c r="E4062" t="s">
        <v>1867</v>
      </c>
      <c r="F4062">
        <v>192</v>
      </c>
      <c r="G4062" t="s">
        <v>187</v>
      </c>
      <c r="H4062" t="s">
        <v>186</v>
      </c>
      <c r="I4062" s="108">
        <v>3239741</v>
      </c>
      <c r="J4062" s="108" t="s">
        <v>1867</v>
      </c>
      <c r="K4062" s="108" t="s">
        <v>1866</v>
      </c>
      <c r="L4062" s="108" t="s">
        <v>223</v>
      </c>
      <c r="M4062" s="108" t="s">
        <v>181</v>
      </c>
      <c r="N4062" s="108" t="s">
        <v>1865</v>
      </c>
    </row>
    <row r="4063" spans="1:14" x14ac:dyDescent="0.25">
      <c r="A4063" t="s">
        <v>189</v>
      </c>
      <c r="B4063" t="s">
        <v>195</v>
      </c>
      <c r="C4063">
        <v>48</v>
      </c>
      <c r="D4063">
        <v>1972593903</v>
      </c>
      <c r="E4063" t="s">
        <v>12930</v>
      </c>
      <c r="F4063">
        <v>193</v>
      </c>
      <c r="G4063" t="s">
        <v>187</v>
      </c>
      <c r="H4063" t="s">
        <v>186</v>
      </c>
      <c r="I4063" s="108">
        <v>1795500</v>
      </c>
      <c r="J4063" s="108" t="s">
        <v>12930</v>
      </c>
      <c r="K4063" s="108" t="s">
        <v>12929</v>
      </c>
      <c r="L4063" s="108" t="s">
        <v>1720</v>
      </c>
      <c r="M4063" s="108" t="s">
        <v>181</v>
      </c>
      <c r="N4063" s="108" t="s">
        <v>1719</v>
      </c>
    </row>
    <row r="4064" spans="1:14" x14ac:dyDescent="0.25">
      <c r="A4064" t="s">
        <v>189</v>
      </c>
      <c r="B4064" t="s">
        <v>332</v>
      </c>
      <c r="C4064">
        <v>46</v>
      </c>
      <c r="D4064">
        <v>1972593903</v>
      </c>
      <c r="E4064" t="s">
        <v>12930</v>
      </c>
      <c r="F4064">
        <v>193</v>
      </c>
      <c r="G4064" t="s">
        <v>187</v>
      </c>
      <c r="H4064" t="s">
        <v>186</v>
      </c>
      <c r="I4064" s="108">
        <v>1795500</v>
      </c>
      <c r="J4064" s="108" t="s">
        <v>12930</v>
      </c>
      <c r="K4064" s="108" t="s">
        <v>12929</v>
      </c>
      <c r="L4064" s="108" t="s">
        <v>1720</v>
      </c>
      <c r="M4064" s="108" t="s">
        <v>181</v>
      </c>
      <c r="N4064" s="108" t="s">
        <v>1719</v>
      </c>
    </row>
    <row r="4065" spans="1:14" x14ac:dyDescent="0.25">
      <c r="A4065" t="s">
        <v>189</v>
      </c>
      <c r="B4065" t="s">
        <v>221</v>
      </c>
      <c r="C4065">
        <v>52</v>
      </c>
      <c r="D4065">
        <v>1861691727</v>
      </c>
      <c r="E4065" t="s">
        <v>11831</v>
      </c>
      <c r="F4065">
        <v>193</v>
      </c>
      <c r="G4065" t="s">
        <v>187</v>
      </c>
      <c r="H4065" t="s">
        <v>186</v>
      </c>
      <c r="I4065" s="108">
        <v>2983920</v>
      </c>
      <c r="J4065" s="108" t="s">
        <v>11831</v>
      </c>
      <c r="K4065" s="108" t="s">
        <v>4085</v>
      </c>
      <c r="L4065" s="108" t="s">
        <v>553</v>
      </c>
      <c r="M4065" s="108" t="s">
        <v>181</v>
      </c>
      <c r="N4065" s="108" t="s">
        <v>552</v>
      </c>
    </row>
    <row r="4066" spans="1:14" x14ac:dyDescent="0.25">
      <c r="A4066" t="s">
        <v>189</v>
      </c>
      <c r="B4066" t="s">
        <v>327</v>
      </c>
      <c r="C4066">
        <v>44</v>
      </c>
      <c r="D4066">
        <v>1831327410</v>
      </c>
      <c r="E4066" t="s">
        <v>11457</v>
      </c>
      <c r="F4066">
        <v>193</v>
      </c>
      <c r="G4066" t="s">
        <v>187</v>
      </c>
      <c r="H4066" t="s">
        <v>186</v>
      </c>
      <c r="I4066" s="108">
        <v>3504212</v>
      </c>
      <c r="J4066" s="108" t="s">
        <v>11456</v>
      </c>
      <c r="K4066" s="108" t="s">
        <v>9657</v>
      </c>
      <c r="L4066" s="108" t="s">
        <v>458</v>
      </c>
      <c r="M4066" s="108" t="s">
        <v>181</v>
      </c>
      <c r="N4066" s="108" t="s">
        <v>9656</v>
      </c>
    </row>
    <row r="4067" spans="1:14" x14ac:dyDescent="0.25">
      <c r="A4067" t="s">
        <v>189</v>
      </c>
      <c r="B4067" t="s">
        <v>188</v>
      </c>
      <c r="C4067">
        <v>9</v>
      </c>
      <c r="D4067">
        <v>1811989015</v>
      </c>
      <c r="E4067" t="s">
        <v>11279</v>
      </c>
      <c r="F4067">
        <v>193</v>
      </c>
      <c r="G4067" t="s">
        <v>187</v>
      </c>
      <c r="H4067" t="s">
        <v>186</v>
      </c>
      <c r="I4067" s="108">
        <v>664140</v>
      </c>
      <c r="J4067" s="108" t="s">
        <v>11279</v>
      </c>
      <c r="K4067" s="108" t="s">
        <v>11278</v>
      </c>
      <c r="L4067" s="108" t="s">
        <v>833</v>
      </c>
      <c r="M4067" s="108" t="s">
        <v>181</v>
      </c>
      <c r="N4067" s="108" t="s">
        <v>832</v>
      </c>
    </row>
    <row r="4068" spans="1:14" x14ac:dyDescent="0.25">
      <c r="A4068" t="s">
        <v>189</v>
      </c>
      <c r="B4068" t="s">
        <v>195</v>
      </c>
      <c r="C4068">
        <v>48</v>
      </c>
      <c r="D4068">
        <v>1811989015</v>
      </c>
      <c r="E4068" t="s">
        <v>11279</v>
      </c>
      <c r="F4068">
        <v>193</v>
      </c>
      <c r="G4068" t="s">
        <v>187</v>
      </c>
      <c r="H4068" t="s">
        <v>186</v>
      </c>
      <c r="I4068" s="108">
        <v>664140</v>
      </c>
      <c r="J4068" s="108" t="s">
        <v>11279</v>
      </c>
      <c r="K4068" s="108" t="s">
        <v>11278</v>
      </c>
      <c r="L4068" s="108" t="s">
        <v>833</v>
      </c>
      <c r="M4068" s="108" t="s">
        <v>181</v>
      </c>
      <c r="N4068" s="108" t="s">
        <v>832</v>
      </c>
    </row>
    <row r="4069" spans="1:14" x14ac:dyDescent="0.25">
      <c r="A4069" t="s">
        <v>189</v>
      </c>
      <c r="B4069" t="s">
        <v>201</v>
      </c>
      <c r="C4069">
        <v>19</v>
      </c>
      <c r="D4069">
        <v>1720278617</v>
      </c>
      <c r="E4069" t="s">
        <v>10297</v>
      </c>
      <c r="F4069">
        <v>193</v>
      </c>
      <c r="G4069" t="s">
        <v>187</v>
      </c>
      <c r="H4069" t="s">
        <v>186</v>
      </c>
      <c r="I4069" s="108">
        <v>3108270</v>
      </c>
      <c r="J4069" s="108" t="s">
        <v>10297</v>
      </c>
      <c r="K4069" s="108" t="s">
        <v>5704</v>
      </c>
      <c r="L4069" s="108" t="s">
        <v>207</v>
      </c>
      <c r="M4069" s="108" t="s">
        <v>181</v>
      </c>
      <c r="N4069" s="108" t="s">
        <v>5703</v>
      </c>
    </row>
    <row r="4070" spans="1:14" x14ac:dyDescent="0.25">
      <c r="A4070" t="s">
        <v>189</v>
      </c>
      <c r="B4070" t="s">
        <v>210</v>
      </c>
      <c r="C4070">
        <v>16</v>
      </c>
      <c r="D4070">
        <v>1720278617</v>
      </c>
      <c r="E4070" t="s">
        <v>10297</v>
      </c>
      <c r="F4070">
        <v>193</v>
      </c>
      <c r="G4070" t="s">
        <v>187</v>
      </c>
      <c r="H4070" t="s">
        <v>186</v>
      </c>
      <c r="I4070" s="108">
        <v>3108270</v>
      </c>
      <c r="J4070" s="108" t="s">
        <v>10297</v>
      </c>
      <c r="K4070" s="108" t="s">
        <v>5704</v>
      </c>
      <c r="L4070" s="108" t="s">
        <v>207</v>
      </c>
      <c r="M4070" s="108" t="s">
        <v>181</v>
      </c>
      <c r="N4070" s="108" t="s">
        <v>5703</v>
      </c>
    </row>
    <row r="4071" spans="1:14" x14ac:dyDescent="0.25">
      <c r="A4071" t="s">
        <v>189</v>
      </c>
      <c r="B4071" t="s">
        <v>210</v>
      </c>
      <c r="C4071">
        <v>16</v>
      </c>
      <c r="D4071">
        <v>1649229055</v>
      </c>
      <c r="E4071" t="s">
        <v>9190</v>
      </c>
      <c r="F4071">
        <v>193</v>
      </c>
      <c r="G4071" t="s">
        <v>187</v>
      </c>
      <c r="H4071" t="s">
        <v>186</v>
      </c>
      <c r="I4071" s="108">
        <v>2727411</v>
      </c>
      <c r="J4071" s="108" t="s">
        <v>9189</v>
      </c>
      <c r="K4071" s="108" t="s">
        <v>9188</v>
      </c>
      <c r="L4071" s="108" t="s">
        <v>4160</v>
      </c>
      <c r="M4071" s="108" t="s">
        <v>181</v>
      </c>
      <c r="N4071" s="108" t="s">
        <v>4159</v>
      </c>
    </row>
    <row r="4072" spans="1:14" x14ac:dyDescent="0.25">
      <c r="A4072" t="s">
        <v>189</v>
      </c>
      <c r="B4072" t="s">
        <v>128</v>
      </c>
      <c r="C4072">
        <v>21</v>
      </c>
      <c r="D4072">
        <v>1629141353</v>
      </c>
      <c r="E4072" t="s">
        <v>9015</v>
      </c>
      <c r="F4072">
        <v>193</v>
      </c>
      <c r="G4072" t="s">
        <v>187</v>
      </c>
      <c r="H4072" t="s">
        <v>186</v>
      </c>
      <c r="I4072" s="108">
        <v>1721746</v>
      </c>
      <c r="J4072" s="108" t="s">
        <v>9014</v>
      </c>
      <c r="K4072" s="108" t="s">
        <v>9013</v>
      </c>
      <c r="L4072" s="108" t="s">
        <v>1182</v>
      </c>
      <c r="M4072" s="108" t="s">
        <v>181</v>
      </c>
      <c r="N4072" s="108" t="s">
        <v>9012</v>
      </c>
    </row>
    <row r="4073" spans="1:14" x14ac:dyDescent="0.25">
      <c r="A4073" t="s">
        <v>189</v>
      </c>
      <c r="B4073" t="s">
        <v>113</v>
      </c>
      <c r="C4073">
        <v>1</v>
      </c>
      <c r="D4073">
        <v>1376854646</v>
      </c>
      <c r="E4073" t="s">
        <v>6051</v>
      </c>
      <c r="F4073">
        <v>193</v>
      </c>
      <c r="G4073" t="s">
        <v>187</v>
      </c>
      <c r="H4073" t="s">
        <v>186</v>
      </c>
      <c r="I4073" s="108">
        <v>3632139</v>
      </c>
      <c r="J4073" s="108" t="s">
        <v>6051</v>
      </c>
      <c r="K4073" s="108" t="s">
        <v>6050</v>
      </c>
      <c r="L4073" s="108" t="s">
        <v>1761</v>
      </c>
      <c r="M4073" s="108" t="s">
        <v>181</v>
      </c>
      <c r="N4073" s="108" t="s">
        <v>6049</v>
      </c>
    </row>
    <row r="4074" spans="1:14" x14ac:dyDescent="0.25">
      <c r="A4074" t="s">
        <v>189</v>
      </c>
      <c r="B4074" t="s">
        <v>215</v>
      </c>
      <c r="C4074">
        <v>3</v>
      </c>
      <c r="D4074">
        <v>1376854646</v>
      </c>
      <c r="E4074" t="s">
        <v>6051</v>
      </c>
      <c r="F4074">
        <v>193</v>
      </c>
      <c r="G4074" t="s">
        <v>187</v>
      </c>
      <c r="H4074" t="s">
        <v>186</v>
      </c>
      <c r="I4074" s="108">
        <v>3632139</v>
      </c>
      <c r="J4074" s="108" t="s">
        <v>6051</v>
      </c>
      <c r="K4074" s="108" t="s">
        <v>6050</v>
      </c>
      <c r="L4074" s="108" t="s">
        <v>1761</v>
      </c>
      <c r="M4074" s="108" t="s">
        <v>181</v>
      </c>
      <c r="N4074" s="108" t="s">
        <v>6049</v>
      </c>
    </row>
    <row r="4075" spans="1:14" x14ac:dyDescent="0.25">
      <c r="A4075" t="s">
        <v>189</v>
      </c>
      <c r="B4075" t="s">
        <v>221</v>
      </c>
      <c r="C4075">
        <v>52</v>
      </c>
      <c r="D4075">
        <v>1063702942</v>
      </c>
      <c r="E4075" t="s">
        <v>1534</v>
      </c>
      <c r="F4075">
        <v>193</v>
      </c>
      <c r="G4075" t="s">
        <v>187</v>
      </c>
      <c r="H4075" t="s">
        <v>186</v>
      </c>
      <c r="I4075" s="108">
        <v>3447385</v>
      </c>
      <c r="J4075" s="108" t="s">
        <v>1534</v>
      </c>
      <c r="K4075" s="108" t="s">
        <v>554</v>
      </c>
      <c r="L4075" s="108" t="s">
        <v>553</v>
      </c>
      <c r="M4075" s="108" t="s">
        <v>181</v>
      </c>
      <c r="N4075" s="108" t="s">
        <v>552</v>
      </c>
    </row>
    <row r="4076" spans="1:14" x14ac:dyDescent="0.25">
      <c r="A4076" t="s">
        <v>189</v>
      </c>
      <c r="B4076" t="s">
        <v>188</v>
      </c>
      <c r="C4076">
        <v>9</v>
      </c>
      <c r="D4076">
        <v>1023045887</v>
      </c>
      <c r="E4076" t="s">
        <v>640</v>
      </c>
      <c r="F4076">
        <v>193</v>
      </c>
      <c r="G4076" t="s">
        <v>187</v>
      </c>
      <c r="H4076" t="s">
        <v>186</v>
      </c>
      <c r="I4076" s="108">
        <v>2181602</v>
      </c>
      <c r="J4076" s="108" t="s">
        <v>640</v>
      </c>
      <c r="K4076" s="108" t="s">
        <v>639</v>
      </c>
      <c r="L4076" s="108" t="s">
        <v>183</v>
      </c>
      <c r="M4076" s="108" t="s">
        <v>181</v>
      </c>
      <c r="N4076" s="108" t="s">
        <v>638</v>
      </c>
    </row>
    <row r="4077" spans="1:14" x14ac:dyDescent="0.25">
      <c r="A4077" t="s">
        <v>189</v>
      </c>
      <c r="B4077" t="s">
        <v>263</v>
      </c>
      <c r="C4077">
        <v>8</v>
      </c>
      <c r="D4077">
        <v>1003888967</v>
      </c>
      <c r="E4077" t="s">
        <v>356</v>
      </c>
      <c r="F4077">
        <v>193</v>
      </c>
      <c r="G4077" t="s">
        <v>187</v>
      </c>
      <c r="H4077" t="s">
        <v>186</v>
      </c>
      <c r="I4077" s="108">
        <v>968772</v>
      </c>
      <c r="J4077" s="108" t="s">
        <v>356</v>
      </c>
      <c r="K4077" s="108" t="s">
        <v>355</v>
      </c>
      <c r="L4077" s="108" t="s">
        <v>354</v>
      </c>
      <c r="M4077" s="108" t="s">
        <v>181</v>
      </c>
      <c r="N4077" s="108" t="s">
        <v>353</v>
      </c>
    </row>
    <row r="4078" spans="1:14" x14ac:dyDescent="0.25">
      <c r="A4078" t="s">
        <v>189</v>
      </c>
      <c r="B4078" t="s">
        <v>133</v>
      </c>
      <c r="C4078">
        <v>27</v>
      </c>
      <c r="D4078">
        <v>1942378443</v>
      </c>
      <c r="E4078" t="s">
        <v>12660</v>
      </c>
      <c r="F4078">
        <v>194</v>
      </c>
      <c r="G4078" t="s">
        <v>187</v>
      </c>
      <c r="H4078" t="s">
        <v>186</v>
      </c>
      <c r="I4078" s="108">
        <v>2209974</v>
      </c>
      <c r="J4078" s="108" t="s">
        <v>12660</v>
      </c>
      <c r="K4078" s="108" t="s">
        <v>12659</v>
      </c>
      <c r="L4078" s="108" t="s">
        <v>223</v>
      </c>
      <c r="M4078" s="108" t="s">
        <v>181</v>
      </c>
      <c r="N4078" s="108" t="s">
        <v>222</v>
      </c>
    </row>
    <row r="4079" spans="1:14" x14ac:dyDescent="0.25">
      <c r="A4079" t="s">
        <v>189</v>
      </c>
      <c r="B4079" t="s">
        <v>201</v>
      </c>
      <c r="C4079">
        <v>19</v>
      </c>
      <c r="D4079">
        <v>1750382966</v>
      </c>
      <c r="E4079" t="s">
        <v>10613</v>
      </c>
      <c r="F4079">
        <v>194</v>
      </c>
      <c r="G4079" t="s">
        <v>187</v>
      </c>
      <c r="H4079" t="s">
        <v>186</v>
      </c>
      <c r="I4079" s="108">
        <v>2466448</v>
      </c>
      <c r="J4079" s="108" t="s">
        <v>10613</v>
      </c>
      <c r="K4079" s="108" t="s">
        <v>10612</v>
      </c>
      <c r="L4079" s="108" t="s">
        <v>203</v>
      </c>
      <c r="M4079" s="108" t="s">
        <v>181</v>
      </c>
      <c r="N4079" s="108" t="s">
        <v>10611</v>
      </c>
    </row>
    <row r="4080" spans="1:14" x14ac:dyDescent="0.25">
      <c r="A4080" t="s">
        <v>189</v>
      </c>
      <c r="B4080" t="s">
        <v>221</v>
      </c>
      <c r="C4080">
        <v>52</v>
      </c>
      <c r="D4080">
        <v>1619032794</v>
      </c>
      <c r="E4080" t="s">
        <v>8847</v>
      </c>
      <c r="F4080">
        <v>194</v>
      </c>
      <c r="G4080" t="s">
        <v>187</v>
      </c>
      <c r="H4080" t="s">
        <v>186</v>
      </c>
      <c r="I4080" s="108">
        <v>2905080</v>
      </c>
      <c r="J4080" s="108" t="s">
        <v>8847</v>
      </c>
      <c r="K4080" s="108" t="s">
        <v>781</v>
      </c>
      <c r="L4080" s="108" t="s">
        <v>203</v>
      </c>
      <c r="M4080" s="108" t="s">
        <v>181</v>
      </c>
      <c r="N4080" s="108" t="s">
        <v>780</v>
      </c>
    </row>
    <row r="4081" spans="1:14" x14ac:dyDescent="0.25">
      <c r="A4081" t="s">
        <v>189</v>
      </c>
      <c r="B4081" t="s">
        <v>188</v>
      </c>
      <c r="C4081">
        <v>9</v>
      </c>
      <c r="D4081">
        <v>1497723282</v>
      </c>
      <c r="E4081" t="s">
        <v>7441</v>
      </c>
      <c r="F4081">
        <v>194</v>
      </c>
      <c r="G4081" t="s">
        <v>187</v>
      </c>
      <c r="H4081" t="s">
        <v>186</v>
      </c>
      <c r="I4081" s="108">
        <v>1134954</v>
      </c>
      <c r="J4081" s="108" t="s">
        <v>7441</v>
      </c>
      <c r="K4081" s="108" t="s">
        <v>1255</v>
      </c>
      <c r="L4081" s="108" t="s">
        <v>183</v>
      </c>
      <c r="M4081" s="108" t="s">
        <v>181</v>
      </c>
      <c r="N4081" s="108" t="s">
        <v>1254</v>
      </c>
    </row>
    <row r="4082" spans="1:14" x14ac:dyDescent="0.25">
      <c r="A4082" t="s">
        <v>189</v>
      </c>
      <c r="B4082" t="s">
        <v>113</v>
      </c>
      <c r="C4082">
        <v>1</v>
      </c>
      <c r="D4082">
        <v>1346445194</v>
      </c>
      <c r="E4082" t="s">
        <v>5558</v>
      </c>
      <c r="F4082">
        <v>194</v>
      </c>
      <c r="G4082" t="s">
        <v>187</v>
      </c>
      <c r="H4082" t="s">
        <v>186</v>
      </c>
      <c r="I4082" s="108">
        <v>2312641</v>
      </c>
      <c r="J4082" s="108" t="s">
        <v>5558</v>
      </c>
      <c r="K4082" s="108" t="s">
        <v>2119</v>
      </c>
      <c r="L4082" s="108" t="s">
        <v>795</v>
      </c>
      <c r="M4082" s="108" t="s">
        <v>181</v>
      </c>
      <c r="N4082" s="108" t="s">
        <v>1165</v>
      </c>
    </row>
    <row r="4083" spans="1:14" x14ac:dyDescent="0.25">
      <c r="A4083" t="s">
        <v>189</v>
      </c>
      <c r="B4083" t="s">
        <v>113</v>
      </c>
      <c r="C4083">
        <v>1</v>
      </c>
      <c r="D4083">
        <v>1114970092</v>
      </c>
      <c r="E4083" t="s">
        <v>2313</v>
      </c>
      <c r="F4083">
        <v>194</v>
      </c>
      <c r="G4083" t="s">
        <v>187</v>
      </c>
      <c r="H4083" t="s">
        <v>186</v>
      </c>
      <c r="I4083" s="108">
        <v>1866077</v>
      </c>
      <c r="J4083" s="108" t="s">
        <v>2313</v>
      </c>
      <c r="K4083" s="108" t="s">
        <v>2312</v>
      </c>
      <c r="L4083" s="108" t="s">
        <v>1425</v>
      </c>
      <c r="M4083" s="108" t="s">
        <v>181</v>
      </c>
      <c r="N4083" s="108" t="s">
        <v>2311</v>
      </c>
    </row>
    <row r="4084" spans="1:14" x14ac:dyDescent="0.25">
      <c r="A4084" t="s">
        <v>189</v>
      </c>
      <c r="B4084" t="s">
        <v>201</v>
      </c>
      <c r="C4084">
        <v>19</v>
      </c>
      <c r="D4084">
        <v>1023101243</v>
      </c>
      <c r="E4084" t="s">
        <v>727</v>
      </c>
      <c r="F4084">
        <v>194</v>
      </c>
      <c r="G4084" t="s">
        <v>187</v>
      </c>
      <c r="H4084" t="s">
        <v>186</v>
      </c>
      <c r="I4084" s="108">
        <v>952149</v>
      </c>
      <c r="J4084" s="108" t="s">
        <v>727</v>
      </c>
      <c r="K4084" s="108" t="s">
        <v>235</v>
      </c>
      <c r="L4084" s="108" t="s">
        <v>197</v>
      </c>
      <c r="M4084" s="108" t="s">
        <v>181</v>
      </c>
      <c r="N4084" s="108" t="s">
        <v>234</v>
      </c>
    </row>
    <row r="4085" spans="1:14" x14ac:dyDescent="0.25">
      <c r="A4085" t="s">
        <v>189</v>
      </c>
      <c r="B4085" t="s">
        <v>200</v>
      </c>
      <c r="C4085">
        <v>36</v>
      </c>
      <c r="D4085">
        <v>1023101243</v>
      </c>
      <c r="E4085" t="s">
        <v>727</v>
      </c>
      <c r="F4085">
        <v>194</v>
      </c>
      <c r="G4085" t="s">
        <v>187</v>
      </c>
      <c r="H4085" t="s">
        <v>186</v>
      </c>
      <c r="I4085" s="108">
        <v>952149</v>
      </c>
      <c r="J4085" s="108" t="s">
        <v>727</v>
      </c>
      <c r="K4085" s="108" t="s">
        <v>235</v>
      </c>
      <c r="L4085" s="108" t="s">
        <v>197</v>
      </c>
      <c r="M4085" s="108" t="s">
        <v>181</v>
      </c>
      <c r="N4085" s="108" t="s">
        <v>234</v>
      </c>
    </row>
    <row r="4086" spans="1:14" x14ac:dyDescent="0.25">
      <c r="A4086" t="s">
        <v>189</v>
      </c>
      <c r="B4086" t="s">
        <v>141</v>
      </c>
      <c r="C4086">
        <v>39</v>
      </c>
      <c r="D4086">
        <v>1952498024</v>
      </c>
      <c r="E4086" t="s">
        <v>12755</v>
      </c>
      <c r="F4086">
        <v>195</v>
      </c>
      <c r="G4086" t="s">
        <v>187</v>
      </c>
      <c r="H4086" t="s">
        <v>186</v>
      </c>
      <c r="I4086" s="108">
        <v>947306</v>
      </c>
      <c r="J4086" s="108" t="s">
        <v>12755</v>
      </c>
      <c r="K4086" s="108" t="s">
        <v>3848</v>
      </c>
      <c r="L4086" s="108" t="s">
        <v>203</v>
      </c>
      <c r="M4086" s="108" t="s">
        <v>181</v>
      </c>
      <c r="N4086" s="108" t="s">
        <v>3847</v>
      </c>
    </row>
    <row r="4087" spans="1:14" x14ac:dyDescent="0.25">
      <c r="A4087" t="s">
        <v>189</v>
      </c>
      <c r="B4087" t="s">
        <v>296</v>
      </c>
      <c r="C4087">
        <v>14</v>
      </c>
      <c r="D4087">
        <v>1932179280</v>
      </c>
      <c r="E4087" t="s">
        <v>12492</v>
      </c>
      <c r="F4087">
        <v>195</v>
      </c>
      <c r="G4087" t="s">
        <v>187</v>
      </c>
      <c r="H4087" t="s">
        <v>186</v>
      </c>
      <c r="I4087" s="108">
        <v>1788889</v>
      </c>
      <c r="J4087" s="108" t="s">
        <v>12492</v>
      </c>
      <c r="K4087" s="108" t="s">
        <v>12491</v>
      </c>
      <c r="L4087" s="108" t="s">
        <v>374</v>
      </c>
      <c r="M4087" s="108" t="s">
        <v>181</v>
      </c>
      <c r="N4087" s="108" t="s">
        <v>12490</v>
      </c>
    </row>
    <row r="4088" spans="1:14" x14ac:dyDescent="0.25">
      <c r="A4088" t="s">
        <v>189</v>
      </c>
      <c r="B4088" t="s">
        <v>364</v>
      </c>
      <c r="C4088">
        <v>43</v>
      </c>
      <c r="D4088">
        <v>1811972177</v>
      </c>
      <c r="E4088" t="s">
        <v>11270</v>
      </c>
      <c r="F4088">
        <v>195</v>
      </c>
      <c r="G4088" t="s">
        <v>187</v>
      </c>
      <c r="H4088" t="s">
        <v>186</v>
      </c>
      <c r="I4088" s="108">
        <v>2109117</v>
      </c>
      <c r="J4088" s="108" t="s">
        <v>11270</v>
      </c>
      <c r="K4088" s="108" t="s">
        <v>11269</v>
      </c>
      <c r="L4088" s="108" t="s">
        <v>361</v>
      </c>
      <c r="M4088" s="108" t="s">
        <v>181</v>
      </c>
      <c r="N4088" s="108" t="s">
        <v>11268</v>
      </c>
    </row>
    <row r="4089" spans="1:14" x14ac:dyDescent="0.25">
      <c r="A4089" t="s">
        <v>189</v>
      </c>
      <c r="B4089" t="s">
        <v>142</v>
      </c>
      <c r="C4089">
        <v>40</v>
      </c>
      <c r="D4089">
        <v>1770580441</v>
      </c>
      <c r="E4089" t="s">
        <v>10836</v>
      </c>
      <c r="F4089">
        <v>195</v>
      </c>
      <c r="G4089" t="s">
        <v>187</v>
      </c>
      <c r="H4089" t="s">
        <v>186</v>
      </c>
      <c r="I4089" s="108">
        <v>865509</v>
      </c>
      <c r="J4089" s="108" t="s">
        <v>10836</v>
      </c>
      <c r="K4089" s="108" t="s">
        <v>10835</v>
      </c>
      <c r="L4089" s="108" t="s">
        <v>308</v>
      </c>
      <c r="M4089" s="108" t="s">
        <v>181</v>
      </c>
      <c r="N4089" s="108" t="s">
        <v>10834</v>
      </c>
    </row>
    <row r="4090" spans="1:14" x14ac:dyDescent="0.25">
      <c r="A4090" t="s">
        <v>189</v>
      </c>
      <c r="B4090" t="s">
        <v>136</v>
      </c>
      <c r="C4090">
        <v>34</v>
      </c>
      <c r="D4090">
        <v>1619983871</v>
      </c>
      <c r="E4090" t="s">
        <v>8928</v>
      </c>
      <c r="F4090">
        <v>195</v>
      </c>
      <c r="G4090" t="s">
        <v>187</v>
      </c>
      <c r="H4090" t="s">
        <v>186</v>
      </c>
      <c r="I4090" s="108">
        <v>1500958</v>
      </c>
      <c r="J4090" s="108" t="s">
        <v>8928</v>
      </c>
      <c r="K4090" s="108" t="s">
        <v>224</v>
      </c>
      <c r="L4090" s="108" t="s">
        <v>223</v>
      </c>
      <c r="M4090" s="108" t="s">
        <v>181</v>
      </c>
      <c r="N4090" s="108" t="s">
        <v>222</v>
      </c>
    </row>
    <row r="4091" spans="1:14" x14ac:dyDescent="0.25">
      <c r="A4091" t="s">
        <v>189</v>
      </c>
      <c r="B4091" t="s">
        <v>327</v>
      </c>
      <c r="C4091">
        <v>44</v>
      </c>
      <c r="D4091">
        <v>1023228996</v>
      </c>
      <c r="E4091" t="s">
        <v>804</v>
      </c>
      <c r="F4091">
        <v>195</v>
      </c>
      <c r="G4091" t="s">
        <v>187</v>
      </c>
      <c r="H4091" t="s">
        <v>186</v>
      </c>
      <c r="I4091" s="108">
        <v>3369220</v>
      </c>
      <c r="J4091" s="108" t="s">
        <v>804</v>
      </c>
      <c r="K4091" s="108" t="s">
        <v>803</v>
      </c>
      <c r="L4091" s="108" t="s">
        <v>609</v>
      </c>
      <c r="M4091" s="108" t="s">
        <v>181</v>
      </c>
      <c r="N4091" s="108" t="s">
        <v>802</v>
      </c>
    </row>
    <row r="4092" spans="1:14" x14ac:dyDescent="0.25">
      <c r="A4092" t="s">
        <v>189</v>
      </c>
      <c r="B4092" t="s">
        <v>130</v>
      </c>
      <c r="C4092">
        <v>23</v>
      </c>
      <c r="D4092">
        <v>1780698290</v>
      </c>
      <c r="E4092" t="s">
        <v>10945</v>
      </c>
      <c r="F4092">
        <v>196</v>
      </c>
      <c r="G4092" t="s">
        <v>187</v>
      </c>
      <c r="H4092" t="s">
        <v>186</v>
      </c>
      <c r="I4092" s="108">
        <v>617152</v>
      </c>
      <c r="J4092" s="108" t="s">
        <v>10945</v>
      </c>
      <c r="K4092" s="108" t="s">
        <v>2237</v>
      </c>
      <c r="L4092" s="108" t="s">
        <v>2236</v>
      </c>
      <c r="M4092" s="108" t="s">
        <v>181</v>
      </c>
      <c r="N4092" s="108" t="s">
        <v>2235</v>
      </c>
    </row>
    <row r="4093" spans="1:14" x14ac:dyDescent="0.25">
      <c r="A4093" t="s">
        <v>189</v>
      </c>
      <c r="B4093" t="s">
        <v>296</v>
      </c>
      <c r="C4093">
        <v>14</v>
      </c>
      <c r="D4093">
        <v>1780692749</v>
      </c>
      <c r="E4093" t="s">
        <v>10943</v>
      </c>
      <c r="F4093">
        <v>196</v>
      </c>
      <c r="G4093" t="s">
        <v>187</v>
      </c>
      <c r="H4093" t="s">
        <v>186</v>
      </c>
      <c r="I4093" s="108">
        <v>1703933</v>
      </c>
      <c r="J4093" s="108" t="s">
        <v>10943</v>
      </c>
      <c r="K4093" s="108" t="s">
        <v>10942</v>
      </c>
      <c r="L4093" s="108" t="s">
        <v>378</v>
      </c>
      <c r="M4093" s="108" t="s">
        <v>181</v>
      </c>
      <c r="N4093" s="108" t="s">
        <v>3037</v>
      </c>
    </row>
    <row r="4094" spans="1:14" x14ac:dyDescent="0.25">
      <c r="A4094" t="s">
        <v>189</v>
      </c>
      <c r="B4094" t="s">
        <v>201</v>
      </c>
      <c r="C4094">
        <v>19</v>
      </c>
      <c r="D4094">
        <v>1659392215</v>
      </c>
      <c r="E4094" t="s">
        <v>9380</v>
      </c>
      <c r="F4094">
        <v>196</v>
      </c>
      <c r="G4094" t="s">
        <v>187</v>
      </c>
      <c r="H4094" t="s">
        <v>186</v>
      </c>
      <c r="I4094" s="108">
        <v>1896253</v>
      </c>
      <c r="J4094" s="108" t="s">
        <v>9380</v>
      </c>
      <c r="K4094" s="108" t="s">
        <v>9379</v>
      </c>
      <c r="L4094" s="108" t="s">
        <v>9378</v>
      </c>
      <c r="M4094" s="108" t="s">
        <v>181</v>
      </c>
      <c r="N4094" s="108" t="s">
        <v>9377</v>
      </c>
    </row>
    <row r="4095" spans="1:14" x14ac:dyDescent="0.25">
      <c r="A4095" t="s">
        <v>189</v>
      </c>
      <c r="B4095" t="s">
        <v>130</v>
      </c>
      <c r="C4095">
        <v>23</v>
      </c>
      <c r="D4095">
        <v>1639514565</v>
      </c>
      <c r="E4095" t="s">
        <v>9173</v>
      </c>
      <c r="F4095">
        <v>196</v>
      </c>
      <c r="G4095" t="s">
        <v>187</v>
      </c>
      <c r="H4095" t="s">
        <v>186</v>
      </c>
      <c r="I4095" s="108">
        <v>3625894</v>
      </c>
      <c r="J4095" s="108" t="s">
        <v>9173</v>
      </c>
      <c r="K4095" s="108" t="s">
        <v>954</v>
      </c>
      <c r="L4095" s="108" t="s">
        <v>953</v>
      </c>
      <c r="M4095" s="108" t="s">
        <v>181</v>
      </c>
      <c r="N4095" s="108" t="s">
        <v>952</v>
      </c>
    </row>
    <row r="4096" spans="1:14" x14ac:dyDescent="0.25">
      <c r="A4096" t="s">
        <v>189</v>
      </c>
      <c r="B4096" t="s">
        <v>296</v>
      </c>
      <c r="C4096">
        <v>14</v>
      </c>
      <c r="D4096">
        <v>1518099860</v>
      </c>
      <c r="E4096" t="s">
        <v>7690</v>
      </c>
      <c r="F4096">
        <v>196</v>
      </c>
      <c r="G4096" t="s">
        <v>187</v>
      </c>
      <c r="H4096" t="s">
        <v>186</v>
      </c>
      <c r="I4096" s="108">
        <v>2946789</v>
      </c>
      <c r="J4096" s="108" t="s">
        <v>7689</v>
      </c>
      <c r="K4096" s="108" t="s">
        <v>7688</v>
      </c>
      <c r="L4096" s="108" t="s">
        <v>3538</v>
      </c>
      <c r="M4096" s="108" t="s">
        <v>181</v>
      </c>
      <c r="N4096" s="108" t="s">
        <v>7687</v>
      </c>
    </row>
    <row r="4097" spans="1:14" x14ac:dyDescent="0.25">
      <c r="A4097" t="s">
        <v>189</v>
      </c>
      <c r="B4097" t="s">
        <v>332</v>
      </c>
      <c r="C4097">
        <v>46</v>
      </c>
      <c r="D4097">
        <v>1225057037</v>
      </c>
      <c r="E4097" t="s">
        <v>3782</v>
      </c>
      <c r="F4097">
        <v>196</v>
      </c>
      <c r="G4097" t="s">
        <v>187</v>
      </c>
      <c r="H4097" t="s">
        <v>186</v>
      </c>
      <c r="I4097" s="108">
        <v>2505246</v>
      </c>
      <c r="J4097" s="108" t="s">
        <v>3782</v>
      </c>
      <c r="K4097" s="108" t="s">
        <v>3782</v>
      </c>
      <c r="L4097" s="108" t="s">
        <v>313</v>
      </c>
      <c r="M4097" s="108" t="s">
        <v>181</v>
      </c>
      <c r="N4097" s="108" t="s">
        <v>980</v>
      </c>
    </row>
    <row r="4098" spans="1:14" x14ac:dyDescent="0.25">
      <c r="A4098" t="s">
        <v>189</v>
      </c>
      <c r="B4098" t="s">
        <v>188</v>
      </c>
      <c r="C4098">
        <v>9</v>
      </c>
      <c r="D4098">
        <v>1023084456</v>
      </c>
      <c r="E4098" t="s">
        <v>696</v>
      </c>
      <c r="F4098">
        <v>196</v>
      </c>
      <c r="G4098" t="s">
        <v>187</v>
      </c>
      <c r="H4098" t="s">
        <v>186</v>
      </c>
      <c r="I4098" s="108">
        <v>3718054</v>
      </c>
      <c r="J4098" s="108" t="s">
        <v>696</v>
      </c>
      <c r="K4098" s="108" t="s">
        <v>695</v>
      </c>
      <c r="L4098" s="108" t="s">
        <v>694</v>
      </c>
      <c r="M4098" s="108" t="s">
        <v>181</v>
      </c>
      <c r="N4098" s="108" t="s">
        <v>693</v>
      </c>
    </row>
    <row r="4099" spans="1:14" x14ac:dyDescent="0.25">
      <c r="A4099" t="s">
        <v>189</v>
      </c>
      <c r="B4099" t="s">
        <v>296</v>
      </c>
      <c r="C4099">
        <v>14</v>
      </c>
      <c r="D4099">
        <v>1609882000</v>
      </c>
      <c r="E4099" t="s">
        <v>8800</v>
      </c>
      <c r="F4099">
        <v>197</v>
      </c>
      <c r="G4099" t="s">
        <v>187</v>
      </c>
      <c r="H4099" t="s">
        <v>186</v>
      </c>
      <c r="I4099" s="108">
        <v>2587584</v>
      </c>
      <c r="J4099" s="108" t="s">
        <v>8800</v>
      </c>
      <c r="K4099" s="108" t="s">
        <v>6685</v>
      </c>
      <c r="L4099" s="108" t="s">
        <v>553</v>
      </c>
      <c r="M4099" s="108" t="s">
        <v>181</v>
      </c>
      <c r="N4099" s="108" t="s">
        <v>6684</v>
      </c>
    </row>
    <row r="4100" spans="1:14" x14ac:dyDescent="0.25">
      <c r="A4100" t="s">
        <v>189</v>
      </c>
      <c r="B4100" t="s">
        <v>142</v>
      </c>
      <c r="C4100">
        <v>40</v>
      </c>
      <c r="D4100">
        <v>1609882000</v>
      </c>
      <c r="E4100" t="s">
        <v>8800</v>
      </c>
      <c r="F4100">
        <v>197</v>
      </c>
      <c r="G4100" t="s">
        <v>187</v>
      </c>
      <c r="H4100" t="s">
        <v>186</v>
      </c>
      <c r="I4100" s="108">
        <v>2587584</v>
      </c>
      <c r="J4100" s="108" t="s">
        <v>8800</v>
      </c>
      <c r="K4100" s="108" t="s">
        <v>6685</v>
      </c>
      <c r="L4100" s="108" t="s">
        <v>553</v>
      </c>
      <c r="M4100" s="108" t="s">
        <v>181</v>
      </c>
      <c r="N4100" s="108" t="s">
        <v>6684</v>
      </c>
    </row>
    <row r="4101" spans="1:14" x14ac:dyDescent="0.25">
      <c r="A4101" t="s">
        <v>189</v>
      </c>
      <c r="B4101" t="s">
        <v>327</v>
      </c>
      <c r="C4101">
        <v>44</v>
      </c>
      <c r="D4101">
        <v>1386739092</v>
      </c>
      <c r="E4101" t="s">
        <v>6138</v>
      </c>
      <c r="F4101">
        <v>197</v>
      </c>
      <c r="G4101" t="s">
        <v>187</v>
      </c>
      <c r="H4101" t="s">
        <v>186</v>
      </c>
      <c r="I4101" s="108">
        <v>862859</v>
      </c>
      <c r="J4101" s="108" t="s">
        <v>6138</v>
      </c>
      <c r="K4101" s="108" t="s">
        <v>6137</v>
      </c>
      <c r="L4101" s="108" t="s">
        <v>848</v>
      </c>
      <c r="M4101" s="108" t="s">
        <v>181</v>
      </c>
      <c r="N4101" s="108" t="s">
        <v>6136</v>
      </c>
    </row>
    <row r="4102" spans="1:14" x14ac:dyDescent="0.25">
      <c r="A4102" t="s">
        <v>189</v>
      </c>
      <c r="B4102" t="s">
        <v>210</v>
      </c>
      <c r="C4102">
        <v>16</v>
      </c>
      <c r="D4102">
        <v>1235255456</v>
      </c>
      <c r="E4102" t="s">
        <v>4012</v>
      </c>
      <c r="F4102">
        <v>197</v>
      </c>
      <c r="G4102" t="s">
        <v>187</v>
      </c>
      <c r="H4102" t="s">
        <v>186</v>
      </c>
      <c r="I4102" s="108">
        <v>2470693</v>
      </c>
      <c r="J4102" s="108" t="s">
        <v>4012</v>
      </c>
      <c r="K4102" s="108" t="s">
        <v>4011</v>
      </c>
      <c r="L4102" s="108" t="s">
        <v>545</v>
      </c>
      <c r="M4102" s="108" t="s">
        <v>181</v>
      </c>
      <c r="N4102" s="108" t="s">
        <v>4010</v>
      </c>
    </row>
    <row r="4103" spans="1:14" x14ac:dyDescent="0.25">
      <c r="A4103" t="s">
        <v>189</v>
      </c>
      <c r="B4103" t="s">
        <v>130</v>
      </c>
      <c r="C4103">
        <v>23</v>
      </c>
      <c r="D4103">
        <v>1215926977</v>
      </c>
      <c r="E4103" t="s">
        <v>3663</v>
      </c>
      <c r="F4103">
        <v>197</v>
      </c>
      <c r="G4103" t="s">
        <v>187</v>
      </c>
      <c r="H4103" t="s">
        <v>186</v>
      </c>
      <c r="I4103" s="108">
        <v>2509328</v>
      </c>
      <c r="J4103" s="108" t="s">
        <v>3663</v>
      </c>
      <c r="K4103" s="108" t="s">
        <v>2410</v>
      </c>
      <c r="L4103" s="108" t="s">
        <v>1773</v>
      </c>
      <c r="M4103" s="108" t="s">
        <v>181</v>
      </c>
      <c r="N4103" s="108" t="s">
        <v>2409</v>
      </c>
    </row>
    <row r="4104" spans="1:14" x14ac:dyDescent="0.25">
      <c r="A4104" t="s">
        <v>189</v>
      </c>
      <c r="B4104" t="s">
        <v>221</v>
      </c>
      <c r="C4104">
        <v>52</v>
      </c>
      <c r="D4104">
        <v>1922031608</v>
      </c>
      <c r="E4104" t="s">
        <v>12364</v>
      </c>
      <c r="F4104">
        <v>198</v>
      </c>
      <c r="G4104" t="s">
        <v>187</v>
      </c>
      <c r="H4104" t="s">
        <v>186</v>
      </c>
      <c r="I4104" s="108">
        <v>3747133</v>
      </c>
      <c r="J4104" s="108" t="s">
        <v>12364</v>
      </c>
      <c r="K4104" s="108" t="s">
        <v>822</v>
      </c>
      <c r="L4104" s="108" t="s">
        <v>203</v>
      </c>
      <c r="M4104" s="108" t="s">
        <v>181</v>
      </c>
      <c r="N4104" s="108" t="s">
        <v>821</v>
      </c>
    </row>
    <row r="4105" spans="1:14" x14ac:dyDescent="0.25">
      <c r="A4105" t="s">
        <v>189</v>
      </c>
      <c r="B4105" t="s">
        <v>135</v>
      </c>
      <c r="C4105">
        <v>33</v>
      </c>
      <c r="D4105">
        <v>1912296641</v>
      </c>
      <c r="E4105" t="s">
        <v>12286</v>
      </c>
      <c r="F4105">
        <v>198</v>
      </c>
      <c r="G4105" t="s">
        <v>187</v>
      </c>
      <c r="H4105" t="s">
        <v>186</v>
      </c>
      <c r="I4105" s="108">
        <v>3395104</v>
      </c>
      <c r="J4105" s="108" t="s">
        <v>12286</v>
      </c>
      <c r="K4105" s="108" t="s">
        <v>3128</v>
      </c>
      <c r="L4105" s="108" t="s">
        <v>197</v>
      </c>
      <c r="M4105" s="108" t="s">
        <v>181</v>
      </c>
      <c r="N4105" s="108" t="s">
        <v>2399</v>
      </c>
    </row>
    <row r="4106" spans="1:14" x14ac:dyDescent="0.25">
      <c r="A4106" t="s">
        <v>189</v>
      </c>
      <c r="B4106" t="s">
        <v>201</v>
      </c>
      <c r="C4106">
        <v>19</v>
      </c>
      <c r="D4106">
        <v>1912296641</v>
      </c>
      <c r="E4106" t="s">
        <v>12286</v>
      </c>
      <c r="F4106">
        <v>198</v>
      </c>
      <c r="G4106" t="s">
        <v>187</v>
      </c>
      <c r="H4106" t="s">
        <v>186</v>
      </c>
      <c r="I4106" s="108">
        <v>3395104</v>
      </c>
      <c r="J4106" s="108" t="s">
        <v>12286</v>
      </c>
      <c r="K4106" s="108" t="s">
        <v>3128</v>
      </c>
      <c r="L4106" s="108" t="s">
        <v>197</v>
      </c>
      <c r="M4106" s="108" t="s">
        <v>181</v>
      </c>
      <c r="N4106" s="108" t="s">
        <v>2399</v>
      </c>
    </row>
    <row r="4107" spans="1:14" x14ac:dyDescent="0.25">
      <c r="A4107" t="s">
        <v>189</v>
      </c>
      <c r="B4107" t="s">
        <v>136</v>
      </c>
      <c r="C4107">
        <v>34</v>
      </c>
      <c r="D4107">
        <v>1912296641</v>
      </c>
      <c r="E4107" t="s">
        <v>12286</v>
      </c>
      <c r="F4107">
        <v>198</v>
      </c>
      <c r="G4107" t="s">
        <v>187</v>
      </c>
      <c r="H4107" t="s">
        <v>186</v>
      </c>
      <c r="I4107" s="108">
        <v>3395104</v>
      </c>
      <c r="J4107" s="108" t="s">
        <v>12286</v>
      </c>
      <c r="K4107" s="108" t="s">
        <v>3128</v>
      </c>
      <c r="L4107" s="108" t="s">
        <v>197</v>
      </c>
      <c r="M4107" s="108" t="s">
        <v>181</v>
      </c>
      <c r="N4107" s="108" t="s">
        <v>2399</v>
      </c>
    </row>
    <row r="4108" spans="1:14" x14ac:dyDescent="0.25">
      <c r="A4108" t="s">
        <v>189</v>
      </c>
      <c r="B4108" t="s">
        <v>200</v>
      </c>
      <c r="C4108">
        <v>36</v>
      </c>
      <c r="D4108">
        <v>1912296641</v>
      </c>
      <c r="E4108" t="s">
        <v>12286</v>
      </c>
      <c r="F4108">
        <v>198</v>
      </c>
      <c r="G4108" t="s">
        <v>187</v>
      </c>
      <c r="H4108" t="s">
        <v>186</v>
      </c>
      <c r="I4108" s="108">
        <v>3395104</v>
      </c>
      <c r="J4108" s="108" t="s">
        <v>12286</v>
      </c>
      <c r="K4108" s="108" t="s">
        <v>3128</v>
      </c>
      <c r="L4108" s="108" t="s">
        <v>197</v>
      </c>
      <c r="M4108" s="108" t="s">
        <v>181</v>
      </c>
      <c r="N4108" s="108" t="s">
        <v>2399</v>
      </c>
    </row>
    <row r="4109" spans="1:14" x14ac:dyDescent="0.25">
      <c r="A4109" t="s">
        <v>189</v>
      </c>
      <c r="B4109" t="s">
        <v>128</v>
      </c>
      <c r="C4109">
        <v>21</v>
      </c>
      <c r="D4109">
        <v>1912296641</v>
      </c>
      <c r="E4109" t="s">
        <v>12286</v>
      </c>
      <c r="F4109">
        <v>198</v>
      </c>
      <c r="G4109" t="s">
        <v>187</v>
      </c>
      <c r="H4109" t="s">
        <v>186</v>
      </c>
      <c r="I4109" s="108">
        <v>3395104</v>
      </c>
      <c r="J4109" s="108" t="s">
        <v>12286</v>
      </c>
      <c r="K4109" s="108" t="s">
        <v>3128</v>
      </c>
      <c r="L4109" s="108" t="s">
        <v>197</v>
      </c>
      <c r="M4109" s="108" t="s">
        <v>181</v>
      </c>
      <c r="N4109" s="108" t="s">
        <v>2399</v>
      </c>
    </row>
    <row r="4110" spans="1:14" x14ac:dyDescent="0.25">
      <c r="A4110" t="s">
        <v>189</v>
      </c>
      <c r="B4110" t="s">
        <v>188</v>
      </c>
      <c r="C4110">
        <v>9</v>
      </c>
      <c r="D4110">
        <v>1861542813</v>
      </c>
      <c r="E4110" t="s">
        <v>11782</v>
      </c>
      <c r="F4110">
        <v>198</v>
      </c>
      <c r="G4110" t="s">
        <v>187</v>
      </c>
      <c r="H4110" t="s">
        <v>186</v>
      </c>
      <c r="I4110" s="108">
        <v>1881763</v>
      </c>
      <c r="J4110" s="108" t="s">
        <v>11782</v>
      </c>
      <c r="K4110" s="108" t="s">
        <v>11781</v>
      </c>
      <c r="L4110" s="108" t="s">
        <v>792</v>
      </c>
      <c r="M4110" s="108" t="s">
        <v>181</v>
      </c>
      <c r="N4110" s="108" t="s">
        <v>791</v>
      </c>
    </row>
    <row r="4111" spans="1:14" x14ac:dyDescent="0.25">
      <c r="A4111" t="s">
        <v>189</v>
      </c>
      <c r="B4111" t="s">
        <v>141</v>
      </c>
      <c r="C4111">
        <v>39</v>
      </c>
      <c r="D4111">
        <v>1730304270</v>
      </c>
      <c r="E4111" t="s">
        <v>10405</v>
      </c>
      <c r="F4111">
        <v>198</v>
      </c>
      <c r="G4111" t="s">
        <v>187</v>
      </c>
      <c r="H4111" t="s">
        <v>186</v>
      </c>
      <c r="I4111" s="108">
        <v>3014317</v>
      </c>
      <c r="J4111" s="108" t="s">
        <v>10405</v>
      </c>
      <c r="K4111" s="108" t="s">
        <v>10404</v>
      </c>
      <c r="L4111" s="108" t="s">
        <v>203</v>
      </c>
      <c r="M4111" s="108" t="s">
        <v>181</v>
      </c>
      <c r="N4111" s="108" t="s">
        <v>10403</v>
      </c>
    </row>
    <row r="4112" spans="1:14" x14ac:dyDescent="0.25">
      <c r="A4112" t="s">
        <v>189</v>
      </c>
      <c r="B4112" t="s">
        <v>130</v>
      </c>
      <c r="C4112">
        <v>23</v>
      </c>
      <c r="D4112">
        <v>1699771295</v>
      </c>
      <c r="E4112" t="s">
        <v>9865</v>
      </c>
      <c r="F4112">
        <v>198</v>
      </c>
      <c r="G4112" t="s">
        <v>187</v>
      </c>
      <c r="H4112" t="s">
        <v>186</v>
      </c>
      <c r="I4112" s="108">
        <v>2571924</v>
      </c>
      <c r="J4112" s="108" t="s">
        <v>9865</v>
      </c>
      <c r="K4112" s="108" t="s">
        <v>9864</v>
      </c>
      <c r="L4112" s="108" t="s">
        <v>265</v>
      </c>
      <c r="M4112" s="108" t="s">
        <v>181</v>
      </c>
      <c r="N4112" s="108" t="s">
        <v>9863</v>
      </c>
    </row>
    <row r="4113" spans="1:14" x14ac:dyDescent="0.25">
      <c r="A4113" t="s">
        <v>189</v>
      </c>
      <c r="B4113" t="s">
        <v>113</v>
      </c>
      <c r="C4113">
        <v>1</v>
      </c>
      <c r="D4113">
        <v>1689600207</v>
      </c>
      <c r="E4113" t="s">
        <v>9682</v>
      </c>
      <c r="F4113">
        <v>198</v>
      </c>
      <c r="G4113" t="s">
        <v>187</v>
      </c>
      <c r="H4113" t="s">
        <v>186</v>
      </c>
      <c r="I4113" s="108">
        <v>1501028</v>
      </c>
      <c r="J4113" s="108" t="s">
        <v>9682</v>
      </c>
      <c r="K4113" s="108" t="s">
        <v>9681</v>
      </c>
      <c r="L4113" s="108" t="s">
        <v>2527</v>
      </c>
      <c r="M4113" s="108" t="s">
        <v>181</v>
      </c>
      <c r="N4113" s="108" t="s">
        <v>9680</v>
      </c>
    </row>
    <row r="4114" spans="1:14" x14ac:dyDescent="0.25">
      <c r="A4114" t="s">
        <v>189</v>
      </c>
      <c r="B4114" t="s">
        <v>210</v>
      </c>
      <c r="C4114">
        <v>16</v>
      </c>
      <c r="D4114">
        <v>1649350869</v>
      </c>
      <c r="E4114" t="s">
        <v>9260</v>
      </c>
      <c r="F4114">
        <v>198</v>
      </c>
      <c r="G4114" t="s">
        <v>187</v>
      </c>
      <c r="H4114" t="s">
        <v>186</v>
      </c>
      <c r="I4114" s="108">
        <v>1836502</v>
      </c>
      <c r="J4114" s="108" t="s">
        <v>9260</v>
      </c>
      <c r="K4114" s="108" t="s">
        <v>9260</v>
      </c>
      <c r="L4114" s="108" t="s">
        <v>1747</v>
      </c>
      <c r="M4114" s="108" t="s">
        <v>181</v>
      </c>
      <c r="N4114" s="108" t="s">
        <v>9259</v>
      </c>
    </row>
    <row r="4115" spans="1:14" x14ac:dyDescent="0.25">
      <c r="A4115" t="s">
        <v>189</v>
      </c>
      <c r="B4115" t="s">
        <v>201</v>
      </c>
      <c r="C4115">
        <v>19</v>
      </c>
      <c r="D4115">
        <v>1558699405</v>
      </c>
      <c r="E4115" t="s">
        <v>8247</v>
      </c>
      <c r="F4115">
        <v>198</v>
      </c>
      <c r="G4115" t="s">
        <v>187</v>
      </c>
      <c r="H4115" t="s">
        <v>186</v>
      </c>
      <c r="I4115" s="108">
        <v>3561213</v>
      </c>
      <c r="J4115" s="108" t="s">
        <v>8246</v>
      </c>
      <c r="K4115" s="108" t="s">
        <v>8245</v>
      </c>
      <c r="L4115" s="108" t="s">
        <v>8244</v>
      </c>
      <c r="M4115" s="108" t="s">
        <v>181</v>
      </c>
      <c r="N4115" s="108" t="s">
        <v>8243</v>
      </c>
    </row>
    <row r="4116" spans="1:14" x14ac:dyDescent="0.25">
      <c r="A4116" t="s">
        <v>189</v>
      </c>
      <c r="B4116" t="s">
        <v>188</v>
      </c>
      <c r="C4116">
        <v>9</v>
      </c>
      <c r="D4116">
        <v>1386733715</v>
      </c>
      <c r="E4116" t="s">
        <v>6125</v>
      </c>
      <c r="F4116">
        <v>198</v>
      </c>
      <c r="G4116" t="s">
        <v>187</v>
      </c>
      <c r="H4116" t="s">
        <v>186</v>
      </c>
      <c r="I4116" s="108">
        <v>2152683</v>
      </c>
      <c r="J4116" s="108" t="s">
        <v>6125</v>
      </c>
      <c r="K4116" s="108" t="s">
        <v>6124</v>
      </c>
      <c r="L4116" s="108" t="s">
        <v>744</v>
      </c>
      <c r="M4116" s="108" t="s">
        <v>181</v>
      </c>
      <c r="N4116" s="108" t="s">
        <v>743</v>
      </c>
    </row>
    <row r="4117" spans="1:14" x14ac:dyDescent="0.25">
      <c r="A4117" t="s">
        <v>189</v>
      </c>
      <c r="B4117" t="s">
        <v>221</v>
      </c>
      <c r="C4117">
        <v>52</v>
      </c>
      <c r="D4117">
        <v>1114974722</v>
      </c>
      <c r="E4117" t="s">
        <v>2315</v>
      </c>
      <c r="F4117">
        <v>198</v>
      </c>
      <c r="G4117" t="s">
        <v>187</v>
      </c>
      <c r="H4117" t="s">
        <v>186</v>
      </c>
      <c r="I4117" s="108">
        <v>1845858</v>
      </c>
      <c r="J4117" s="108" t="s">
        <v>2314</v>
      </c>
      <c r="K4117" s="108" t="s">
        <v>1877</v>
      </c>
      <c r="L4117" s="108" t="s">
        <v>203</v>
      </c>
      <c r="M4117" s="108" t="s">
        <v>181</v>
      </c>
      <c r="N4117" s="108" t="s">
        <v>1582</v>
      </c>
    </row>
    <row r="4118" spans="1:14" x14ac:dyDescent="0.25">
      <c r="A4118" t="s">
        <v>189</v>
      </c>
      <c r="B4118" t="s">
        <v>188</v>
      </c>
      <c r="C4118">
        <v>9</v>
      </c>
      <c r="D4118">
        <v>1942211776</v>
      </c>
      <c r="E4118" t="s">
        <v>12571</v>
      </c>
      <c r="F4118">
        <v>199</v>
      </c>
      <c r="G4118" t="s">
        <v>187</v>
      </c>
      <c r="H4118" t="s">
        <v>186</v>
      </c>
      <c r="I4118" s="108">
        <v>2514249</v>
      </c>
      <c r="J4118" s="108" t="s">
        <v>12571</v>
      </c>
      <c r="K4118" s="108" t="s">
        <v>12570</v>
      </c>
      <c r="L4118" s="108" t="s">
        <v>12569</v>
      </c>
      <c r="M4118" s="108" t="s">
        <v>181</v>
      </c>
      <c r="N4118" s="108" t="s">
        <v>12568</v>
      </c>
    </row>
    <row r="4119" spans="1:14" x14ac:dyDescent="0.25">
      <c r="A4119" t="s">
        <v>189</v>
      </c>
      <c r="B4119" t="s">
        <v>296</v>
      </c>
      <c r="C4119">
        <v>14</v>
      </c>
      <c r="D4119">
        <v>1912956301</v>
      </c>
      <c r="E4119" t="s">
        <v>12323</v>
      </c>
      <c r="F4119">
        <v>199</v>
      </c>
      <c r="G4119" t="s">
        <v>187</v>
      </c>
      <c r="H4119" t="s">
        <v>186</v>
      </c>
      <c r="I4119" s="108">
        <v>2229298</v>
      </c>
      <c r="J4119" s="108" t="s">
        <v>12323</v>
      </c>
      <c r="K4119" s="108" t="s">
        <v>4618</v>
      </c>
      <c r="L4119" s="108" t="s">
        <v>3218</v>
      </c>
      <c r="M4119" s="108" t="s">
        <v>181</v>
      </c>
      <c r="N4119" s="108" t="s">
        <v>4617</v>
      </c>
    </row>
    <row r="4120" spans="1:14" x14ac:dyDescent="0.25">
      <c r="A4120" t="s">
        <v>189</v>
      </c>
      <c r="B4120" t="s">
        <v>188</v>
      </c>
      <c r="C4120">
        <v>9</v>
      </c>
      <c r="D4120">
        <v>1427094481</v>
      </c>
      <c r="E4120" t="s">
        <v>6708</v>
      </c>
      <c r="F4120">
        <v>199</v>
      </c>
      <c r="G4120" t="s">
        <v>187</v>
      </c>
      <c r="H4120" t="s">
        <v>186</v>
      </c>
      <c r="I4120" s="108">
        <v>2750443</v>
      </c>
      <c r="J4120" s="108" t="s">
        <v>6708</v>
      </c>
      <c r="K4120" s="108" t="s">
        <v>2886</v>
      </c>
      <c r="L4120" s="108" t="s">
        <v>183</v>
      </c>
      <c r="M4120" s="108" t="s">
        <v>181</v>
      </c>
      <c r="N4120" s="108" t="s">
        <v>2885</v>
      </c>
    </row>
    <row r="4121" spans="1:14" x14ac:dyDescent="0.25">
      <c r="A4121" t="s">
        <v>189</v>
      </c>
      <c r="B4121" t="s">
        <v>135</v>
      </c>
      <c r="C4121">
        <v>33</v>
      </c>
      <c r="D4121">
        <v>1407017361</v>
      </c>
      <c r="E4121" t="s">
        <v>6337</v>
      </c>
      <c r="F4121">
        <v>199</v>
      </c>
      <c r="G4121" t="s">
        <v>187</v>
      </c>
      <c r="H4121" t="s">
        <v>186</v>
      </c>
      <c r="I4121" s="108">
        <v>3395466</v>
      </c>
      <c r="J4121" s="108" t="s">
        <v>6337</v>
      </c>
      <c r="K4121" s="108" t="s">
        <v>3345</v>
      </c>
      <c r="L4121" s="108" t="s">
        <v>223</v>
      </c>
      <c r="M4121" s="108" t="s">
        <v>181</v>
      </c>
      <c r="N4121" s="108" t="s">
        <v>1603</v>
      </c>
    </row>
    <row r="4122" spans="1:14" x14ac:dyDescent="0.25">
      <c r="A4122" t="s">
        <v>189</v>
      </c>
      <c r="B4122" t="s">
        <v>135</v>
      </c>
      <c r="C4122">
        <v>33</v>
      </c>
      <c r="D4122">
        <v>1366463820</v>
      </c>
      <c r="E4122" t="s">
        <v>5797</v>
      </c>
      <c r="F4122">
        <v>199</v>
      </c>
      <c r="G4122" t="s">
        <v>187</v>
      </c>
      <c r="H4122" t="s">
        <v>186</v>
      </c>
      <c r="I4122" s="108">
        <v>1116430</v>
      </c>
      <c r="J4122" s="108" t="s">
        <v>5797</v>
      </c>
      <c r="K4122" s="108" t="s">
        <v>5796</v>
      </c>
      <c r="L4122" s="108" t="s">
        <v>223</v>
      </c>
      <c r="M4122" s="108" t="s">
        <v>181</v>
      </c>
      <c r="N4122" s="108" t="s">
        <v>5795</v>
      </c>
    </row>
    <row r="4123" spans="1:14" x14ac:dyDescent="0.25">
      <c r="A4123" t="s">
        <v>189</v>
      </c>
      <c r="B4123" t="s">
        <v>130</v>
      </c>
      <c r="C4123">
        <v>23</v>
      </c>
      <c r="D4123">
        <v>1205963451</v>
      </c>
      <c r="E4123" t="s">
        <v>3581</v>
      </c>
      <c r="F4123">
        <v>199</v>
      </c>
      <c r="G4123" t="s">
        <v>187</v>
      </c>
      <c r="H4123" t="s">
        <v>186</v>
      </c>
      <c r="I4123" s="108">
        <v>656304</v>
      </c>
      <c r="J4123" s="108" t="s">
        <v>3580</v>
      </c>
      <c r="K4123" s="108" t="s">
        <v>3579</v>
      </c>
      <c r="L4123" s="108" t="s">
        <v>3578</v>
      </c>
      <c r="M4123" s="108" t="s">
        <v>181</v>
      </c>
      <c r="N4123" s="108" t="s">
        <v>3577</v>
      </c>
    </row>
    <row r="4124" spans="1:14" x14ac:dyDescent="0.25">
      <c r="A4124" t="s">
        <v>189</v>
      </c>
      <c r="B4124" t="s">
        <v>130</v>
      </c>
      <c r="C4124">
        <v>23</v>
      </c>
      <c r="D4124">
        <v>1144218249</v>
      </c>
      <c r="E4124" t="s">
        <v>2627</v>
      </c>
      <c r="F4124">
        <v>199</v>
      </c>
      <c r="G4124" t="s">
        <v>187</v>
      </c>
      <c r="H4124" t="s">
        <v>186</v>
      </c>
      <c r="I4124" s="108">
        <v>556785</v>
      </c>
      <c r="J4124" s="108" t="s">
        <v>2627</v>
      </c>
      <c r="K4124" s="108" t="s">
        <v>930</v>
      </c>
      <c r="L4124" s="108" t="s">
        <v>929</v>
      </c>
      <c r="M4124" s="108" t="s">
        <v>181</v>
      </c>
      <c r="N4124" s="108" t="s">
        <v>928</v>
      </c>
    </row>
    <row r="4125" spans="1:14" x14ac:dyDescent="0.25">
      <c r="A4125" t="s">
        <v>189</v>
      </c>
      <c r="B4125" t="s">
        <v>296</v>
      </c>
      <c r="C4125">
        <v>14</v>
      </c>
      <c r="D4125">
        <v>1134277791</v>
      </c>
      <c r="E4125" t="s">
        <v>2572</v>
      </c>
      <c r="F4125">
        <v>199</v>
      </c>
      <c r="G4125" t="s">
        <v>187</v>
      </c>
      <c r="H4125" t="s">
        <v>186</v>
      </c>
      <c r="I4125" s="108">
        <v>2367086</v>
      </c>
      <c r="J4125" s="108" t="s">
        <v>2572</v>
      </c>
      <c r="K4125" s="108" t="s">
        <v>2571</v>
      </c>
      <c r="L4125" s="108" t="s">
        <v>2570</v>
      </c>
      <c r="M4125" s="108" t="s">
        <v>181</v>
      </c>
      <c r="N4125" s="108" t="s">
        <v>2569</v>
      </c>
    </row>
    <row r="4126" spans="1:14" x14ac:dyDescent="0.25">
      <c r="A4126" t="s">
        <v>189</v>
      </c>
      <c r="B4126" t="s">
        <v>135</v>
      </c>
      <c r="C4126">
        <v>33</v>
      </c>
      <c r="D4126">
        <v>1932237146</v>
      </c>
      <c r="E4126" t="s">
        <v>12513</v>
      </c>
      <c r="F4126">
        <v>200</v>
      </c>
      <c r="G4126" t="s">
        <v>187</v>
      </c>
      <c r="H4126" t="s">
        <v>186</v>
      </c>
      <c r="I4126" s="108">
        <v>1906270</v>
      </c>
      <c r="J4126" s="108" t="s">
        <v>12513</v>
      </c>
      <c r="K4126" s="108" t="s">
        <v>12512</v>
      </c>
      <c r="L4126" s="108" t="s">
        <v>4149</v>
      </c>
      <c r="M4126" s="108" t="s">
        <v>181</v>
      </c>
      <c r="N4126" s="108" t="s">
        <v>12511</v>
      </c>
    </row>
    <row r="4127" spans="1:14" x14ac:dyDescent="0.25">
      <c r="A4127" t="s">
        <v>189</v>
      </c>
      <c r="B4127" t="s">
        <v>200</v>
      </c>
      <c r="C4127">
        <v>36</v>
      </c>
      <c r="D4127">
        <v>1639245244</v>
      </c>
      <c r="E4127" t="s">
        <v>9124</v>
      </c>
      <c r="F4127">
        <v>200</v>
      </c>
      <c r="G4127" t="s">
        <v>187</v>
      </c>
      <c r="H4127" t="s">
        <v>186</v>
      </c>
      <c r="I4127" s="108">
        <v>2270928</v>
      </c>
      <c r="J4127" s="108" t="s">
        <v>9123</v>
      </c>
      <c r="K4127" s="108" t="s">
        <v>9122</v>
      </c>
      <c r="L4127" s="108" t="s">
        <v>676</v>
      </c>
      <c r="M4127" s="108" t="s">
        <v>181</v>
      </c>
      <c r="N4127" s="108" t="s">
        <v>7829</v>
      </c>
    </row>
    <row r="4128" spans="1:14" x14ac:dyDescent="0.25">
      <c r="A4128" t="s">
        <v>189</v>
      </c>
      <c r="B4128" t="s">
        <v>128</v>
      </c>
      <c r="C4128">
        <v>21</v>
      </c>
      <c r="D4128">
        <v>1639245244</v>
      </c>
      <c r="E4128" t="s">
        <v>9124</v>
      </c>
      <c r="F4128">
        <v>200</v>
      </c>
      <c r="G4128" t="s">
        <v>187</v>
      </c>
      <c r="H4128" t="s">
        <v>186</v>
      </c>
      <c r="I4128" s="108">
        <v>2270928</v>
      </c>
      <c r="J4128" s="108" t="s">
        <v>9123</v>
      </c>
      <c r="K4128" s="108" t="s">
        <v>9122</v>
      </c>
      <c r="L4128" s="108" t="s">
        <v>676</v>
      </c>
      <c r="M4128" s="108" t="s">
        <v>181</v>
      </c>
      <c r="N4128" s="108" t="s">
        <v>7829</v>
      </c>
    </row>
    <row r="4129" spans="1:14" x14ac:dyDescent="0.25">
      <c r="A4129" t="s">
        <v>189</v>
      </c>
      <c r="B4129" t="s">
        <v>113</v>
      </c>
      <c r="C4129">
        <v>1</v>
      </c>
      <c r="D4129">
        <v>1548256167</v>
      </c>
      <c r="E4129" t="s">
        <v>8020</v>
      </c>
      <c r="F4129">
        <v>200</v>
      </c>
      <c r="G4129" t="s">
        <v>187</v>
      </c>
      <c r="H4129" t="s">
        <v>186</v>
      </c>
      <c r="I4129" s="108">
        <v>1281483</v>
      </c>
      <c r="J4129" s="108" t="s">
        <v>8019</v>
      </c>
      <c r="K4129" s="108" t="s">
        <v>8018</v>
      </c>
      <c r="L4129" s="108" t="s">
        <v>8017</v>
      </c>
      <c r="M4129" s="108" t="s">
        <v>181</v>
      </c>
      <c r="N4129" s="108" t="s">
        <v>8016</v>
      </c>
    </row>
    <row r="4130" spans="1:14" x14ac:dyDescent="0.25">
      <c r="A4130" t="s">
        <v>189</v>
      </c>
      <c r="B4130" t="s">
        <v>296</v>
      </c>
      <c r="C4130">
        <v>14</v>
      </c>
      <c r="D4130">
        <v>1215021530</v>
      </c>
      <c r="E4130" t="s">
        <v>3595</v>
      </c>
      <c r="F4130">
        <v>200</v>
      </c>
      <c r="G4130" t="s">
        <v>187</v>
      </c>
      <c r="H4130" t="s">
        <v>186</v>
      </c>
      <c r="I4130" s="108">
        <v>2202660</v>
      </c>
      <c r="J4130" s="108" t="s">
        <v>3595</v>
      </c>
      <c r="K4130" s="108" t="s">
        <v>3119</v>
      </c>
      <c r="L4130" s="108" t="s">
        <v>2892</v>
      </c>
      <c r="M4130" s="108" t="s">
        <v>181</v>
      </c>
      <c r="N4130" s="108" t="s">
        <v>3594</v>
      </c>
    </row>
    <row r="4131" spans="1:14" x14ac:dyDescent="0.25">
      <c r="A4131" t="s">
        <v>189</v>
      </c>
      <c r="B4131" t="s">
        <v>263</v>
      </c>
      <c r="C4131">
        <v>8</v>
      </c>
      <c r="D4131">
        <v>1083692578</v>
      </c>
      <c r="E4131" t="s">
        <v>1804</v>
      </c>
      <c r="F4131">
        <v>200</v>
      </c>
      <c r="G4131" t="s">
        <v>187</v>
      </c>
      <c r="H4131" t="s">
        <v>186</v>
      </c>
      <c r="I4131" s="108">
        <v>1991560</v>
      </c>
      <c r="J4131" s="108" t="s">
        <v>1804</v>
      </c>
      <c r="K4131" s="108" t="s">
        <v>1803</v>
      </c>
      <c r="L4131" s="108" t="s">
        <v>1802</v>
      </c>
      <c r="M4131" s="108" t="s">
        <v>181</v>
      </c>
      <c r="N4131" s="108" t="s">
        <v>1801</v>
      </c>
    </row>
    <row r="4132" spans="1:14" x14ac:dyDescent="0.25">
      <c r="A4132" t="s">
        <v>189</v>
      </c>
      <c r="B4132" t="s">
        <v>327</v>
      </c>
      <c r="C4132">
        <v>44</v>
      </c>
      <c r="D4132">
        <v>1083692578</v>
      </c>
      <c r="E4132" t="s">
        <v>1804</v>
      </c>
      <c r="F4132">
        <v>200</v>
      </c>
      <c r="G4132" t="s">
        <v>187</v>
      </c>
      <c r="H4132" t="s">
        <v>186</v>
      </c>
      <c r="I4132" s="108">
        <v>1991560</v>
      </c>
      <c r="J4132" s="108" t="s">
        <v>1804</v>
      </c>
      <c r="K4132" s="108" t="s">
        <v>1803</v>
      </c>
      <c r="L4132" s="108" t="s">
        <v>1802</v>
      </c>
      <c r="M4132" s="108" t="s">
        <v>181</v>
      </c>
      <c r="N4132" s="108" t="s">
        <v>1801</v>
      </c>
    </row>
    <row r="4133" spans="1:14" x14ac:dyDescent="0.25">
      <c r="A4133" t="s">
        <v>189</v>
      </c>
      <c r="B4133" t="s">
        <v>188</v>
      </c>
      <c r="C4133">
        <v>9</v>
      </c>
      <c r="D4133">
        <v>1073622197</v>
      </c>
      <c r="E4133" t="s">
        <v>1665</v>
      </c>
      <c r="F4133">
        <v>200</v>
      </c>
      <c r="G4133" t="s">
        <v>187</v>
      </c>
      <c r="H4133" t="s">
        <v>186</v>
      </c>
      <c r="I4133" s="108">
        <v>1475254</v>
      </c>
      <c r="J4133" s="108" t="s">
        <v>1665</v>
      </c>
      <c r="K4133" s="108" t="s">
        <v>1664</v>
      </c>
      <c r="L4133" s="108" t="s">
        <v>1663</v>
      </c>
      <c r="M4133" s="108" t="s">
        <v>181</v>
      </c>
      <c r="N4133" s="108" t="s">
        <v>1662</v>
      </c>
    </row>
    <row r="4134" spans="1:14" x14ac:dyDescent="0.25">
      <c r="A4134" t="s">
        <v>189</v>
      </c>
      <c r="B4134" t="s">
        <v>188</v>
      </c>
      <c r="C4134">
        <v>9</v>
      </c>
      <c r="D4134">
        <v>1982631446</v>
      </c>
      <c r="E4134" t="s">
        <v>13006</v>
      </c>
      <c r="F4134">
        <v>201</v>
      </c>
      <c r="G4134" t="s">
        <v>187</v>
      </c>
      <c r="H4134" t="s">
        <v>186</v>
      </c>
      <c r="I4134" s="108">
        <v>1685294</v>
      </c>
      <c r="J4134" s="108" t="s">
        <v>13006</v>
      </c>
      <c r="K4134" s="108" t="s">
        <v>4848</v>
      </c>
      <c r="L4134" s="108" t="s">
        <v>183</v>
      </c>
      <c r="M4134" s="108" t="s">
        <v>181</v>
      </c>
      <c r="N4134" s="108" t="s">
        <v>1059</v>
      </c>
    </row>
    <row r="4135" spans="1:14" x14ac:dyDescent="0.25">
      <c r="A4135" t="s">
        <v>189</v>
      </c>
      <c r="B4135" t="s">
        <v>195</v>
      </c>
      <c r="C4135">
        <v>48</v>
      </c>
      <c r="D4135">
        <v>1952456808</v>
      </c>
      <c r="E4135" t="s">
        <v>12741</v>
      </c>
      <c r="F4135">
        <v>201</v>
      </c>
      <c r="G4135" t="s">
        <v>187</v>
      </c>
      <c r="H4135" t="s">
        <v>186</v>
      </c>
      <c r="I4135" s="108">
        <v>2884980</v>
      </c>
      <c r="J4135" s="108" t="s">
        <v>12740</v>
      </c>
      <c r="K4135" s="108" t="s">
        <v>4032</v>
      </c>
      <c r="L4135" s="108" t="s">
        <v>2647</v>
      </c>
      <c r="M4135" s="108" t="s">
        <v>181</v>
      </c>
      <c r="N4135" s="108" t="s">
        <v>4031</v>
      </c>
    </row>
    <row r="4136" spans="1:14" x14ac:dyDescent="0.25">
      <c r="A4136" t="s">
        <v>189</v>
      </c>
      <c r="B4136" t="s">
        <v>135</v>
      </c>
      <c r="C4136">
        <v>33</v>
      </c>
      <c r="D4136">
        <v>1780605774</v>
      </c>
      <c r="E4136" t="s">
        <v>10891</v>
      </c>
      <c r="F4136">
        <v>201</v>
      </c>
      <c r="G4136" t="s">
        <v>187</v>
      </c>
      <c r="H4136" t="s">
        <v>186</v>
      </c>
      <c r="I4136" s="108">
        <v>2799966</v>
      </c>
      <c r="J4136" s="108" t="s">
        <v>10891</v>
      </c>
      <c r="K4136" s="108" t="s">
        <v>10890</v>
      </c>
      <c r="L4136" s="108" t="s">
        <v>223</v>
      </c>
      <c r="M4136" s="108" t="s">
        <v>181</v>
      </c>
      <c r="N4136" s="108" t="s">
        <v>10889</v>
      </c>
    </row>
    <row r="4137" spans="1:14" x14ac:dyDescent="0.25">
      <c r="A4137" t="s">
        <v>189</v>
      </c>
      <c r="B4137" t="s">
        <v>195</v>
      </c>
      <c r="C4137">
        <v>48</v>
      </c>
      <c r="D4137">
        <v>1710933619</v>
      </c>
      <c r="E4137" t="s">
        <v>10145</v>
      </c>
      <c r="F4137">
        <v>201</v>
      </c>
      <c r="G4137" t="s">
        <v>187</v>
      </c>
      <c r="H4137" t="s">
        <v>186</v>
      </c>
      <c r="I4137" s="108">
        <v>632935</v>
      </c>
      <c r="J4137" s="108" t="s">
        <v>10145</v>
      </c>
      <c r="K4137" s="108" t="s">
        <v>10144</v>
      </c>
      <c r="L4137" s="108" t="s">
        <v>6365</v>
      </c>
      <c r="M4137" s="108" t="s">
        <v>181</v>
      </c>
      <c r="N4137" s="108" t="s">
        <v>10143</v>
      </c>
    </row>
    <row r="4138" spans="1:14" x14ac:dyDescent="0.25">
      <c r="A4138" t="s">
        <v>189</v>
      </c>
      <c r="B4138" t="s">
        <v>215</v>
      </c>
      <c r="C4138">
        <v>3</v>
      </c>
      <c r="D4138">
        <v>1437299237</v>
      </c>
      <c r="E4138" t="s">
        <v>6836</v>
      </c>
      <c r="F4138">
        <v>201</v>
      </c>
      <c r="G4138" t="s">
        <v>187</v>
      </c>
      <c r="H4138" t="s">
        <v>186</v>
      </c>
      <c r="I4138" s="108">
        <v>833830</v>
      </c>
      <c r="J4138" s="108" t="s">
        <v>6836</v>
      </c>
      <c r="K4138" s="108" t="s">
        <v>5115</v>
      </c>
      <c r="L4138" s="108" t="s">
        <v>3147</v>
      </c>
      <c r="M4138" s="108" t="s">
        <v>181</v>
      </c>
      <c r="N4138" s="108" t="s">
        <v>5114</v>
      </c>
    </row>
    <row r="4139" spans="1:14" x14ac:dyDescent="0.25">
      <c r="A4139" t="s">
        <v>189</v>
      </c>
      <c r="B4139" t="s">
        <v>296</v>
      </c>
      <c r="C4139">
        <v>14</v>
      </c>
      <c r="D4139">
        <v>1326145582</v>
      </c>
      <c r="E4139" t="s">
        <v>5295</v>
      </c>
      <c r="F4139">
        <v>201</v>
      </c>
      <c r="G4139" t="s">
        <v>187</v>
      </c>
      <c r="H4139" t="s">
        <v>186</v>
      </c>
      <c r="I4139" s="108">
        <v>1696744</v>
      </c>
      <c r="J4139" s="108" t="s">
        <v>5295</v>
      </c>
      <c r="K4139" s="108" t="s">
        <v>1966</v>
      </c>
      <c r="L4139" s="108" t="s">
        <v>405</v>
      </c>
      <c r="M4139" s="108" t="s">
        <v>181</v>
      </c>
      <c r="N4139" s="108" t="s">
        <v>1965</v>
      </c>
    </row>
    <row r="4140" spans="1:14" x14ac:dyDescent="0.25">
      <c r="A4140" t="s">
        <v>189</v>
      </c>
      <c r="B4140" t="s">
        <v>201</v>
      </c>
      <c r="C4140">
        <v>19</v>
      </c>
      <c r="D4140">
        <v>1295839231</v>
      </c>
      <c r="E4140" t="s">
        <v>4888</v>
      </c>
      <c r="F4140">
        <v>201</v>
      </c>
      <c r="G4140" t="s">
        <v>187</v>
      </c>
      <c r="H4140" t="s">
        <v>186</v>
      </c>
      <c r="I4140" s="108">
        <v>2836928</v>
      </c>
      <c r="J4140" s="108" t="s">
        <v>4888</v>
      </c>
      <c r="K4140" s="108" t="s">
        <v>4887</v>
      </c>
      <c r="L4140" s="108" t="s">
        <v>701</v>
      </c>
      <c r="M4140" s="108" t="s">
        <v>181</v>
      </c>
      <c r="N4140" s="108" t="s">
        <v>4886</v>
      </c>
    </row>
    <row r="4141" spans="1:14" x14ac:dyDescent="0.25">
      <c r="A4141" t="s">
        <v>189</v>
      </c>
      <c r="B4141" t="s">
        <v>128</v>
      </c>
      <c r="C4141">
        <v>21</v>
      </c>
      <c r="D4141">
        <v>1295839231</v>
      </c>
      <c r="E4141" t="s">
        <v>4888</v>
      </c>
      <c r="F4141">
        <v>201</v>
      </c>
      <c r="G4141" t="s">
        <v>187</v>
      </c>
      <c r="H4141" t="s">
        <v>186</v>
      </c>
      <c r="I4141" s="108">
        <v>2836928</v>
      </c>
      <c r="J4141" s="108" t="s">
        <v>4888</v>
      </c>
      <c r="K4141" s="108" t="s">
        <v>4887</v>
      </c>
      <c r="L4141" s="108" t="s">
        <v>701</v>
      </c>
      <c r="M4141" s="108" t="s">
        <v>181</v>
      </c>
      <c r="N4141" s="108" t="s">
        <v>4886</v>
      </c>
    </row>
    <row r="4142" spans="1:14" x14ac:dyDescent="0.25">
      <c r="A4142" t="s">
        <v>189</v>
      </c>
      <c r="B4142" t="s">
        <v>327</v>
      </c>
      <c r="C4142">
        <v>44</v>
      </c>
      <c r="D4142">
        <v>1285869834</v>
      </c>
      <c r="E4142" t="s">
        <v>4768</v>
      </c>
      <c r="F4142">
        <v>201</v>
      </c>
      <c r="G4142" t="s">
        <v>187</v>
      </c>
      <c r="H4142" t="s">
        <v>186</v>
      </c>
      <c r="I4142" s="108">
        <v>3678159</v>
      </c>
      <c r="J4142" s="108" t="s">
        <v>4768</v>
      </c>
      <c r="K4142" s="108" t="s">
        <v>4767</v>
      </c>
      <c r="L4142" s="108" t="s">
        <v>609</v>
      </c>
      <c r="M4142" s="108" t="s">
        <v>181</v>
      </c>
      <c r="N4142" s="108" t="s">
        <v>4766</v>
      </c>
    </row>
    <row r="4143" spans="1:14" x14ac:dyDescent="0.25">
      <c r="A4143" t="s">
        <v>189</v>
      </c>
      <c r="B4143" t="s">
        <v>210</v>
      </c>
      <c r="C4143">
        <v>16</v>
      </c>
      <c r="D4143">
        <v>1255455689</v>
      </c>
      <c r="E4143" t="s">
        <v>4318</v>
      </c>
      <c r="F4143">
        <v>201</v>
      </c>
      <c r="G4143" t="s">
        <v>187</v>
      </c>
      <c r="H4143" t="s">
        <v>186</v>
      </c>
      <c r="I4143" s="108">
        <v>2838911</v>
      </c>
      <c r="J4143" s="108" t="s">
        <v>4318</v>
      </c>
      <c r="K4143" s="108" t="s">
        <v>4317</v>
      </c>
      <c r="L4143" s="108" t="s">
        <v>203</v>
      </c>
      <c r="M4143" s="108" t="s">
        <v>181</v>
      </c>
      <c r="N4143" s="108" t="s">
        <v>4316</v>
      </c>
    </row>
    <row r="4144" spans="1:14" x14ac:dyDescent="0.25">
      <c r="A4144" t="s">
        <v>189</v>
      </c>
      <c r="B4144" t="s">
        <v>215</v>
      </c>
      <c r="C4144">
        <v>3</v>
      </c>
      <c r="D4144">
        <v>1013977438</v>
      </c>
      <c r="E4144" t="s">
        <v>577</v>
      </c>
      <c r="F4144">
        <v>201</v>
      </c>
      <c r="G4144" t="s">
        <v>187</v>
      </c>
      <c r="H4144" t="s">
        <v>186</v>
      </c>
      <c r="I4144" s="108">
        <v>1398287</v>
      </c>
      <c r="J4144" s="108" t="s">
        <v>577</v>
      </c>
      <c r="K4144" s="108" t="s">
        <v>576</v>
      </c>
      <c r="L4144" s="108" t="s">
        <v>575</v>
      </c>
      <c r="M4144" s="108" t="s">
        <v>181</v>
      </c>
      <c r="N4144" s="108" t="s">
        <v>574</v>
      </c>
    </row>
    <row r="4145" spans="1:14" x14ac:dyDescent="0.25">
      <c r="A4145" t="s">
        <v>189</v>
      </c>
      <c r="B4145" t="s">
        <v>263</v>
      </c>
      <c r="C4145">
        <v>8</v>
      </c>
      <c r="D4145">
        <v>1861481921</v>
      </c>
      <c r="E4145" t="s">
        <v>11761</v>
      </c>
      <c r="F4145">
        <v>202</v>
      </c>
      <c r="G4145" t="s">
        <v>187</v>
      </c>
      <c r="H4145" t="s">
        <v>186</v>
      </c>
      <c r="I4145" s="108">
        <v>1178936</v>
      </c>
      <c r="J4145" s="108" t="s">
        <v>11761</v>
      </c>
      <c r="K4145" s="108" t="s">
        <v>2827</v>
      </c>
      <c r="L4145" s="108" t="s">
        <v>1553</v>
      </c>
      <c r="M4145" s="108" t="s">
        <v>181</v>
      </c>
      <c r="N4145" s="108" t="s">
        <v>2826</v>
      </c>
    </row>
    <row r="4146" spans="1:14" x14ac:dyDescent="0.25">
      <c r="A4146" t="s">
        <v>189</v>
      </c>
      <c r="B4146" t="s">
        <v>188</v>
      </c>
      <c r="C4146">
        <v>9</v>
      </c>
      <c r="D4146">
        <v>1841584042</v>
      </c>
      <c r="E4146" t="s">
        <v>11602</v>
      </c>
      <c r="F4146">
        <v>202</v>
      </c>
      <c r="G4146" t="s">
        <v>187</v>
      </c>
      <c r="H4146" t="s">
        <v>186</v>
      </c>
      <c r="I4146" s="108">
        <v>3365175</v>
      </c>
      <c r="J4146" s="108" t="s">
        <v>11602</v>
      </c>
      <c r="K4146" s="108" t="s">
        <v>11601</v>
      </c>
      <c r="L4146" s="108" t="s">
        <v>183</v>
      </c>
      <c r="M4146" s="108" t="s">
        <v>181</v>
      </c>
      <c r="N4146" s="108" t="s">
        <v>11600</v>
      </c>
    </row>
    <row r="4147" spans="1:14" x14ac:dyDescent="0.25">
      <c r="A4147" t="s">
        <v>189</v>
      </c>
      <c r="B4147" t="s">
        <v>221</v>
      </c>
      <c r="C4147">
        <v>52</v>
      </c>
      <c r="D4147">
        <v>1750488623</v>
      </c>
      <c r="E4147" t="s">
        <v>10645</v>
      </c>
      <c r="F4147">
        <v>202</v>
      </c>
      <c r="G4147" t="s">
        <v>187</v>
      </c>
      <c r="H4147" t="s">
        <v>186</v>
      </c>
      <c r="I4147" s="108">
        <v>2716654</v>
      </c>
      <c r="J4147" s="108" t="s">
        <v>10644</v>
      </c>
      <c r="K4147" s="108" t="s">
        <v>2684</v>
      </c>
      <c r="L4147" s="108" t="s">
        <v>308</v>
      </c>
      <c r="M4147" s="108" t="s">
        <v>181</v>
      </c>
      <c r="N4147" s="108" t="s">
        <v>2683</v>
      </c>
    </row>
    <row r="4148" spans="1:14" x14ac:dyDescent="0.25">
      <c r="A4148" t="s">
        <v>189</v>
      </c>
      <c r="B4148" t="s">
        <v>201</v>
      </c>
      <c r="C4148">
        <v>19</v>
      </c>
      <c r="D4148">
        <v>1669565883</v>
      </c>
      <c r="E4148" t="s">
        <v>9535</v>
      </c>
      <c r="F4148">
        <v>202</v>
      </c>
      <c r="G4148" t="s">
        <v>187</v>
      </c>
      <c r="H4148" t="s">
        <v>186</v>
      </c>
      <c r="I4148" s="108">
        <v>368070</v>
      </c>
      <c r="J4148" s="108" t="s">
        <v>9535</v>
      </c>
      <c r="K4148" s="108" t="s">
        <v>9534</v>
      </c>
      <c r="L4148" s="108" t="s">
        <v>197</v>
      </c>
      <c r="M4148" s="108" t="s">
        <v>181</v>
      </c>
      <c r="N4148" s="108" t="s">
        <v>9533</v>
      </c>
    </row>
    <row r="4149" spans="1:14" x14ac:dyDescent="0.25">
      <c r="A4149" t="s">
        <v>189</v>
      </c>
      <c r="B4149" t="s">
        <v>200</v>
      </c>
      <c r="C4149">
        <v>36</v>
      </c>
      <c r="D4149">
        <v>1669565883</v>
      </c>
      <c r="E4149" t="s">
        <v>9535</v>
      </c>
      <c r="F4149">
        <v>202</v>
      </c>
      <c r="G4149" t="s">
        <v>187</v>
      </c>
      <c r="H4149" t="s">
        <v>186</v>
      </c>
      <c r="I4149" s="108">
        <v>368070</v>
      </c>
      <c r="J4149" s="108" t="s">
        <v>9535</v>
      </c>
      <c r="K4149" s="108" t="s">
        <v>9534</v>
      </c>
      <c r="L4149" s="108" t="s">
        <v>197</v>
      </c>
      <c r="M4149" s="108" t="s">
        <v>181</v>
      </c>
      <c r="N4149" s="108" t="s">
        <v>9533</v>
      </c>
    </row>
    <row r="4150" spans="1:14" x14ac:dyDescent="0.25">
      <c r="A4150" t="s">
        <v>189</v>
      </c>
      <c r="B4150" t="s">
        <v>135</v>
      </c>
      <c r="C4150">
        <v>33</v>
      </c>
      <c r="D4150">
        <v>1659474708</v>
      </c>
      <c r="E4150" t="s">
        <v>9411</v>
      </c>
      <c r="F4150">
        <v>202</v>
      </c>
      <c r="G4150" t="s">
        <v>187</v>
      </c>
      <c r="H4150" t="s">
        <v>186</v>
      </c>
      <c r="I4150" s="108">
        <v>2612155</v>
      </c>
      <c r="J4150" s="108" t="s">
        <v>9411</v>
      </c>
      <c r="K4150" s="108" t="s">
        <v>9410</v>
      </c>
      <c r="L4150" s="108" t="s">
        <v>203</v>
      </c>
      <c r="M4150" s="108" t="s">
        <v>181</v>
      </c>
      <c r="N4150" s="108" t="s">
        <v>9409</v>
      </c>
    </row>
    <row r="4151" spans="1:14" x14ac:dyDescent="0.25">
      <c r="A4151" t="s">
        <v>189</v>
      </c>
      <c r="B4151" t="s">
        <v>220</v>
      </c>
      <c r="C4151">
        <v>32</v>
      </c>
      <c r="D4151">
        <v>1659474708</v>
      </c>
      <c r="E4151" t="s">
        <v>9411</v>
      </c>
      <c r="F4151">
        <v>202</v>
      </c>
      <c r="G4151" t="s">
        <v>187</v>
      </c>
      <c r="H4151" t="s">
        <v>186</v>
      </c>
      <c r="I4151" s="108">
        <v>2612155</v>
      </c>
      <c r="J4151" s="108" t="s">
        <v>9411</v>
      </c>
      <c r="K4151" s="108" t="s">
        <v>9410</v>
      </c>
      <c r="L4151" s="108" t="s">
        <v>203</v>
      </c>
      <c r="M4151" s="108" t="s">
        <v>181</v>
      </c>
      <c r="N4151" s="108" t="s">
        <v>9409</v>
      </c>
    </row>
    <row r="4152" spans="1:14" x14ac:dyDescent="0.25">
      <c r="A4152" t="s">
        <v>189</v>
      </c>
      <c r="B4152" t="s">
        <v>263</v>
      </c>
      <c r="C4152">
        <v>8</v>
      </c>
      <c r="D4152">
        <v>1457409617</v>
      </c>
      <c r="E4152" t="s">
        <v>7017</v>
      </c>
      <c r="F4152">
        <v>202</v>
      </c>
      <c r="G4152" t="s">
        <v>187</v>
      </c>
      <c r="H4152" t="s">
        <v>186</v>
      </c>
      <c r="I4152" s="108">
        <v>2879436</v>
      </c>
      <c r="J4152" s="108" t="s">
        <v>7017</v>
      </c>
      <c r="K4152" s="108" t="s">
        <v>7016</v>
      </c>
      <c r="L4152" s="108" t="s">
        <v>1627</v>
      </c>
      <c r="M4152" s="108" t="s">
        <v>181</v>
      </c>
      <c r="N4152" s="108" t="s">
        <v>4860</v>
      </c>
    </row>
    <row r="4153" spans="1:14" x14ac:dyDescent="0.25">
      <c r="A4153" t="s">
        <v>189</v>
      </c>
      <c r="B4153" t="s">
        <v>201</v>
      </c>
      <c r="C4153">
        <v>19</v>
      </c>
      <c r="D4153">
        <v>1376645911</v>
      </c>
      <c r="E4153" t="s">
        <v>6017</v>
      </c>
      <c r="F4153">
        <v>202</v>
      </c>
      <c r="G4153" t="s">
        <v>187</v>
      </c>
      <c r="H4153" t="s">
        <v>186</v>
      </c>
      <c r="I4153" s="108">
        <v>728056</v>
      </c>
      <c r="J4153" s="108" t="s">
        <v>6017</v>
      </c>
      <c r="K4153" s="108" t="s">
        <v>1660</v>
      </c>
      <c r="L4153" s="108" t="s">
        <v>1659</v>
      </c>
      <c r="M4153" s="108" t="s">
        <v>181</v>
      </c>
      <c r="N4153" s="108" t="s">
        <v>1658</v>
      </c>
    </row>
    <row r="4154" spans="1:14" x14ac:dyDescent="0.25">
      <c r="A4154" t="s">
        <v>189</v>
      </c>
      <c r="B4154" t="s">
        <v>128</v>
      </c>
      <c r="C4154">
        <v>21</v>
      </c>
      <c r="D4154">
        <v>1285714048</v>
      </c>
      <c r="E4154" t="s">
        <v>4727</v>
      </c>
      <c r="F4154">
        <v>202</v>
      </c>
      <c r="G4154" t="s">
        <v>187</v>
      </c>
      <c r="H4154" t="s">
        <v>186</v>
      </c>
      <c r="I4154" s="108">
        <v>2271034</v>
      </c>
      <c r="J4154" s="108" t="s">
        <v>4727</v>
      </c>
      <c r="K4154" s="108" t="s">
        <v>4726</v>
      </c>
      <c r="L4154" s="108" t="s">
        <v>1297</v>
      </c>
      <c r="M4154" s="108" t="s">
        <v>181</v>
      </c>
      <c r="N4154" s="108" t="s">
        <v>1296</v>
      </c>
    </row>
    <row r="4155" spans="1:14" x14ac:dyDescent="0.25">
      <c r="A4155" t="s">
        <v>189</v>
      </c>
      <c r="B4155" t="s">
        <v>201</v>
      </c>
      <c r="C4155">
        <v>19</v>
      </c>
      <c r="D4155">
        <v>1255612826</v>
      </c>
      <c r="E4155" t="s">
        <v>4357</v>
      </c>
      <c r="F4155">
        <v>202</v>
      </c>
      <c r="G4155" t="s">
        <v>187</v>
      </c>
      <c r="H4155" t="s">
        <v>186</v>
      </c>
      <c r="I4155" s="108">
        <v>3917131</v>
      </c>
      <c r="J4155" s="108" t="s">
        <v>4357</v>
      </c>
      <c r="K4155" s="108" t="s">
        <v>4356</v>
      </c>
      <c r="L4155" s="108" t="s">
        <v>566</v>
      </c>
      <c r="M4155" s="108" t="s">
        <v>181</v>
      </c>
      <c r="N4155" s="108" t="s">
        <v>4355</v>
      </c>
    </row>
    <row r="4156" spans="1:14" x14ac:dyDescent="0.25">
      <c r="A4156" t="s">
        <v>189</v>
      </c>
      <c r="B4156" t="s">
        <v>570</v>
      </c>
      <c r="C4156">
        <v>20</v>
      </c>
      <c r="D4156">
        <v>1255612826</v>
      </c>
      <c r="E4156" t="s">
        <v>4357</v>
      </c>
      <c r="F4156">
        <v>202</v>
      </c>
      <c r="G4156" t="s">
        <v>187</v>
      </c>
      <c r="H4156" t="s">
        <v>186</v>
      </c>
      <c r="I4156" s="108">
        <v>3917131</v>
      </c>
      <c r="J4156" s="108" t="s">
        <v>4357</v>
      </c>
      <c r="K4156" s="108" t="s">
        <v>4356</v>
      </c>
      <c r="L4156" s="108" t="s">
        <v>566</v>
      </c>
      <c r="M4156" s="108" t="s">
        <v>181</v>
      </c>
      <c r="N4156" s="108" t="s">
        <v>4355</v>
      </c>
    </row>
    <row r="4157" spans="1:14" x14ac:dyDescent="0.25">
      <c r="A4157" t="s">
        <v>189</v>
      </c>
      <c r="B4157" t="s">
        <v>210</v>
      </c>
      <c r="C4157">
        <v>16</v>
      </c>
      <c r="D4157">
        <v>1194736470</v>
      </c>
      <c r="E4157" t="s">
        <v>3349</v>
      </c>
      <c r="F4157">
        <v>202</v>
      </c>
      <c r="G4157" t="s">
        <v>187</v>
      </c>
      <c r="H4157" t="s">
        <v>186</v>
      </c>
      <c r="I4157" s="108">
        <v>2587924</v>
      </c>
      <c r="J4157" s="108" t="s">
        <v>3349</v>
      </c>
      <c r="K4157" s="108" t="s">
        <v>3348</v>
      </c>
      <c r="L4157" s="108" t="s">
        <v>545</v>
      </c>
      <c r="M4157" s="108" t="s">
        <v>181</v>
      </c>
      <c r="N4157" s="108" t="s">
        <v>3347</v>
      </c>
    </row>
    <row r="4158" spans="1:14" x14ac:dyDescent="0.25">
      <c r="A4158" t="s">
        <v>189</v>
      </c>
      <c r="B4158" t="s">
        <v>296</v>
      </c>
      <c r="C4158">
        <v>14</v>
      </c>
      <c r="D4158">
        <v>1841404829</v>
      </c>
      <c r="E4158" t="s">
        <v>11575</v>
      </c>
      <c r="F4158">
        <v>203</v>
      </c>
      <c r="G4158" t="s">
        <v>187</v>
      </c>
      <c r="H4158" t="s">
        <v>186</v>
      </c>
      <c r="I4158" s="108">
        <v>1907217</v>
      </c>
      <c r="J4158" s="108" t="s">
        <v>11575</v>
      </c>
      <c r="K4158" s="108" t="s">
        <v>6352</v>
      </c>
      <c r="L4158" s="108" t="s">
        <v>361</v>
      </c>
      <c r="M4158" s="108" t="s">
        <v>181</v>
      </c>
      <c r="N4158" s="108" t="s">
        <v>6351</v>
      </c>
    </row>
    <row r="4159" spans="1:14" x14ac:dyDescent="0.25">
      <c r="A4159" t="s">
        <v>189</v>
      </c>
      <c r="B4159" t="s">
        <v>201</v>
      </c>
      <c r="C4159">
        <v>19</v>
      </c>
      <c r="D4159">
        <v>1780775338</v>
      </c>
      <c r="E4159" t="s">
        <v>10960</v>
      </c>
      <c r="F4159">
        <v>203</v>
      </c>
      <c r="G4159" t="s">
        <v>187</v>
      </c>
      <c r="H4159" t="s">
        <v>186</v>
      </c>
      <c r="I4159" s="108">
        <v>565691</v>
      </c>
      <c r="J4159" s="108" t="s">
        <v>10959</v>
      </c>
      <c r="K4159" s="108" t="s">
        <v>9044</v>
      </c>
      <c r="L4159" s="108" t="s">
        <v>9043</v>
      </c>
      <c r="M4159" s="108" t="s">
        <v>181</v>
      </c>
      <c r="N4159" s="108" t="s">
        <v>9042</v>
      </c>
    </row>
    <row r="4160" spans="1:14" x14ac:dyDescent="0.25">
      <c r="A4160" t="s">
        <v>189</v>
      </c>
      <c r="B4160" t="s">
        <v>144</v>
      </c>
      <c r="C4160">
        <v>45</v>
      </c>
      <c r="D4160">
        <v>1770553737</v>
      </c>
      <c r="E4160" t="s">
        <v>10819</v>
      </c>
      <c r="F4160">
        <v>203</v>
      </c>
      <c r="G4160" t="s">
        <v>187</v>
      </c>
      <c r="H4160" t="s">
        <v>186</v>
      </c>
      <c r="I4160" s="108">
        <v>3806493</v>
      </c>
      <c r="J4160" s="108" t="s">
        <v>10819</v>
      </c>
      <c r="K4160" s="108" t="s">
        <v>10818</v>
      </c>
      <c r="L4160" s="108" t="s">
        <v>8156</v>
      </c>
      <c r="M4160" s="108" t="s">
        <v>181</v>
      </c>
      <c r="N4160" s="108" t="s">
        <v>10817</v>
      </c>
    </row>
    <row r="4161" spans="1:14" x14ac:dyDescent="0.25">
      <c r="A4161" t="s">
        <v>189</v>
      </c>
      <c r="B4161" t="s">
        <v>136</v>
      </c>
      <c r="C4161">
        <v>34</v>
      </c>
      <c r="D4161">
        <v>1730117144</v>
      </c>
      <c r="E4161" t="s">
        <v>10318</v>
      </c>
      <c r="F4161">
        <v>203</v>
      </c>
      <c r="G4161" t="s">
        <v>187</v>
      </c>
      <c r="H4161" t="s">
        <v>186</v>
      </c>
      <c r="I4161" s="108">
        <v>486131</v>
      </c>
      <c r="J4161" s="108" t="s">
        <v>10318</v>
      </c>
      <c r="K4161" s="108" t="s">
        <v>10317</v>
      </c>
      <c r="L4161" s="108" t="s">
        <v>197</v>
      </c>
      <c r="M4161" s="108" t="s">
        <v>181</v>
      </c>
      <c r="N4161" s="108" t="s">
        <v>4732</v>
      </c>
    </row>
    <row r="4162" spans="1:14" x14ac:dyDescent="0.25">
      <c r="A4162" t="s">
        <v>189</v>
      </c>
      <c r="B4162" t="s">
        <v>570</v>
      </c>
      <c r="C4162">
        <v>20</v>
      </c>
      <c r="D4162">
        <v>1699033845</v>
      </c>
      <c r="E4162" t="s">
        <v>9807</v>
      </c>
      <c r="F4162">
        <v>203</v>
      </c>
      <c r="G4162" t="s">
        <v>187</v>
      </c>
      <c r="H4162" t="s">
        <v>186</v>
      </c>
      <c r="I4162" s="108">
        <v>2268739</v>
      </c>
      <c r="J4162" s="108" t="s">
        <v>9806</v>
      </c>
      <c r="K4162" s="108" t="s">
        <v>567</v>
      </c>
      <c r="L4162" s="108" t="s">
        <v>566</v>
      </c>
      <c r="M4162" s="108" t="s">
        <v>181</v>
      </c>
      <c r="N4162" s="108" t="s">
        <v>565</v>
      </c>
    </row>
    <row r="4163" spans="1:14" x14ac:dyDescent="0.25">
      <c r="A4163" t="s">
        <v>189</v>
      </c>
      <c r="B4163" t="s">
        <v>201</v>
      </c>
      <c r="C4163">
        <v>19</v>
      </c>
      <c r="D4163">
        <v>1669522744</v>
      </c>
      <c r="E4163" t="s">
        <v>9520</v>
      </c>
      <c r="F4163">
        <v>203</v>
      </c>
      <c r="G4163" t="s">
        <v>187</v>
      </c>
      <c r="H4163" t="s">
        <v>186</v>
      </c>
      <c r="I4163" s="108">
        <v>1859576</v>
      </c>
      <c r="J4163" s="108" t="s">
        <v>9520</v>
      </c>
      <c r="K4163" s="108" t="s">
        <v>9519</v>
      </c>
      <c r="L4163" s="108" t="s">
        <v>197</v>
      </c>
      <c r="M4163" s="108" t="s">
        <v>181</v>
      </c>
      <c r="N4163" s="108" t="s">
        <v>4633</v>
      </c>
    </row>
    <row r="4164" spans="1:14" x14ac:dyDescent="0.25">
      <c r="A4164" t="s">
        <v>189</v>
      </c>
      <c r="B4164" t="s">
        <v>200</v>
      </c>
      <c r="C4164">
        <v>36</v>
      </c>
      <c r="D4164">
        <v>1669522744</v>
      </c>
      <c r="E4164" t="s">
        <v>9520</v>
      </c>
      <c r="F4164">
        <v>203</v>
      </c>
      <c r="G4164" t="s">
        <v>187</v>
      </c>
      <c r="H4164" t="s">
        <v>186</v>
      </c>
      <c r="I4164" s="108">
        <v>1859576</v>
      </c>
      <c r="J4164" s="108" t="s">
        <v>9520</v>
      </c>
      <c r="K4164" s="108" t="s">
        <v>9519</v>
      </c>
      <c r="L4164" s="108" t="s">
        <v>197</v>
      </c>
      <c r="M4164" s="108" t="s">
        <v>181</v>
      </c>
      <c r="N4164" s="108" t="s">
        <v>4633</v>
      </c>
    </row>
    <row r="4165" spans="1:14" x14ac:dyDescent="0.25">
      <c r="A4165" t="s">
        <v>189</v>
      </c>
      <c r="B4165" t="s">
        <v>221</v>
      </c>
      <c r="C4165">
        <v>52</v>
      </c>
      <c r="D4165">
        <v>1659440592</v>
      </c>
      <c r="E4165" t="s">
        <v>9394</v>
      </c>
      <c r="F4165">
        <v>203</v>
      </c>
      <c r="G4165" t="s">
        <v>187</v>
      </c>
      <c r="H4165" t="s">
        <v>186</v>
      </c>
      <c r="I4165" s="108">
        <v>2268440</v>
      </c>
      <c r="J4165" s="108" t="s">
        <v>9394</v>
      </c>
      <c r="K4165" s="108" t="s">
        <v>781</v>
      </c>
      <c r="L4165" s="108" t="s">
        <v>203</v>
      </c>
      <c r="M4165" s="108" t="s">
        <v>181</v>
      </c>
      <c r="N4165" s="108" t="s">
        <v>780</v>
      </c>
    </row>
    <row r="4166" spans="1:14" x14ac:dyDescent="0.25">
      <c r="A4166" t="s">
        <v>189</v>
      </c>
      <c r="B4166" t="s">
        <v>327</v>
      </c>
      <c r="C4166">
        <v>44</v>
      </c>
      <c r="D4166">
        <v>1467421305</v>
      </c>
      <c r="E4166" t="s">
        <v>7081</v>
      </c>
      <c r="F4166">
        <v>203</v>
      </c>
      <c r="G4166" t="s">
        <v>187</v>
      </c>
      <c r="H4166" t="s">
        <v>186</v>
      </c>
      <c r="I4166" s="108">
        <v>2223403</v>
      </c>
      <c r="J4166" s="108" t="s">
        <v>7081</v>
      </c>
      <c r="K4166" s="108" t="s">
        <v>4370</v>
      </c>
      <c r="L4166" s="108" t="s">
        <v>609</v>
      </c>
      <c r="M4166" s="108" t="s">
        <v>181</v>
      </c>
      <c r="N4166" s="108" t="s">
        <v>4369</v>
      </c>
    </row>
    <row r="4167" spans="1:14" x14ac:dyDescent="0.25">
      <c r="A4167" t="s">
        <v>189</v>
      </c>
      <c r="B4167" t="s">
        <v>113</v>
      </c>
      <c r="C4167">
        <v>1</v>
      </c>
      <c r="D4167">
        <v>1164511549</v>
      </c>
      <c r="E4167" t="s">
        <v>2999</v>
      </c>
      <c r="F4167">
        <v>203</v>
      </c>
      <c r="G4167" t="s">
        <v>187</v>
      </c>
      <c r="H4167" t="s">
        <v>186</v>
      </c>
      <c r="I4167" s="108">
        <v>1190692</v>
      </c>
      <c r="J4167" s="108" t="s">
        <v>2999</v>
      </c>
      <c r="K4167" s="108" t="s">
        <v>2998</v>
      </c>
      <c r="L4167" s="108" t="s">
        <v>1268</v>
      </c>
      <c r="M4167" s="108" t="s">
        <v>181</v>
      </c>
      <c r="N4167" s="108" t="s">
        <v>1641</v>
      </c>
    </row>
    <row r="4168" spans="1:14" x14ac:dyDescent="0.25">
      <c r="A4168" t="s">
        <v>189</v>
      </c>
      <c r="B4168" t="s">
        <v>215</v>
      </c>
      <c r="C4168">
        <v>3</v>
      </c>
      <c r="D4168">
        <v>1164511549</v>
      </c>
      <c r="E4168" t="s">
        <v>2999</v>
      </c>
      <c r="F4168">
        <v>203</v>
      </c>
      <c r="G4168" t="s">
        <v>187</v>
      </c>
      <c r="H4168" t="s">
        <v>186</v>
      </c>
      <c r="I4168" s="108">
        <v>1190692</v>
      </c>
      <c r="J4168" s="108" t="s">
        <v>2999</v>
      </c>
      <c r="K4168" s="108" t="s">
        <v>2998</v>
      </c>
      <c r="L4168" s="108" t="s">
        <v>1268</v>
      </c>
      <c r="M4168" s="108" t="s">
        <v>181</v>
      </c>
      <c r="N4168" s="108" t="s">
        <v>1641</v>
      </c>
    </row>
    <row r="4169" spans="1:14" x14ac:dyDescent="0.25">
      <c r="A4169" t="s">
        <v>189</v>
      </c>
      <c r="B4169" t="s">
        <v>221</v>
      </c>
      <c r="C4169">
        <v>52</v>
      </c>
      <c r="D4169">
        <v>1902182157</v>
      </c>
      <c r="E4169" t="s">
        <v>12163</v>
      </c>
      <c r="F4169">
        <v>204</v>
      </c>
      <c r="G4169" t="s">
        <v>187</v>
      </c>
      <c r="H4169" t="s">
        <v>186</v>
      </c>
      <c r="I4169" s="108">
        <v>3424137</v>
      </c>
      <c r="J4169" s="108" t="s">
        <v>12163</v>
      </c>
      <c r="K4169" s="108" t="s">
        <v>822</v>
      </c>
      <c r="L4169" s="108" t="s">
        <v>203</v>
      </c>
      <c r="M4169" s="108" t="s">
        <v>181</v>
      </c>
      <c r="N4169" s="108" t="s">
        <v>821</v>
      </c>
    </row>
    <row r="4170" spans="1:14" x14ac:dyDescent="0.25">
      <c r="A4170" t="s">
        <v>189</v>
      </c>
      <c r="B4170" t="s">
        <v>210</v>
      </c>
      <c r="C4170">
        <v>16</v>
      </c>
      <c r="D4170">
        <v>1881672533</v>
      </c>
      <c r="E4170" t="s">
        <v>11993</v>
      </c>
      <c r="F4170">
        <v>204</v>
      </c>
      <c r="G4170" t="s">
        <v>187</v>
      </c>
      <c r="H4170" t="s">
        <v>186</v>
      </c>
      <c r="I4170" s="108">
        <v>1593668</v>
      </c>
      <c r="J4170" s="108" t="s">
        <v>11993</v>
      </c>
      <c r="K4170" s="108" t="s">
        <v>11992</v>
      </c>
      <c r="L4170" s="108" t="s">
        <v>2510</v>
      </c>
      <c r="M4170" s="108" t="s">
        <v>181</v>
      </c>
      <c r="N4170" s="108" t="s">
        <v>11991</v>
      </c>
    </row>
    <row r="4171" spans="1:14" x14ac:dyDescent="0.25">
      <c r="A4171" t="s">
        <v>189</v>
      </c>
      <c r="B4171" t="s">
        <v>210</v>
      </c>
      <c r="C4171">
        <v>16</v>
      </c>
      <c r="D4171">
        <v>1386695492</v>
      </c>
      <c r="E4171" t="s">
        <v>6108</v>
      </c>
      <c r="F4171">
        <v>204</v>
      </c>
      <c r="G4171" t="s">
        <v>187</v>
      </c>
      <c r="H4171" t="s">
        <v>186</v>
      </c>
      <c r="I4171" s="108">
        <v>715173</v>
      </c>
      <c r="J4171" s="108" t="s">
        <v>6108</v>
      </c>
      <c r="K4171" s="108" t="s">
        <v>6107</v>
      </c>
      <c r="L4171" s="108" t="s">
        <v>6106</v>
      </c>
      <c r="M4171" s="108" t="s">
        <v>181</v>
      </c>
      <c r="N4171" s="108" t="s">
        <v>6105</v>
      </c>
    </row>
    <row r="4172" spans="1:14" x14ac:dyDescent="0.25">
      <c r="A4172" t="s">
        <v>189</v>
      </c>
      <c r="B4172" t="s">
        <v>136</v>
      </c>
      <c r="C4172">
        <v>34</v>
      </c>
      <c r="D4172">
        <v>1306041223</v>
      </c>
      <c r="E4172" t="s">
        <v>4921</v>
      </c>
      <c r="F4172">
        <v>204</v>
      </c>
      <c r="G4172" t="s">
        <v>187</v>
      </c>
      <c r="H4172" t="s">
        <v>186</v>
      </c>
      <c r="I4172" s="108">
        <v>3785068</v>
      </c>
      <c r="J4172" s="108" t="s">
        <v>4921</v>
      </c>
      <c r="K4172" s="108" t="s">
        <v>3433</v>
      </c>
      <c r="L4172" s="108" t="s">
        <v>203</v>
      </c>
      <c r="M4172" s="108" t="s">
        <v>181</v>
      </c>
      <c r="N4172" s="108" t="s">
        <v>3432</v>
      </c>
    </row>
    <row r="4173" spans="1:14" x14ac:dyDescent="0.25">
      <c r="A4173" t="s">
        <v>189</v>
      </c>
      <c r="B4173" t="s">
        <v>221</v>
      </c>
      <c r="C4173">
        <v>52</v>
      </c>
      <c r="D4173">
        <v>1306041223</v>
      </c>
      <c r="E4173" t="s">
        <v>4921</v>
      </c>
      <c r="F4173">
        <v>204</v>
      </c>
      <c r="G4173" t="s">
        <v>187</v>
      </c>
      <c r="H4173" t="s">
        <v>186</v>
      </c>
      <c r="I4173" s="108">
        <v>3785068</v>
      </c>
      <c r="J4173" s="108" t="s">
        <v>4921</v>
      </c>
      <c r="K4173" s="108" t="s">
        <v>3433</v>
      </c>
      <c r="L4173" s="108" t="s">
        <v>203</v>
      </c>
      <c r="M4173" s="108" t="s">
        <v>181</v>
      </c>
      <c r="N4173" s="108" t="s">
        <v>3432</v>
      </c>
    </row>
    <row r="4174" spans="1:14" x14ac:dyDescent="0.25">
      <c r="A4174" t="s">
        <v>189</v>
      </c>
      <c r="B4174" t="s">
        <v>136</v>
      </c>
      <c r="C4174">
        <v>34</v>
      </c>
      <c r="D4174">
        <v>1215032537</v>
      </c>
      <c r="E4174" t="s">
        <v>3609</v>
      </c>
      <c r="F4174">
        <v>204</v>
      </c>
      <c r="G4174" t="s">
        <v>187</v>
      </c>
      <c r="H4174" t="s">
        <v>186</v>
      </c>
      <c r="I4174" s="108">
        <v>1722976</v>
      </c>
      <c r="J4174" s="108" t="s">
        <v>3608</v>
      </c>
      <c r="K4174" s="108" t="s">
        <v>2794</v>
      </c>
      <c r="L4174" s="108" t="s">
        <v>203</v>
      </c>
      <c r="M4174" s="108" t="s">
        <v>181</v>
      </c>
      <c r="N4174" s="108" t="s">
        <v>2793</v>
      </c>
    </row>
    <row r="4175" spans="1:14" x14ac:dyDescent="0.25">
      <c r="A4175" t="s">
        <v>189</v>
      </c>
      <c r="B4175" t="s">
        <v>195</v>
      </c>
      <c r="C4175">
        <v>48</v>
      </c>
      <c r="D4175">
        <v>1023012853</v>
      </c>
      <c r="E4175" t="s">
        <v>607</v>
      </c>
      <c r="F4175">
        <v>204</v>
      </c>
      <c r="G4175" t="s">
        <v>187</v>
      </c>
      <c r="H4175" t="s">
        <v>186</v>
      </c>
      <c r="I4175" s="108">
        <v>2047143</v>
      </c>
      <c r="J4175" s="108" t="s">
        <v>607</v>
      </c>
      <c r="K4175" s="108" t="s">
        <v>606</v>
      </c>
      <c r="L4175" s="108" t="s">
        <v>605</v>
      </c>
      <c r="M4175" s="108" t="s">
        <v>181</v>
      </c>
      <c r="N4175" s="108" t="s">
        <v>604</v>
      </c>
    </row>
    <row r="4176" spans="1:14" x14ac:dyDescent="0.25">
      <c r="A4176" t="s">
        <v>189</v>
      </c>
      <c r="B4176" t="s">
        <v>332</v>
      </c>
      <c r="C4176">
        <v>46</v>
      </c>
      <c r="D4176">
        <v>1023012853</v>
      </c>
      <c r="E4176" t="s">
        <v>607</v>
      </c>
      <c r="F4176">
        <v>204</v>
      </c>
      <c r="G4176" t="s">
        <v>187</v>
      </c>
      <c r="H4176" t="s">
        <v>186</v>
      </c>
      <c r="I4176" s="108">
        <v>2047143</v>
      </c>
      <c r="J4176" s="108" t="s">
        <v>607</v>
      </c>
      <c r="K4176" s="108" t="s">
        <v>606</v>
      </c>
      <c r="L4176" s="108" t="s">
        <v>605</v>
      </c>
      <c r="M4176" s="108" t="s">
        <v>181</v>
      </c>
      <c r="N4176" s="108" t="s">
        <v>604</v>
      </c>
    </row>
    <row r="4177" spans="1:14" x14ac:dyDescent="0.25">
      <c r="A4177" t="s">
        <v>189</v>
      </c>
      <c r="B4177" t="s">
        <v>332</v>
      </c>
      <c r="C4177">
        <v>46</v>
      </c>
      <c r="D4177">
        <v>1003980384</v>
      </c>
      <c r="E4177" t="s">
        <v>418</v>
      </c>
      <c r="F4177">
        <v>204</v>
      </c>
      <c r="G4177" t="s">
        <v>187</v>
      </c>
      <c r="H4177" t="s">
        <v>186</v>
      </c>
      <c r="I4177" s="108">
        <v>3374412</v>
      </c>
      <c r="J4177" s="108" t="s">
        <v>417</v>
      </c>
      <c r="K4177" s="108" t="s">
        <v>416</v>
      </c>
      <c r="L4177" s="108" t="s">
        <v>415</v>
      </c>
      <c r="M4177" s="108" t="s">
        <v>181</v>
      </c>
      <c r="N4177" s="108" t="s">
        <v>414</v>
      </c>
    </row>
    <row r="4178" spans="1:14" x14ac:dyDescent="0.25">
      <c r="A4178" t="s">
        <v>189</v>
      </c>
      <c r="B4178" t="s">
        <v>201</v>
      </c>
      <c r="C4178">
        <v>19</v>
      </c>
      <c r="D4178">
        <v>1609852326</v>
      </c>
      <c r="E4178" t="s">
        <v>8775</v>
      </c>
      <c r="F4178">
        <v>205</v>
      </c>
      <c r="G4178" t="s">
        <v>187</v>
      </c>
      <c r="H4178" t="s">
        <v>186</v>
      </c>
      <c r="I4178" s="108">
        <v>1781873</v>
      </c>
      <c r="J4178" s="108" t="s">
        <v>8775</v>
      </c>
      <c r="K4178" s="108" t="s">
        <v>1623</v>
      </c>
      <c r="L4178" s="108" t="s">
        <v>1222</v>
      </c>
      <c r="M4178" s="108" t="s">
        <v>181</v>
      </c>
      <c r="N4178" s="108" t="s">
        <v>1622</v>
      </c>
    </row>
    <row r="4179" spans="1:14" x14ac:dyDescent="0.25">
      <c r="A4179" t="s">
        <v>189</v>
      </c>
      <c r="B4179" t="s">
        <v>296</v>
      </c>
      <c r="C4179">
        <v>14</v>
      </c>
      <c r="D4179">
        <v>1598784886</v>
      </c>
      <c r="E4179" t="s">
        <v>8676</v>
      </c>
      <c r="F4179">
        <v>205</v>
      </c>
      <c r="G4179" t="s">
        <v>187</v>
      </c>
      <c r="H4179" t="s">
        <v>186</v>
      </c>
      <c r="I4179" s="108">
        <v>1876159</v>
      </c>
      <c r="J4179" s="108" t="s">
        <v>8676</v>
      </c>
      <c r="K4179" s="108" t="s">
        <v>8675</v>
      </c>
      <c r="L4179" s="108" t="s">
        <v>7272</v>
      </c>
      <c r="M4179" s="108" t="s">
        <v>181</v>
      </c>
      <c r="N4179" s="108" t="s">
        <v>7271</v>
      </c>
    </row>
    <row r="4180" spans="1:14" x14ac:dyDescent="0.25">
      <c r="A4180" t="s">
        <v>189</v>
      </c>
      <c r="B4180" t="s">
        <v>195</v>
      </c>
      <c r="C4180">
        <v>48</v>
      </c>
      <c r="D4180">
        <v>1558318949</v>
      </c>
      <c r="E4180" t="s">
        <v>8124</v>
      </c>
      <c r="F4180">
        <v>205</v>
      </c>
      <c r="G4180" t="s">
        <v>187</v>
      </c>
      <c r="H4180" t="s">
        <v>186</v>
      </c>
      <c r="I4180" s="108">
        <v>1833590</v>
      </c>
      <c r="J4180" s="108" t="s">
        <v>8124</v>
      </c>
      <c r="K4180" s="108" t="s">
        <v>8123</v>
      </c>
      <c r="L4180" s="108" t="s">
        <v>617</v>
      </c>
      <c r="M4180" s="108" t="s">
        <v>181</v>
      </c>
      <c r="N4180" s="108" t="s">
        <v>8122</v>
      </c>
    </row>
    <row r="4181" spans="1:14" x14ac:dyDescent="0.25">
      <c r="A4181" t="s">
        <v>189</v>
      </c>
      <c r="B4181" t="s">
        <v>332</v>
      </c>
      <c r="C4181">
        <v>46</v>
      </c>
      <c r="D4181">
        <v>1558318949</v>
      </c>
      <c r="E4181" t="s">
        <v>8124</v>
      </c>
      <c r="F4181">
        <v>205</v>
      </c>
      <c r="G4181" t="s">
        <v>187</v>
      </c>
      <c r="H4181" t="s">
        <v>186</v>
      </c>
      <c r="I4181" s="108">
        <v>1833590</v>
      </c>
      <c r="J4181" s="108" t="s">
        <v>8124</v>
      </c>
      <c r="K4181" s="108" t="s">
        <v>8123</v>
      </c>
      <c r="L4181" s="108" t="s">
        <v>617</v>
      </c>
      <c r="M4181" s="108" t="s">
        <v>181</v>
      </c>
      <c r="N4181" s="108" t="s">
        <v>8122</v>
      </c>
    </row>
    <row r="4182" spans="1:14" x14ac:dyDescent="0.25">
      <c r="A4182" t="s">
        <v>189</v>
      </c>
      <c r="B4182" t="s">
        <v>135</v>
      </c>
      <c r="C4182">
        <v>33</v>
      </c>
      <c r="D4182">
        <v>1518950146</v>
      </c>
      <c r="E4182" t="s">
        <v>7734</v>
      </c>
      <c r="F4182">
        <v>205</v>
      </c>
      <c r="G4182" t="s">
        <v>187</v>
      </c>
      <c r="H4182" t="s">
        <v>186</v>
      </c>
      <c r="I4182" s="108">
        <v>1263065</v>
      </c>
      <c r="J4182" s="108" t="s">
        <v>7734</v>
      </c>
      <c r="K4182" s="108" t="s">
        <v>7733</v>
      </c>
      <c r="L4182" s="108" t="s">
        <v>223</v>
      </c>
      <c r="M4182" s="108" t="s">
        <v>181</v>
      </c>
      <c r="N4182" s="108" t="s">
        <v>7732</v>
      </c>
    </row>
    <row r="4183" spans="1:14" x14ac:dyDescent="0.25">
      <c r="A4183" t="s">
        <v>189</v>
      </c>
      <c r="B4183" t="s">
        <v>136</v>
      </c>
      <c r="C4183">
        <v>34</v>
      </c>
      <c r="D4183">
        <v>1346497773</v>
      </c>
      <c r="E4183" t="s">
        <v>5569</v>
      </c>
      <c r="F4183">
        <v>205</v>
      </c>
      <c r="G4183" t="s">
        <v>187</v>
      </c>
      <c r="H4183" t="s">
        <v>186</v>
      </c>
      <c r="I4183" s="108">
        <v>3016846</v>
      </c>
      <c r="J4183" s="108" t="s">
        <v>5569</v>
      </c>
      <c r="K4183" s="108" t="s">
        <v>5568</v>
      </c>
      <c r="L4183" s="108" t="s">
        <v>223</v>
      </c>
      <c r="M4183" s="108" t="s">
        <v>181</v>
      </c>
      <c r="N4183" s="108" t="s">
        <v>5567</v>
      </c>
    </row>
    <row r="4184" spans="1:14" x14ac:dyDescent="0.25">
      <c r="A4184" t="s">
        <v>189</v>
      </c>
      <c r="B4184" t="s">
        <v>195</v>
      </c>
      <c r="C4184">
        <v>48</v>
      </c>
      <c r="D4184">
        <v>1154381317</v>
      </c>
      <c r="E4184" t="s">
        <v>2813</v>
      </c>
      <c r="F4184">
        <v>205</v>
      </c>
      <c r="G4184" t="s">
        <v>187</v>
      </c>
      <c r="H4184" t="s">
        <v>186</v>
      </c>
      <c r="I4184" s="108">
        <v>1054324</v>
      </c>
      <c r="J4184" s="108" t="s">
        <v>2813</v>
      </c>
      <c r="K4184" s="108" t="s">
        <v>2812</v>
      </c>
      <c r="L4184" s="108" t="s">
        <v>668</v>
      </c>
      <c r="M4184" s="108" t="s">
        <v>181</v>
      </c>
      <c r="N4184" s="108" t="s">
        <v>2811</v>
      </c>
    </row>
    <row r="4185" spans="1:14" x14ac:dyDescent="0.25">
      <c r="A4185" t="s">
        <v>189</v>
      </c>
      <c r="B4185" t="s">
        <v>136</v>
      </c>
      <c r="C4185">
        <v>34</v>
      </c>
      <c r="D4185">
        <v>1962573121</v>
      </c>
      <c r="E4185" t="s">
        <v>12851</v>
      </c>
      <c r="F4185">
        <v>206</v>
      </c>
      <c r="G4185" t="s">
        <v>187</v>
      </c>
      <c r="H4185" t="s">
        <v>186</v>
      </c>
      <c r="I4185" s="108">
        <v>2512554</v>
      </c>
      <c r="J4185" s="108" t="s">
        <v>12851</v>
      </c>
      <c r="K4185" s="108" t="s">
        <v>12850</v>
      </c>
      <c r="L4185" s="108" t="s">
        <v>223</v>
      </c>
      <c r="M4185" s="108" t="s">
        <v>181</v>
      </c>
      <c r="N4185" s="108" t="s">
        <v>12849</v>
      </c>
    </row>
    <row r="4186" spans="1:14" x14ac:dyDescent="0.25">
      <c r="A4186" t="s">
        <v>189</v>
      </c>
      <c r="B4186" t="s">
        <v>215</v>
      </c>
      <c r="C4186">
        <v>3</v>
      </c>
      <c r="D4186">
        <v>1841458130</v>
      </c>
      <c r="E4186" t="s">
        <v>11588</v>
      </c>
      <c r="F4186">
        <v>206</v>
      </c>
      <c r="G4186" t="s">
        <v>187</v>
      </c>
      <c r="H4186" t="s">
        <v>186</v>
      </c>
      <c r="I4186" s="108">
        <v>3287794</v>
      </c>
      <c r="J4186" s="108" t="s">
        <v>11588</v>
      </c>
      <c r="K4186" s="108" t="s">
        <v>9277</v>
      </c>
      <c r="L4186" s="108" t="s">
        <v>1961</v>
      </c>
      <c r="M4186" s="108" t="s">
        <v>181</v>
      </c>
      <c r="N4186" s="108" t="s">
        <v>11587</v>
      </c>
    </row>
    <row r="4187" spans="1:14" x14ac:dyDescent="0.25">
      <c r="A4187" t="s">
        <v>189</v>
      </c>
      <c r="B4187" t="s">
        <v>210</v>
      </c>
      <c r="C4187">
        <v>16</v>
      </c>
      <c r="D4187">
        <v>1750514022</v>
      </c>
      <c r="E4187" t="s">
        <v>10657</v>
      </c>
      <c r="F4187">
        <v>206</v>
      </c>
      <c r="G4187" t="s">
        <v>187</v>
      </c>
      <c r="H4187" t="s">
        <v>186</v>
      </c>
      <c r="I4187" s="108">
        <v>3331248</v>
      </c>
      <c r="J4187" s="108" t="s">
        <v>10657</v>
      </c>
      <c r="K4187" s="108" t="s">
        <v>10656</v>
      </c>
      <c r="L4187" s="108" t="s">
        <v>10655</v>
      </c>
      <c r="M4187" s="108" t="s">
        <v>181</v>
      </c>
      <c r="N4187" s="108" t="s">
        <v>10654</v>
      </c>
    </row>
    <row r="4188" spans="1:14" x14ac:dyDescent="0.25">
      <c r="A4188" t="s">
        <v>189</v>
      </c>
      <c r="B4188" t="s">
        <v>135</v>
      </c>
      <c r="C4188">
        <v>33</v>
      </c>
      <c r="D4188">
        <v>1578505616</v>
      </c>
      <c r="E4188" t="s">
        <v>8405</v>
      </c>
      <c r="F4188">
        <v>206</v>
      </c>
      <c r="G4188" t="s">
        <v>187</v>
      </c>
      <c r="H4188" t="s">
        <v>186</v>
      </c>
      <c r="I4188" s="108">
        <v>2533613</v>
      </c>
      <c r="J4188" s="108" t="s">
        <v>8404</v>
      </c>
      <c r="K4188" s="108" t="s">
        <v>8403</v>
      </c>
      <c r="L4188" s="108" t="s">
        <v>223</v>
      </c>
      <c r="M4188" s="108" t="s">
        <v>181</v>
      </c>
      <c r="N4188" s="108" t="s">
        <v>8402</v>
      </c>
    </row>
    <row r="4189" spans="1:14" x14ac:dyDescent="0.25">
      <c r="A4189" t="s">
        <v>189</v>
      </c>
      <c r="B4189" t="s">
        <v>136</v>
      </c>
      <c r="C4189">
        <v>34</v>
      </c>
      <c r="D4189">
        <v>1578505616</v>
      </c>
      <c r="E4189" t="s">
        <v>8405</v>
      </c>
      <c r="F4189">
        <v>206</v>
      </c>
      <c r="G4189" t="s">
        <v>187</v>
      </c>
      <c r="H4189" t="s">
        <v>186</v>
      </c>
      <c r="I4189" s="108">
        <v>2533613</v>
      </c>
      <c r="J4189" s="108" t="s">
        <v>8404</v>
      </c>
      <c r="K4189" s="108" t="s">
        <v>8403</v>
      </c>
      <c r="L4189" s="108" t="s">
        <v>223</v>
      </c>
      <c r="M4189" s="108" t="s">
        <v>181</v>
      </c>
      <c r="N4189" s="108" t="s">
        <v>8402</v>
      </c>
    </row>
    <row r="4190" spans="1:14" x14ac:dyDescent="0.25">
      <c r="A4190" t="s">
        <v>189</v>
      </c>
      <c r="B4190" t="s">
        <v>195</v>
      </c>
      <c r="C4190">
        <v>48</v>
      </c>
      <c r="D4190">
        <v>1447257399</v>
      </c>
      <c r="E4190" t="s">
        <v>6909</v>
      </c>
      <c r="F4190">
        <v>206</v>
      </c>
      <c r="G4190" t="s">
        <v>187</v>
      </c>
      <c r="H4190" t="s">
        <v>186</v>
      </c>
      <c r="I4190" s="108">
        <v>2256173</v>
      </c>
      <c r="J4190" s="108" t="s">
        <v>6909</v>
      </c>
      <c r="K4190" s="108" t="s">
        <v>6908</v>
      </c>
      <c r="L4190" s="108" t="s">
        <v>2647</v>
      </c>
      <c r="M4190" s="108" t="s">
        <v>181</v>
      </c>
      <c r="N4190" s="108" t="s">
        <v>6907</v>
      </c>
    </row>
    <row r="4191" spans="1:14" x14ac:dyDescent="0.25">
      <c r="A4191" t="s">
        <v>189</v>
      </c>
      <c r="B4191" t="s">
        <v>332</v>
      </c>
      <c r="C4191">
        <v>46</v>
      </c>
      <c r="D4191">
        <v>1447257399</v>
      </c>
      <c r="E4191" t="s">
        <v>6909</v>
      </c>
      <c r="F4191">
        <v>206</v>
      </c>
      <c r="G4191" t="s">
        <v>187</v>
      </c>
      <c r="H4191" t="s">
        <v>186</v>
      </c>
      <c r="I4191" s="108">
        <v>2256173</v>
      </c>
      <c r="J4191" s="108" t="s">
        <v>6909</v>
      </c>
      <c r="K4191" s="108" t="s">
        <v>6908</v>
      </c>
      <c r="L4191" s="108" t="s">
        <v>2647</v>
      </c>
      <c r="M4191" s="108" t="s">
        <v>181</v>
      </c>
      <c r="N4191" s="108" t="s">
        <v>6907</v>
      </c>
    </row>
    <row r="4192" spans="1:14" x14ac:dyDescent="0.25">
      <c r="A4192" t="s">
        <v>189</v>
      </c>
      <c r="B4192" t="s">
        <v>133</v>
      </c>
      <c r="C4192">
        <v>27</v>
      </c>
      <c r="D4192">
        <v>1326452376</v>
      </c>
      <c r="E4192" t="s">
        <v>5325</v>
      </c>
      <c r="F4192">
        <v>206</v>
      </c>
      <c r="G4192" t="s">
        <v>187</v>
      </c>
      <c r="H4192" t="s">
        <v>186</v>
      </c>
      <c r="I4192" s="108">
        <v>3945099</v>
      </c>
      <c r="J4192" s="108" t="s">
        <v>5324</v>
      </c>
      <c r="K4192" s="108" t="s">
        <v>4787</v>
      </c>
      <c r="L4192" s="108" t="s">
        <v>197</v>
      </c>
      <c r="M4192" s="108" t="s">
        <v>181</v>
      </c>
      <c r="N4192" s="108" t="s">
        <v>4786</v>
      </c>
    </row>
    <row r="4193" spans="1:14" x14ac:dyDescent="0.25">
      <c r="A4193" t="s">
        <v>189</v>
      </c>
      <c r="B4193" t="s">
        <v>135</v>
      </c>
      <c r="C4193">
        <v>33</v>
      </c>
      <c r="D4193">
        <v>1255355632</v>
      </c>
      <c r="E4193" t="s">
        <v>4250</v>
      </c>
      <c r="F4193">
        <v>206</v>
      </c>
      <c r="G4193" t="s">
        <v>187</v>
      </c>
      <c r="H4193" t="s">
        <v>186</v>
      </c>
      <c r="I4193" s="108">
        <v>1601192</v>
      </c>
      <c r="J4193" s="108" t="s">
        <v>4250</v>
      </c>
      <c r="K4193" s="108" t="s">
        <v>4249</v>
      </c>
      <c r="L4193" s="108" t="s">
        <v>223</v>
      </c>
      <c r="M4193" s="108" t="s">
        <v>181</v>
      </c>
      <c r="N4193" s="108" t="s">
        <v>280</v>
      </c>
    </row>
    <row r="4194" spans="1:14" x14ac:dyDescent="0.25">
      <c r="A4194" t="s">
        <v>189</v>
      </c>
      <c r="B4194" t="s">
        <v>135</v>
      </c>
      <c r="C4194">
        <v>33</v>
      </c>
      <c r="D4194">
        <v>1003255670</v>
      </c>
      <c r="E4194" t="s">
        <v>247</v>
      </c>
      <c r="F4194">
        <v>206</v>
      </c>
      <c r="G4194" t="s">
        <v>187</v>
      </c>
      <c r="H4194" t="s">
        <v>186</v>
      </c>
      <c r="I4194" s="108">
        <v>3860331</v>
      </c>
      <c r="J4194" s="108" t="s">
        <v>247</v>
      </c>
      <c r="K4194" s="108" t="s">
        <v>246</v>
      </c>
      <c r="L4194" s="108" t="s">
        <v>203</v>
      </c>
      <c r="M4194" s="108" t="s">
        <v>181</v>
      </c>
      <c r="N4194" s="108" t="s">
        <v>245</v>
      </c>
    </row>
    <row r="4195" spans="1:14" x14ac:dyDescent="0.25">
      <c r="A4195" t="s">
        <v>189</v>
      </c>
      <c r="B4195" t="s">
        <v>136</v>
      </c>
      <c r="C4195">
        <v>34</v>
      </c>
      <c r="D4195">
        <v>1003255670</v>
      </c>
      <c r="E4195" t="s">
        <v>247</v>
      </c>
      <c r="F4195">
        <v>206</v>
      </c>
      <c r="G4195" t="s">
        <v>187</v>
      </c>
      <c r="H4195" t="s">
        <v>186</v>
      </c>
      <c r="I4195" s="108">
        <v>3860331</v>
      </c>
      <c r="J4195" s="108" t="s">
        <v>247</v>
      </c>
      <c r="K4195" s="108" t="s">
        <v>246</v>
      </c>
      <c r="L4195" s="108" t="s">
        <v>203</v>
      </c>
      <c r="M4195" s="108" t="s">
        <v>181</v>
      </c>
      <c r="N4195" s="108" t="s">
        <v>245</v>
      </c>
    </row>
    <row r="4196" spans="1:14" x14ac:dyDescent="0.25">
      <c r="A4196" t="s">
        <v>189</v>
      </c>
      <c r="B4196" t="s">
        <v>195</v>
      </c>
      <c r="C4196">
        <v>48</v>
      </c>
      <c r="D4196">
        <v>1487724795</v>
      </c>
      <c r="E4196" t="s">
        <v>7380</v>
      </c>
      <c r="F4196">
        <v>207</v>
      </c>
      <c r="G4196" t="s">
        <v>187</v>
      </c>
      <c r="H4196" t="s">
        <v>186</v>
      </c>
      <c r="I4196" s="108">
        <v>644555</v>
      </c>
      <c r="J4196" s="108" t="s">
        <v>7380</v>
      </c>
      <c r="K4196" s="108" t="s">
        <v>7379</v>
      </c>
      <c r="L4196" s="108" t="s">
        <v>4871</v>
      </c>
      <c r="M4196" s="108" t="s">
        <v>181</v>
      </c>
      <c r="N4196" s="108" t="s">
        <v>7378</v>
      </c>
    </row>
    <row r="4197" spans="1:14" x14ac:dyDescent="0.25">
      <c r="A4197" t="s">
        <v>189</v>
      </c>
      <c r="B4197" t="s">
        <v>201</v>
      </c>
      <c r="C4197">
        <v>19</v>
      </c>
      <c r="D4197">
        <v>1437242641</v>
      </c>
      <c r="E4197" t="s">
        <v>6810</v>
      </c>
      <c r="F4197">
        <v>207</v>
      </c>
      <c r="G4197" t="s">
        <v>187</v>
      </c>
      <c r="H4197" t="s">
        <v>186</v>
      </c>
      <c r="I4197" s="108">
        <v>1399664</v>
      </c>
      <c r="J4197" s="108" t="s">
        <v>6810</v>
      </c>
      <c r="K4197" s="108" t="s">
        <v>1523</v>
      </c>
      <c r="L4197" s="108" t="s">
        <v>197</v>
      </c>
      <c r="M4197" s="108" t="s">
        <v>181</v>
      </c>
      <c r="N4197" s="108" t="s">
        <v>1522</v>
      </c>
    </row>
    <row r="4198" spans="1:14" x14ac:dyDescent="0.25">
      <c r="A4198" t="s">
        <v>189</v>
      </c>
      <c r="B4198" t="s">
        <v>200</v>
      </c>
      <c r="C4198">
        <v>36</v>
      </c>
      <c r="D4198">
        <v>1437242641</v>
      </c>
      <c r="E4198" t="s">
        <v>6810</v>
      </c>
      <c r="F4198">
        <v>207</v>
      </c>
      <c r="G4198" t="s">
        <v>187</v>
      </c>
      <c r="H4198" t="s">
        <v>186</v>
      </c>
      <c r="I4198" s="108">
        <v>1399664</v>
      </c>
      <c r="J4198" s="108" t="s">
        <v>6810</v>
      </c>
      <c r="K4198" s="108" t="s">
        <v>1523</v>
      </c>
      <c r="L4198" s="108" t="s">
        <v>197</v>
      </c>
      <c r="M4198" s="108" t="s">
        <v>181</v>
      </c>
      <c r="N4198" s="108" t="s">
        <v>1522</v>
      </c>
    </row>
    <row r="4199" spans="1:14" x14ac:dyDescent="0.25">
      <c r="A4199" t="s">
        <v>189</v>
      </c>
      <c r="B4199" t="s">
        <v>296</v>
      </c>
      <c r="C4199">
        <v>14</v>
      </c>
      <c r="D4199">
        <v>1386894749</v>
      </c>
      <c r="E4199" t="s">
        <v>6177</v>
      </c>
      <c r="F4199">
        <v>207</v>
      </c>
      <c r="G4199" t="s">
        <v>187</v>
      </c>
      <c r="H4199" t="s">
        <v>186</v>
      </c>
      <c r="I4199" s="108">
        <v>3070688</v>
      </c>
      <c r="J4199" s="108" t="s">
        <v>6177</v>
      </c>
      <c r="K4199" s="108" t="s">
        <v>535</v>
      </c>
      <c r="L4199" s="108" t="s">
        <v>361</v>
      </c>
      <c r="M4199" s="108" t="s">
        <v>181</v>
      </c>
      <c r="N4199" s="108" t="s">
        <v>534</v>
      </c>
    </row>
    <row r="4200" spans="1:14" x14ac:dyDescent="0.25">
      <c r="A4200" t="s">
        <v>189</v>
      </c>
      <c r="B4200" t="s">
        <v>296</v>
      </c>
      <c r="C4200">
        <v>14</v>
      </c>
      <c r="D4200">
        <v>1386826675</v>
      </c>
      <c r="E4200" t="s">
        <v>6170</v>
      </c>
      <c r="F4200">
        <v>207</v>
      </c>
      <c r="G4200" t="s">
        <v>187</v>
      </c>
      <c r="H4200" t="s">
        <v>186</v>
      </c>
      <c r="I4200" s="108">
        <v>1447841</v>
      </c>
      <c r="J4200" s="108" t="s">
        <v>6170</v>
      </c>
      <c r="K4200" s="108" t="s">
        <v>6169</v>
      </c>
      <c r="L4200" s="108" t="s">
        <v>5263</v>
      </c>
      <c r="M4200" s="108" t="s">
        <v>181</v>
      </c>
      <c r="N4200" s="108" t="s">
        <v>6168</v>
      </c>
    </row>
    <row r="4201" spans="1:14" x14ac:dyDescent="0.25">
      <c r="A4201" t="s">
        <v>189</v>
      </c>
      <c r="B4201" t="s">
        <v>263</v>
      </c>
      <c r="C4201">
        <v>8</v>
      </c>
      <c r="D4201">
        <v>1295797462</v>
      </c>
      <c r="E4201" t="s">
        <v>4862</v>
      </c>
      <c r="F4201">
        <v>207</v>
      </c>
      <c r="G4201" t="s">
        <v>187</v>
      </c>
      <c r="H4201" t="s">
        <v>186</v>
      </c>
      <c r="I4201" s="108">
        <v>2158978</v>
      </c>
      <c r="J4201" s="108" t="s">
        <v>4862</v>
      </c>
      <c r="K4201" s="108" t="s">
        <v>1628</v>
      </c>
      <c r="L4201" s="108" t="s">
        <v>4861</v>
      </c>
      <c r="M4201" s="108" t="s">
        <v>181</v>
      </c>
      <c r="N4201" s="108" t="s">
        <v>4860</v>
      </c>
    </row>
    <row r="4202" spans="1:14" x14ac:dyDescent="0.25">
      <c r="A4202" t="s">
        <v>189</v>
      </c>
      <c r="B4202" t="s">
        <v>221</v>
      </c>
      <c r="C4202">
        <v>52</v>
      </c>
      <c r="D4202">
        <v>1265407050</v>
      </c>
      <c r="E4202" t="s">
        <v>4368</v>
      </c>
      <c r="F4202">
        <v>207</v>
      </c>
      <c r="G4202" t="s">
        <v>187</v>
      </c>
      <c r="H4202" t="s">
        <v>186</v>
      </c>
      <c r="I4202" s="108">
        <v>2611874</v>
      </c>
      <c r="J4202" s="108" t="s">
        <v>4367</v>
      </c>
      <c r="K4202" s="108" t="s">
        <v>4366</v>
      </c>
      <c r="L4202" s="108" t="s">
        <v>203</v>
      </c>
      <c r="M4202" s="108" t="s">
        <v>181</v>
      </c>
      <c r="N4202" s="108" t="s">
        <v>780</v>
      </c>
    </row>
    <row r="4203" spans="1:14" x14ac:dyDescent="0.25">
      <c r="A4203" t="s">
        <v>189</v>
      </c>
      <c r="B4203" t="s">
        <v>135</v>
      </c>
      <c r="C4203">
        <v>33</v>
      </c>
      <c r="D4203">
        <v>1003912809</v>
      </c>
      <c r="E4203" t="s">
        <v>383</v>
      </c>
      <c r="F4203">
        <v>207</v>
      </c>
      <c r="G4203" t="s">
        <v>187</v>
      </c>
      <c r="H4203" t="s">
        <v>186</v>
      </c>
      <c r="I4203" s="108">
        <v>1726723</v>
      </c>
      <c r="J4203" s="108" t="s">
        <v>383</v>
      </c>
      <c r="K4203" s="108" t="s">
        <v>382</v>
      </c>
      <c r="L4203" s="108" t="s">
        <v>223</v>
      </c>
      <c r="M4203" s="108" t="s">
        <v>181</v>
      </c>
      <c r="N4203" s="108" t="s">
        <v>381</v>
      </c>
    </row>
    <row r="4204" spans="1:14" x14ac:dyDescent="0.25">
      <c r="A4204" t="s">
        <v>189</v>
      </c>
      <c r="B4204" t="s">
        <v>296</v>
      </c>
      <c r="C4204">
        <v>14</v>
      </c>
      <c r="D4204">
        <v>1003912809</v>
      </c>
      <c r="E4204" t="s">
        <v>383</v>
      </c>
      <c r="F4204">
        <v>207</v>
      </c>
      <c r="G4204" t="s">
        <v>187</v>
      </c>
      <c r="H4204" t="s">
        <v>186</v>
      </c>
      <c r="I4204" s="108">
        <v>1726723</v>
      </c>
      <c r="J4204" s="108" t="s">
        <v>383</v>
      </c>
      <c r="K4204" s="108" t="s">
        <v>382</v>
      </c>
      <c r="L4204" s="108" t="s">
        <v>223</v>
      </c>
      <c r="M4204" s="108" t="s">
        <v>181</v>
      </c>
      <c r="N4204" s="108" t="s">
        <v>381</v>
      </c>
    </row>
    <row r="4205" spans="1:14" x14ac:dyDescent="0.25">
      <c r="A4205" t="s">
        <v>189</v>
      </c>
      <c r="B4205" t="s">
        <v>210</v>
      </c>
      <c r="C4205">
        <v>16</v>
      </c>
      <c r="D4205">
        <v>1871753186</v>
      </c>
      <c r="E4205" t="s">
        <v>11958</v>
      </c>
      <c r="F4205">
        <v>208</v>
      </c>
      <c r="G4205" t="s">
        <v>187</v>
      </c>
      <c r="H4205" t="s">
        <v>186</v>
      </c>
      <c r="I4205" s="108">
        <v>3243905</v>
      </c>
      <c r="J4205" s="108" t="s">
        <v>11957</v>
      </c>
      <c r="K4205" s="108" t="s">
        <v>11956</v>
      </c>
      <c r="L4205" s="108" t="s">
        <v>11955</v>
      </c>
      <c r="M4205" s="108" t="s">
        <v>181</v>
      </c>
      <c r="N4205" s="108" t="s">
        <v>11954</v>
      </c>
    </row>
    <row r="4206" spans="1:14" x14ac:dyDescent="0.25">
      <c r="A4206" t="s">
        <v>189</v>
      </c>
      <c r="B4206" t="s">
        <v>400</v>
      </c>
      <c r="C4206">
        <v>25</v>
      </c>
      <c r="D4206">
        <v>1780679993</v>
      </c>
      <c r="E4206" t="s">
        <v>10934</v>
      </c>
      <c r="F4206">
        <v>208</v>
      </c>
      <c r="G4206" t="s">
        <v>187</v>
      </c>
      <c r="H4206" t="s">
        <v>186</v>
      </c>
      <c r="I4206" s="108">
        <v>1432613</v>
      </c>
      <c r="J4206" s="108" t="s">
        <v>10934</v>
      </c>
      <c r="K4206" s="108" t="s">
        <v>10933</v>
      </c>
      <c r="L4206" s="108" t="s">
        <v>223</v>
      </c>
      <c r="M4206" s="108" t="s">
        <v>181</v>
      </c>
      <c r="N4206" s="108" t="s">
        <v>10932</v>
      </c>
    </row>
    <row r="4207" spans="1:14" x14ac:dyDescent="0.25">
      <c r="A4207" t="s">
        <v>189</v>
      </c>
      <c r="B4207" t="s">
        <v>210</v>
      </c>
      <c r="C4207">
        <v>16</v>
      </c>
      <c r="D4207">
        <v>1467452227</v>
      </c>
      <c r="E4207" t="s">
        <v>7114</v>
      </c>
      <c r="F4207">
        <v>208</v>
      </c>
      <c r="G4207" t="s">
        <v>187</v>
      </c>
      <c r="H4207" t="s">
        <v>186</v>
      </c>
      <c r="I4207" s="108">
        <v>838160</v>
      </c>
      <c r="J4207" s="108" t="s">
        <v>7113</v>
      </c>
      <c r="K4207" s="108" t="s">
        <v>1748</v>
      </c>
      <c r="L4207" s="108" t="s">
        <v>7112</v>
      </c>
      <c r="M4207" s="108" t="s">
        <v>181</v>
      </c>
      <c r="N4207" s="108" t="s">
        <v>1746</v>
      </c>
    </row>
    <row r="4208" spans="1:14" x14ac:dyDescent="0.25">
      <c r="A4208" t="s">
        <v>189</v>
      </c>
      <c r="B4208" t="s">
        <v>210</v>
      </c>
      <c r="C4208">
        <v>16</v>
      </c>
      <c r="D4208">
        <v>1437247814</v>
      </c>
      <c r="E4208" t="s">
        <v>6813</v>
      </c>
      <c r="F4208">
        <v>208</v>
      </c>
      <c r="G4208" t="s">
        <v>187</v>
      </c>
      <c r="H4208" t="s">
        <v>186</v>
      </c>
      <c r="I4208" s="108">
        <v>1876351</v>
      </c>
      <c r="J4208" s="108" t="s">
        <v>6813</v>
      </c>
      <c r="K4208" s="108" t="s">
        <v>6812</v>
      </c>
      <c r="L4208" s="108" t="s">
        <v>5510</v>
      </c>
      <c r="M4208" s="108" t="s">
        <v>181</v>
      </c>
      <c r="N4208" s="108" t="s">
        <v>6811</v>
      </c>
    </row>
    <row r="4209" spans="1:14" x14ac:dyDescent="0.25">
      <c r="A4209" t="s">
        <v>189</v>
      </c>
      <c r="B4209" t="s">
        <v>200</v>
      </c>
      <c r="C4209">
        <v>36</v>
      </c>
      <c r="D4209">
        <v>1316960941</v>
      </c>
      <c r="E4209" t="s">
        <v>5182</v>
      </c>
      <c r="F4209">
        <v>208</v>
      </c>
      <c r="G4209" t="s">
        <v>187</v>
      </c>
      <c r="H4209" t="s">
        <v>186</v>
      </c>
      <c r="I4209" s="108">
        <v>1179657</v>
      </c>
      <c r="J4209" s="108" t="s">
        <v>5182</v>
      </c>
      <c r="K4209" s="108" t="s">
        <v>538</v>
      </c>
      <c r="L4209" s="108" t="s">
        <v>197</v>
      </c>
      <c r="M4209" s="108" t="s">
        <v>181</v>
      </c>
      <c r="N4209" s="108" t="s">
        <v>5181</v>
      </c>
    </row>
    <row r="4210" spans="1:14" x14ac:dyDescent="0.25">
      <c r="A4210" t="s">
        <v>189</v>
      </c>
      <c r="B4210" t="s">
        <v>210</v>
      </c>
      <c r="C4210">
        <v>16</v>
      </c>
      <c r="D4210">
        <v>1275590697</v>
      </c>
      <c r="E4210" t="s">
        <v>4580</v>
      </c>
      <c r="F4210">
        <v>208</v>
      </c>
      <c r="G4210" t="s">
        <v>187</v>
      </c>
      <c r="H4210" t="s">
        <v>186</v>
      </c>
      <c r="I4210" s="108">
        <v>659247</v>
      </c>
      <c r="J4210" s="108" t="s">
        <v>4580</v>
      </c>
      <c r="K4210" s="108" t="s">
        <v>4579</v>
      </c>
      <c r="L4210" s="108" t="s">
        <v>4578</v>
      </c>
      <c r="M4210" s="108" t="s">
        <v>181</v>
      </c>
      <c r="N4210" s="108" t="s">
        <v>4577</v>
      </c>
    </row>
    <row r="4211" spans="1:14" x14ac:dyDescent="0.25">
      <c r="A4211" t="s">
        <v>189</v>
      </c>
      <c r="B4211" t="s">
        <v>128</v>
      </c>
      <c r="C4211">
        <v>21</v>
      </c>
      <c r="D4211">
        <v>1275590697</v>
      </c>
      <c r="E4211" t="s">
        <v>4580</v>
      </c>
      <c r="F4211">
        <v>208</v>
      </c>
      <c r="G4211" t="s">
        <v>187</v>
      </c>
      <c r="H4211" t="s">
        <v>186</v>
      </c>
      <c r="I4211" s="108">
        <v>659247</v>
      </c>
      <c r="J4211" s="108" t="s">
        <v>4580</v>
      </c>
      <c r="K4211" s="108" t="s">
        <v>4579</v>
      </c>
      <c r="L4211" s="108" t="s">
        <v>4578</v>
      </c>
      <c r="M4211" s="108" t="s">
        <v>181</v>
      </c>
      <c r="N4211" s="108" t="s">
        <v>4577</v>
      </c>
    </row>
    <row r="4212" spans="1:14" x14ac:dyDescent="0.25">
      <c r="A4212" t="s">
        <v>189</v>
      </c>
      <c r="B4212" t="s">
        <v>296</v>
      </c>
      <c r="C4212">
        <v>14</v>
      </c>
      <c r="D4212">
        <v>1205934437</v>
      </c>
      <c r="E4212" t="s">
        <v>3561</v>
      </c>
      <c r="F4212">
        <v>208</v>
      </c>
      <c r="G4212" t="s">
        <v>187</v>
      </c>
      <c r="H4212" t="s">
        <v>186</v>
      </c>
      <c r="I4212" s="108">
        <v>2173857</v>
      </c>
      <c r="J4212" s="108" t="s">
        <v>3561</v>
      </c>
      <c r="K4212" s="108" t="s">
        <v>2893</v>
      </c>
      <c r="L4212" s="108" t="s">
        <v>2892</v>
      </c>
      <c r="M4212" s="108" t="s">
        <v>181</v>
      </c>
      <c r="N4212" s="108" t="s">
        <v>3560</v>
      </c>
    </row>
    <row r="4213" spans="1:14" x14ac:dyDescent="0.25">
      <c r="A4213" t="s">
        <v>189</v>
      </c>
      <c r="B4213" t="s">
        <v>135</v>
      </c>
      <c r="C4213">
        <v>33</v>
      </c>
      <c r="D4213">
        <v>1063439099</v>
      </c>
      <c r="E4213" t="s">
        <v>1408</v>
      </c>
      <c r="F4213">
        <v>208</v>
      </c>
      <c r="G4213" t="s">
        <v>187</v>
      </c>
      <c r="H4213" t="s">
        <v>186</v>
      </c>
      <c r="I4213" s="108">
        <v>907364</v>
      </c>
      <c r="J4213" s="108" t="s">
        <v>1408</v>
      </c>
      <c r="K4213" s="108" t="s">
        <v>1407</v>
      </c>
      <c r="L4213" s="108" t="s">
        <v>223</v>
      </c>
      <c r="M4213" s="108" t="s">
        <v>181</v>
      </c>
      <c r="N4213" s="108" t="s">
        <v>1337</v>
      </c>
    </row>
    <row r="4214" spans="1:14" x14ac:dyDescent="0.25">
      <c r="A4214" t="s">
        <v>189</v>
      </c>
      <c r="B4214" t="s">
        <v>195</v>
      </c>
      <c r="C4214">
        <v>48</v>
      </c>
      <c r="D4214">
        <v>1932379559</v>
      </c>
      <c r="E4214" t="s">
        <v>12551</v>
      </c>
      <c r="F4214">
        <v>209</v>
      </c>
      <c r="G4214" t="s">
        <v>187</v>
      </c>
      <c r="H4214" t="s">
        <v>186</v>
      </c>
      <c r="I4214" s="108">
        <v>2962063</v>
      </c>
      <c r="J4214" s="108" t="s">
        <v>12551</v>
      </c>
      <c r="K4214" s="108" t="s">
        <v>12550</v>
      </c>
      <c r="L4214" s="108" t="s">
        <v>338</v>
      </c>
      <c r="M4214" s="108" t="s">
        <v>181</v>
      </c>
      <c r="N4214" s="108" t="s">
        <v>895</v>
      </c>
    </row>
    <row r="4215" spans="1:14" x14ac:dyDescent="0.25">
      <c r="A4215" t="s">
        <v>189</v>
      </c>
      <c r="B4215" t="s">
        <v>130</v>
      </c>
      <c r="C4215">
        <v>23</v>
      </c>
      <c r="D4215">
        <v>1811952583</v>
      </c>
      <c r="E4215" t="s">
        <v>11247</v>
      </c>
      <c r="F4215">
        <v>209</v>
      </c>
      <c r="G4215" t="s">
        <v>187</v>
      </c>
      <c r="H4215" t="s">
        <v>186</v>
      </c>
      <c r="I4215" s="108">
        <v>3078571</v>
      </c>
      <c r="J4215" s="108" t="s">
        <v>11247</v>
      </c>
      <c r="K4215" s="108" t="s">
        <v>11246</v>
      </c>
      <c r="L4215" s="108" t="s">
        <v>1467</v>
      </c>
      <c r="M4215" s="108" t="s">
        <v>181</v>
      </c>
      <c r="N4215" s="108" t="s">
        <v>11245</v>
      </c>
    </row>
    <row r="4216" spans="1:14" x14ac:dyDescent="0.25">
      <c r="A4216" t="s">
        <v>189</v>
      </c>
      <c r="B4216" t="s">
        <v>201</v>
      </c>
      <c r="C4216">
        <v>19</v>
      </c>
      <c r="D4216">
        <v>1689663262</v>
      </c>
      <c r="E4216" t="s">
        <v>9707</v>
      </c>
      <c r="F4216">
        <v>209</v>
      </c>
      <c r="G4216" t="s">
        <v>187</v>
      </c>
      <c r="H4216" t="s">
        <v>186</v>
      </c>
      <c r="I4216" s="108">
        <v>2020955</v>
      </c>
      <c r="J4216" s="108" t="s">
        <v>9707</v>
      </c>
      <c r="K4216" s="108" t="s">
        <v>7245</v>
      </c>
      <c r="L4216" s="108" t="s">
        <v>1182</v>
      </c>
      <c r="M4216" s="108" t="s">
        <v>181</v>
      </c>
      <c r="N4216" s="108" t="s">
        <v>7244</v>
      </c>
    </row>
    <row r="4217" spans="1:14" x14ac:dyDescent="0.25">
      <c r="A4217" t="s">
        <v>189</v>
      </c>
      <c r="B4217" t="s">
        <v>200</v>
      </c>
      <c r="C4217">
        <v>36</v>
      </c>
      <c r="D4217">
        <v>1689663262</v>
      </c>
      <c r="E4217" t="s">
        <v>9707</v>
      </c>
      <c r="F4217">
        <v>209</v>
      </c>
      <c r="G4217" t="s">
        <v>187</v>
      </c>
      <c r="H4217" t="s">
        <v>186</v>
      </c>
      <c r="I4217" s="108">
        <v>2020955</v>
      </c>
      <c r="J4217" s="108" t="s">
        <v>9707</v>
      </c>
      <c r="K4217" s="108" t="s">
        <v>7245</v>
      </c>
      <c r="L4217" s="108" t="s">
        <v>1182</v>
      </c>
      <c r="M4217" s="108" t="s">
        <v>181</v>
      </c>
      <c r="N4217" s="108" t="s">
        <v>7244</v>
      </c>
    </row>
    <row r="4218" spans="1:14" x14ac:dyDescent="0.25">
      <c r="A4218" t="s">
        <v>189</v>
      </c>
      <c r="B4218" t="s">
        <v>128</v>
      </c>
      <c r="C4218">
        <v>21</v>
      </c>
      <c r="D4218">
        <v>1689663262</v>
      </c>
      <c r="E4218" t="s">
        <v>9707</v>
      </c>
      <c r="F4218">
        <v>209</v>
      </c>
      <c r="G4218" t="s">
        <v>187</v>
      </c>
      <c r="H4218" t="s">
        <v>186</v>
      </c>
      <c r="I4218" s="108">
        <v>2020955</v>
      </c>
      <c r="J4218" s="108" t="s">
        <v>9707</v>
      </c>
      <c r="K4218" s="108" t="s">
        <v>7245</v>
      </c>
      <c r="L4218" s="108" t="s">
        <v>1182</v>
      </c>
      <c r="M4218" s="108" t="s">
        <v>181</v>
      </c>
      <c r="N4218" s="108" t="s">
        <v>7244</v>
      </c>
    </row>
    <row r="4219" spans="1:14" x14ac:dyDescent="0.25">
      <c r="A4219" t="s">
        <v>189</v>
      </c>
      <c r="B4219" t="s">
        <v>195</v>
      </c>
      <c r="C4219">
        <v>48</v>
      </c>
      <c r="D4219">
        <v>1548220775</v>
      </c>
      <c r="E4219" t="s">
        <v>7996</v>
      </c>
      <c r="F4219">
        <v>209</v>
      </c>
      <c r="G4219" t="s">
        <v>187</v>
      </c>
      <c r="H4219" t="s">
        <v>186</v>
      </c>
      <c r="I4219" s="108">
        <v>1638595</v>
      </c>
      <c r="J4219" s="108" t="s">
        <v>7996</v>
      </c>
      <c r="K4219" s="108" t="s">
        <v>7995</v>
      </c>
      <c r="L4219" s="108" t="s">
        <v>7994</v>
      </c>
      <c r="M4219" s="108" t="s">
        <v>181</v>
      </c>
      <c r="N4219" s="108" t="s">
        <v>7993</v>
      </c>
    </row>
    <row r="4220" spans="1:14" x14ac:dyDescent="0.25">
      <c r="A4220" t="s">
        <v>189</v>
      </c>
      <c r="B4220" t="s">
        <v>296</v>
      </c>
      <c r="C4220">
        <v>14</v>
      </c>
      <c r="D4220">
        <v>1538192414</v>
      </c>
      <c r="E4220" t="s">
        <v>7931</v>
      </c>
      <c r="F4220">
        <v>209</v>
      </c>
      <c r="G4220" t="s">
        <v>187</v>
      </c>
      <c r="H4220" t="s">
        <v>186</v>
      </c>
      <c r="I4220" s="108">
        <v>1210246</v>
      </c>
      <c r="J4220" s="108" t="s">
        <v>7931</v>
      </c>
      <c r="K4220" s="108" t="s">
        <v>2243</v>
      </c>
      <c r="L4220" s="108" t="s">
        <v>553</v>
      </c>
      <c r="M4220" s="108" t="s">
        <v>181</v>
      </c>
      <c r="N4220" s="108" t="s">
        <v>552</v>
      </c>
    </row>
    <row r="4221" spans="1:14" x14ac:dyDescent="0.25">
      <c r="A4221" t="s">
        <v>189</v>
      </c>
      <c r="B4221" t="s">
        <v>221</v>
      </c>
      <c r="C4221">
        <v>52</v>
      </c>
      <c r="D4221">
        <v>1538192414</v>
      </c>
      <c r="E4221" t="s">
        <v>7931</v>
      </c>
      <c r="F4221">
        <v>209</v>
      </c>
      <c r="G4221" t="s">
        <v>187</v>
      </c>
      <c r="H4221" t="s">
        <v>186</v>
      </c>
      <c r="I4221" s="108">
        <v>1210246</v>
      </c>
      <c r="J4221" s="108" t="s">
        <v>7931</v>
      </c>
      <c r="K4221" s="108" t="s">
        <v>2243</v>
      </c>
      <c r="L4221" s="108" t="s">
        <v>553</v>
      </c>
      <c r="M4221" s="108" t="s">
        <v>181</v>
      </c>
      <c r="N4221" s="108" t="s">
        <v>552</v>
      </c>
    </row>
    <row r="4222" spans="1:14" x14ac:dyDescent="0.25">
      <c r="A4222" t="s">
        <v>189</v>
      </c>
      <c r="B4222" t="s">
        <v>130</v>
      </c>
      <c r="C4222">
        <v>23</v>
      </c>
      <c r="D4222">
        <v>1528091436</v>
      </c>
      <c r="E4222" t="s">
        <v>7808</v>
      </c>
      <c r="F4222">
        <v>209</v>
      </c>
      <c r="G4222" t="s">
        <v>187</v>
      </c>
      <c r="H4222" t="s">
        <v>186</v>
      </c>
      <c r="I4222" s="108">
        <v>2911508</v>
      </c>
      <c r="J4222" s="108" t="s">
        <v>7807</v>
      </c>
      <c r="K4222" s="108" t="s">
        <v>7806</v>
      </c>
      <c r="L4222" s="108" t="s">
        <v>6633</v>
      </c>
      <c r="M4222" s="108" t="s">
        <v>181</v>
      </c>
      <c r="N4222" s="108" t="s">
        <v>6632</v>
      </c>
    </row>
    <row r="4223" spans="1:14" x14ac:dyDescent="0.25">
      <c r="A4223" t="s">
        <v>189</v>
      </c>
      <c r="B4223" t="s">
        <v>136</v>
      </c>
      <c r="C4223">
        <v>34</v>
      </c>
      <c r="D4223">
        <v>1497979751</v>
      </c>
      <c r="E4223" t="s">
        <v>7530</v>
      </c>
      <c r="F4223">
        <v>209</v>
      </c>
      <c r="G4223" t="s">
        <v>187</v>
      </c>
      <c r="H4223" t="s">
        <v>186</v>
      </c>
      <c r="I4223" s="108">
        <v>736732</v>
      </c>
      <c r="J4223" s="108" t="s">
        <v>7530</v>
      </c>
      <c r="K4223" s="108" t="s">
        <v>7529</v>
      </c>
      <c r="L4223" s="108" t="s">
        <v>223</v>
      </c>
      <c r="M4223" s="108" t="s">
        <v>181</v>
      </c>
      <c r="N4223" s="108" t="s">
        <v>7528</v>
      </c>
    </row>
    <row r="4224" spans="1:14" x14ac:dyDescent="0.25">
      <c r="A4224" t="s">
        <v>189</v>
      </c>
      <c r="B4224" t="s">
        <v>128</v>
      </c>
      <c r="C4224">
        <v>21</v>
      </c>
      <c r="D4224">
        <v>1487095360</v>
      </c>
      <c r="E4224" t="s">
        <v>7308</v>
      </c>
      <c r="F4224">
        <v>209</v>
      </c>
      <c r="G4224" t="s">
        <v>187</v>
      </c>
      <c r="H4224" t="s">
        <v>186</v>
      </c>
      <c r="I4224" s="108">
        <v>3717140</v>
      </c>
      <c r="J4224" s="108" t="s">
        <v>7308</v>
      </c>
      <c r="K4224" s="108" t="s">
        <v>7307</v>
      </c>
      <c r="L4224" s="108" t="s">
        <v>856</v>
      </c>
      <c r="M4224" s="108" t="s">
        <v>181</v>
      </c>
      <c r="N4224" s="108" t="s">
        <v>7306</v>
      </c>
    </row>
    <row r="4225" spans="1:14" x14ac:dyDescent="0.25">
      <c r="A4225" t="s">
        <v>189</v>
      </c>
      <c r="B4225" t="s">
        <v>113</v>
      </c>
      <c r="C4225">
        <v>1</v>
      </c>
      <c r="D4225">
        <v>1477642858</v>
      </c>
      <c r="E4225" t="s">
        <v>7260</v>
      </c>
      <c r="F4225">
        <v>209</v>
      </c>
      <c r="G4225" t="s">
        <v>187</v>
      </c>
      <c r="H4225" t="s">
        <v>186</v>
      </c>
      <c r="I4225" s="108">
        <v>1671383</v>
      </c>
      <c r="J4225" s="108" t="s">
        <v>7260</v>
      </c>
      <c r="K4225" s="108" t="s">
        <v>7259</v>
      </c>
      <c r="L4225" s="108" t="s">
        <v>575</v>
      </c>
      <c r="M4225" s="108" t="s">
        <v>181</v>
      </c>
      <c r="N4225" s="108" t="s">
        <v>7258</v>
      </c>
    </row>
    <row r="4226" spans="1:14" x14ac:dyDescent="0.25">
      <c r="A4226" t="s">
        <v>189</v>
      </c>
      <c r="B4226" t="s">
        <v>215</v>
      </c>
      <c r="C4226">
        <v>3</v>
      </c>
      <c r="D4226">
        <v>1477642858</v>
      </c>
      <c r="E4226" t="s">
        <v>7260</v>
      </c>
      <c r="F4226">
        <v>209</v>
      </c>
      <c r="G4226" t="s">
        <v>187</v>
      </c>
      <c r="H4226" t="s">
        <v>186</v>
      </c>
      <c r="I4226" s="108">
        <v>1671383</v>
      </c>
      <c r="J4226" s="108" t="s">
        <v>7260</v>
      </c>
      <c r="K4226" s="108" t="s">
        <v>7259</v>
      </c>
      <c r="L4226" s="108" t="s">
        <v>575</v>
      </c>
      <c r="M4226" s="108" t="s">
        <v>181</v>
      </c>
      <c r="N4226" s="108" t="s">
        <v>7258</v>
      </c>
    </row>
    <row r="4227" spans="1:14" x14ac:dyDescent="0.25">
      <c r="A4227" t="s">
        <v>189</v>
      </c>
      <c r="B4227" t="s">
        <v>201</v>
      </c>
      <c r="C4227">
        <v>19</v>
      </c>
      <c r="D4227">
        <v>1407807472</v>
      </c>
      <c r="E4227" t="s">
        <v>6370</v>
      </c>
      <c r="F4227">
        <v>209</v>
      </c>
      <c r="G4227" t="s">
        <v>187</v>
      </c>
      <c r="H4227" t="s">
        <v>186</v>
      </c>
      <c r="I4227" s="108">
        <v>1883063</v>
      </c>
      <c r="J4227" s="108" t="s">
        <v>6369</v>
      </c>
      <c r="K4227" s="108" t="s">
        <v>4634</v>
      </c>
      <c r="L4227" s="108" t="s">
        <v>197</v>
      </c>
      <c r="M4227" s="108" t="s">
        <v>181</v>
      </c>
      <c r="N4227" s="108" t="s">
        <v>4633</v>
      </c>
    </row>
    <row r="4228" spans="1:14" x14ac:dyDescent="0.25">
      <c r="A4228" t="s">
        <v>189</v>
      </c>
      <c r="B4228" t="s">
        <v>200</v>
      </c>
      <c r="C4228">
        <v>36</v>
      </c>
      <c r="D4228">
        <v>1407807472</v>
      </c>
      <c r="E4228" t="s">
        <v>6370</v>
      </c>
      <c r="F4228">
        <v>209</v>
      </c>
      <c r="G4228" t="s">
        <v>187</v>
      </c>
      <c r="H4228" t="s">
        <v>186</v>
      </c>
      <c r="I4228" s="108">
        <v>1883063</v>
      </c>
      <c r="J4228" s="108" t="s">
        <v>6369</v>
      </c>
      <c r="K4228" s="108" t="s">
        <v>4634</v>
      </c>
      <c r="L4228" s="108" t="s">
        <v>197</v>
      </c>
      <c r="M4228" s="108" t="s">
        <v>181</v>
      </c>
      <c r="N4228" s="108" t="s">
        <v>4633</v>
      </c>
    </row>
    <row r="4229" spans="1:14" x14ac:dyDescent="0.25">
      <c r="A4229" t="s">
        <v>189</v>
      </c>
      <c r="B4229" t="s">
        <v>210</v>
      </c>
      <c r="C4229">
        <v>16</v>
      </c>
      <c r="D4229">
        <v>1225076722</v>
      </c>
      <c r="E4229" t="s">
        <v>3799</v>
      </c>
      <c r="F4229">
        <v>209</v>
      </c>
      <c r="G4229" t="s">
        <v>187</v>
      </c>
      <c r="H4229" t="s">
        <v>186</v>
      </c>
      <c r="I4229" s="108">
        <v>2559680</v>
      </c>
      <c r="J4229" s="108" t="s">
        <v>3798</v>
      </c>
      <c r="K4229" s="108" t="s">
        <v>3797</v>
      </c>
      <c r="L4229" s="108" t="s">
        <v>3796</v>
      </c>
      <c r="M4229" s="108" t="s">
        <v>181</v>
      </c>
      <c r="N4229" s="108" t="s">
        <v>3795</v>
      </c>
    </row>
    <row r="4230" spans="1:14" x14ac:dyDescent="0.25">
      <c r="A4230" t="s">
        <v>189</v>
      </c>
      <c r="B4230" t="s">
        <v>188</v>
      </c>
      <c r="C4230">
        <v>9</v>
      </c>
      <c r="D4230">
        <v>1043293178</v>
      </c>
      <c r="E4230" t="s">
        <v>1084</v>
      </c>
      <c r="F4230">
        <v>209</v>
      </c>
      <c r="G4230" t="s">
        <v>187</v>
      </c>
      <c r="H4230" t="s">
        <v>186</v>
      </c>
      <c r="I4230" s="108">
        <v>2675905</v>
      </c>
      <c r="J4230" s="108" t="s">
        <v>1084</v>
      </c>
      <c r="K4230" s="108" t="s">
        <v>1083</v>
      </c>
      <c r="L4230" s="108" t="s">
        <v>183</v>
      </c>
      <c r="M4230" s="108" t="s">
        <v>181</v>
      </c>
      <c r="N4230" s="108" t="s">
        <v>1082</v>
      </c>
    </row>
    <row r="4231" spans="1:14" x14ac:dyDescent="0.25">
      <c r="A4231" t="s">
        <v>189</v>
      </c>
      <c r="B4231" t="s">
        <v>215</v>
      </c>
      <c r="C4231">
        <v>3</v>
      </c>
      <c r="D4231">
        <v>1003128109</v>
      </c>
      <c r="E4231" t="s">
        <v>214</v>
      </c>
      <c r="F4231">
        <v>209</v>
      </c>
      <c r="G4231" t="s">
        <v>187</v>
      </c>
      <c r="H4231" t="s">
        <v>186</v>
      </c>
      <c r="I4231" s="108">
        <v>3717282</v>
      </c>
      <c r="J4231" s="108" t="s">
        <v>214</v>
      </c>
      <c r="K4231" s="108" t="s">
        <v>213</v>
      </c>
      <c r="L4231" s="108" t="s">
        <v>212</v>
      </c>
      <c r="M4231" s="108" t="s">
        <v>181</v>
      </c>
      <c r="N4231" s="108" t="s">
        <v>211</v>
      </c>
    </row>
    <row r="4232" spans="1:14" x14ac:dyDescent="0.25">
      <c r="A4232" t="s">
        <v>189</v>
      </c>
      <c r="B4232" t="s">
        <v>201</v>
      </c>
      <c r="C4232">
        <v>19</v>
      </c>
      <c r="D4232">
        <v>1902879281</v>
      </c>
      <c r="E4232" t="s">
        <v>12209</v>
      </c>
      <c r="F4232">
        <v>210</v>
      </c>
      <c r="G4232" t="s">
        <v>187</v>
      </c>
      <c r="H4232" t="s">
        <v>186</v>
      </c>
      <c r="I4232" s="108">
        <v>1752547</v>
      </c>
      <c r="J4232" s="108" t="s">
        <v>12209</v>
      </c>
      <c r="K4232" s="108" t="s">
        <v>12208</v>
      </c>
      <c r="L4232" s="108" t="s">
        <v>197</v>
      </c>
      <c r="M4232" s="108" t="s">
        <v>181</v>
      </c>
      <c r="N4232" s="108" t="s">
        <v>12207</v>
      </c>
    </row>
    <row r="4233" spans="1:14" x14ac:dyDescent="0.25">
      <c r="A4233" t="s">
        <v>189</v>
      </c>
      <c r="B4233" t="s">
        <v>200</v>
      </c>
      <c r="C4233">
        <v>36</v>
      </c>
      <c r="D4233">
        <v>1902879281</v>
      </c>
      <c r="E4233" t="s">
        <v>12209</v>
      </c>
      <c r="F4233">
        <v>210</v>
      </c>
      <c r="G4233" t="s">
        <v>187</v>
      </c>
      <c r="H4233" t="s">
        <v>186</v>
      </c>
      <c r="I4233" s="108">
        <v>1752547</v>
      </c>
      <c r="J4233" s="108" t="s">
        <v>12209</v>
      </c>
      <c r="K4233" s="108" t="s">
        <v>12208</v>
      </c>
      <c r="L4233" s="108" t="s">
        <v>197</v>
      </c>
      <c r="M4233" s="108" t="s">
        <v>181</v>
      </c>
      <c r="N4233" s="108" t="s">
        <v>12207</v>
      </c>
    </row>
    <row r="4234" spans="1:14" x14ac:dyDescent="0.25">
      <c r="A4234" t="s">
        <v>189</v>
      </c>
      <c r="B4234" t="s">
        <v>188</v>
      </c>
      <c r="C4234">
        <v>9</v>
      </c>
      <c r="D4234">
        <v>1891996336</v>
      </c>
      <c r="E4234" t="s">
        <v>12144</v>
      </c>
      <c r="F4234">
        <v>210</v>
      </c>
      <c r="G4234" t="s">
        <v>187</v>
      </c>
      <c r="H4234" t="s">
        <v>186</v>
      </c>
      <c r="I4234" s="108">
        <v>3250855</v>
      </c>
      <c r="J4234" s="108" t="s">
        <v>12144</v>
      </c>
      <c r="K4234" s="108" t="s">
        <v>639</v>
      </c>
      <c r="L4234" s="108" t="s">
        <v>183</v>
      </c>
      <c r="M4234" s="108" t="s">
        <v>181</v>
      </c>
      <c r="N4234" s="108" t="s">
        <v>638</v>
      </c>
    </row>
    <row r="4235" spans="1:14" x14ac:dyDescent="0.25">
      <c r="A4235" t="s">
        <v>189</v>
      </c>
      <c r="B4235" t="s">
        <v>201</v>
      </c>
      <c r="C4235">
        <v>19</v>
      </c>
      <c r="D4235">
        <v>1740241785</v>
      </c>
      <c r="E4235" t="s">
        <v>10443</v>
      </c>
      <c r="F4235">
        <v>210</v>
      </c>
      <c r="G4235" t="s">
        <v>187</v>
      </c>
      <c r="H4235" t="s">
        <v>186</v>
      </c>
      <c r="I4235" s="108">
        <v>1248159</v>
      </c>
      <c r="J4235" s="108" t="s">
        <v>10443</v>
      </c>
      <c r="K4235" s="108" t="s">
        <v>10442</v>
      </c>
      <c r="L4235" s="108" t="s">
        <v>197</v>
      </c>
      <c r="M4235" s="108" t="s">
        <v>181</v>
      </c>
      <c r="N4235" s="108" t="s">
        <v>10441</v>
      </c>
    </row>
    <row r="4236" spans="1:14" x14ac:dyDescent="0.25">
      <c r="A4236" t="s">
        <v>189</v>
      </c>
      <c r="B4236" t="s">
        <v>200</v>
      </c>
      <c r="C4236">
        <v>36</v>
      </c>
      <c r="D4236">
        <v>1740241785</v>
      </c>
      <c r="E4236" t="s">
        <v>10443</v>
      </c>
      <c r="F4236">
        <v>210</v>
      </c>
      <c r="G4236" t="s">
        <v>187</v>
      </c>
      <c r="H4236" t="s">
        <v>186</v>
      </c>
      <c r="I4236" s="108">
        <v>1248159</v>
      </c>
      <c r="J4236" s="108" t="s">
        <v>10443</v>
      </c>
      <c r="K4236" s="108" t="s">
        <v>10442</v>
      </c>
      <c r="L4236" s="108" t="s">
        <v>197</v>
      </c>
      <c r="M4236" s="108" t="s">
        <v>181</v>
      </c>
      <c r="N4236" s="108" t="s">
        <v>10441</v>
      </c>
    </row>
    <row r="4237" spans="1:14" x14ac:dyDescent="0.25">
      <c r="A4237" t="s">
        <v>189</v>
      </c>
      <c r="B4237" t="s">
        <v>210</v>
      </c>
      <c r="C4237">
        <v>16</v>
      </c>
      <c r="D4237">
        <v>1558466615</v>
      </c>
      <c r="E4237" t="s">
        <v>8218</v>
      </c>
      <c r="F4237">
        <v>210</v>
      </c>
      <c r="G4237" t="s">
        <v>187</v>
      </c>
      <c r="H4237" t="s">
        <v>186</v>
      </c>
      <c r="I4237" s="108">
        <v>1886488</v>
      </c>
      <c r="J4237" s="108" t="s">
        <v>8218</v>
      </c>
      <c r="K4237" s="108" t="s">
        <v>3363</v>
      </c>
      <c r="L4237" s="108" t="s">
        <v>2417</v>
      </c>
      <c r="M4237" s="108" t="s">
        <v>181</v>
      </c>
      <c r="N4237" s="108" t="s">
        <v>3688</v>
      </c>
    </row>
    <row r="4238" spans="1:14" x14ac:dyDescent="0.25">
      <c r="A4238" t="s">
        <v>189</v>
      </c>
      <c r="B4238" t="s">
        <v>195</v>
      </c>
      <c r="C4238">
        <v>48</v>
      </c>
      <c r="D4238">
        <v>1518928456</v>
      </c>
      <c r="E4238" t="s">
        <v>7719</v>
      </c>
      <c r="F4238">
        <v>210</v>
      </c>
      <c r="G4238" t="s">
        <v>187</v>
      </c>
      <c r="H4238" t="s">
        <v>186</v>
      </c>
      <c r="I4238" s="108">
        <v>1515782</v>
      </c>
      <c r="J4238" s="108" t="s">
        <v>7719</v>
      </c>
      <c r="K4238" s="108" t="s">
        <v>7718</v>
      </c>
      <c r="L4238" s="108" t="s">
        <v>3524</v>
      </c>
      <c r="M4238" s="108" t="s">
        <v>181</v>
      </c>
      <c r="N4238" s="108" t="s">
        <v>7717</v>
      </c>
    </row>
    <row r="4239" spans="1:14" x14ac:dyDescent="0.25">
      <c r="A4239" t="s">
        <v>189</v>
      </c>
      <c r="B4239" t="s">
        <v>327</v>
      </c>
      <c r="C4239">
        <v>44</v>
      </c>
      <c r="D4239">
        <v>1487629622</v>
      </c>
      <c r="E4239" t="s">
        <v>7335</v>
      </c>
      <c r="F4239">
        <v>210</v>
      </c>
      <c r="G4239" t="s">
        <v>187</v>
      </c>
      <c r="H4239" t="s">
        <v>186</v>
      </c>
      <c r="I4239" s="108">
        <v>1636502</v>
      </c>
      <c r="J4239" s="108" t="s">
        <v>7335</v>
      </c>
      <c r="K4239" s="108" t="s">
        <v>538</v>
      </c>
      <c r="L4239" s="108" t="s">
        <v>609</v>
      </c>
      <c r="M4239" s="108" t="s">
        <v>181</v>
      </c>
      <c r="N4239" s="108" t="s">
        <v>3106</v>
      </c>
    </row>
    <row r="4240" spans="1:14" x14ac:dyDescent="0.25">
      <c r="A4240" t="s">
        <v>189</v>
      </c>
      <c r="B4240" t="s">
        <v>210</v>
      </c>
      <c r="C4240">
        <v>16</v>
      </c>
      <c r="D4240">
        <v>1306862677</v>
      </c>
      <c r="E4240" t="s">
        <v>5006</v>
      </c>
      <c r="F4240">
        <v>210</v>
      </c>
      <c r="G4240" t="s">
        <v>187</v>
      </c>
      <c r="H4240" t="s">
        <v>186</v>
      </c>
      <c r="I4240" s="108">
        <v>1990514</v>
      </c>
      <c r="J4240" s="108" t="s">
        <v>5006</v>
      </c>
      <c r="K4240" s="108" t="s">
        <v>1132</v>
      </c>
      <c r="L4240" s="108" t="s">
        <v>197</v>
      </c>
      <c r="M4240" s="108" t="s">
        <v>181</v>
      </c>
      <c r="N4240" s="108" t="s">
        <v>1131</v>
      </c>
    </row>
    <row r="4241" spans="1:14" x14ac:dyDescent="0.25">
      <c r="A4241" t="s">
        <v>189</v>
      </c>
      <c r="B4241" t="s">
        <v>113</v>
      </c>
      <c r="C4241">
        <v>1</v>
      </c>
      <c r="D4241">
        <v>1275658627</v>
      </c>
      <c r="E4241" t="s">
        <v>4621</v>
      </c>
      <c r="F4241">
        <v>210</v>
      </c>
      <c r="G4241" t="s">
        <v>187</v>
      </c>
      <c r="H4241" t="s">
        <v>186</v>
      </c>
      <c r="I4241" s="108">
        <v>3018866</v>
      </c>
      <c r="J4241" s="108" t="s">
        <v>4620</v>
      </c>
      <c r="K4241" s="108" t="s">
        <v>4457</v>
      </c>
      <c r="L4241" s="108" t="s">
        <v>249</v>
      </c>
      <c r="M4241" s="108" t="s">
        <v>181</v>
      </c>
      <c r="N4241" s="108" t="s">
        <v>4456</v>
      </c>
    </row>
    <row r="4242" spans="1:14" x14ac:dyDescent="0.25">
      <c r="A4242" t="s">
        <v>189</v>
      </c>
      <c r="B4242" t="s">
        <v>215</v>
      </c>
      <c r="C4242">
        <v>3</v>
      </c>
      <c r="D4242">
        <v>1275658627</v>
      </c>
      <c r="E4242" t="s">
        <v>4621</v>
      </c>
      <c r="F4242">
        <v>210</v>
      </c>
      <c r="G4242" t="s">
        <v>187</v>
      </c>
      <c r="H4242" t="s">
        <v>186</v>
      </c>
      <c r="I4242" s="108">
        <v>3018866</v>
      </c>
      <c r="J4242" s="108" t="s">
        <v>4620</v>
      </c>
      <c r="K4242" s="108" t="s">
        <v>4457</v>
      </c>
      <c r="L4242" s="108" t="s">
        <v>249</v>
      </c>
      <c r="M4242" s="108" t="s">
        <v>181</v>
      </c>
      <c r="N4242" s="108" t="s">
        <v>4456</v>
      </c>
    </row>
    <row r="4243" spans="1:14" x14ac:dyDescent="0.25">
      <c r="A4243" t="s">
        <v>189</v>
      </c>
      <c r="B4243" t="s">
        <v>142</v>
      </c>
      <c r="C4243">
        <v>40</v>
      </c>
      <c r="D4243">
        <v>1265595300</v>
      </c>
      <c r="E4243" t="s">
        <v>4486</v>
      </c>
      <c r="F4243">
        <v>210</v>
      </c>
      <c r="G4243" t="s">
        <v>187</v>
      </c>
      <c r="H4243" t="s">
        <v>186</v>
      </c>
      <c r="I4243" s="108">
        <v>2241312</v>
      </c>
      <c r="J4243" s="108" t="s">
        <v>4486</v>
      </c>
      <c r="K4243" s="108" t="s">
        <v>4485</v>
      </c>
      <c r="L4243" s="108" t="s">
        <v>203</v>
      </c>
      <c r="M4243" s="108" t="s">
        <v>181</v>
      </c>
      <c r="N4243" s="108" t="s">
        <v>4484</v>
      </c>
    </row>
    <row r="4244" spans="1:14" x14ac:dyDescent="0.25">
      <c r="A4244" t="s">
        <v>189</v>
      </c>
      <c r="B4244" t="s">
        <v>113</v>
      </c>
      <c r="C4244">
        <v>1</v>
      </c>
      <c r="D4244">
        <v>1245493337</v>
      </c>
      <c r="E4244" t="s">
        <v>4206</v>
      </c>
      <c r="F4244">
        <v>210</v>
      </c>
      <c r="G4244" t="s">
        <v>187</v>
      </c>
      <c r="H4244" t="s">
        <v>186</v>
      </c>
      <c r="I4244" s="108">
        <v>3109377</v>
      </c>
      <c r="J4244" s="108" t="s">
        <v>4206</v>
      </c>
      <c r="K4244" s="108" t="s">
        <v>2599</v>
      </c>
      <c r="L4244" s="108" t="s">
        <v>249</v>
      </c>
      <c r="M4244" s="108" t="s">
        <v>181</v>
      </c>
      <c r="N4244" s="108" t="s">
        <v>2598</v>
      </c>
    </row>
    <row r="4245" spans="1:14" x14ac:dyDescent="0.25">
      <c r="A4245" t="s">
        <v>189</v>
      </c>
      <c r="B4245" t="s">
        <v>136</v>
      </c>
      <c r="C4245">
        <v>34</v>
      </c>
      <c r="D4245">
        <v>1235170135</v>
      </c>
      <c r="E4245" t="s">
        <v>3975</v>
      </c>
      <c r="F4245">
        <v>210</v>
      </c>
      <c r="G4245" t="s">
        <v>187</v>
      </c>
      <c r="H4245" t="s">
        <v>186</v>
      </c>
      <c r="I4245" s="108">
        <v>167304</v>
      </c>
      <c r="J4245" s="108" t="s">
        <v>3975</v>
      </c>
      <c r="K4245" s="108" t="s">
        <v>3974</v>
      </c>
      <c r="L4245" s="108" t="s">
        <v>748</v>
      </c>
      <c r="M4245" s="108" t="s">
        <v>181</v>
      </c>
      <c r="N4245" s="108" t="s">
        <v>3973</v>
      </c>
    </row>
    <row r="4246" spans="1:14" x14ac:dyDescent="0.25">
      <c r="A4246" t="s">
        <v>189</v>
      </c>
      <c r="B4246" t="s">
        <v>133</v>
      </c>
      <c r="C4246">
        <v>27</v>
      </c>
      <c r="D4246">
        <v>1790079648</v>
      </c>
      <c r="E4246" t="s">
        <v>10981</v>
      </c>
      <c r="F4246">
        <v>211</v>
      </c>
      <c r="G4246" t="s">
        <v>187</v>
      </c>
      <c r="H4246" t="s">
        <v>186</v>
      </c>
      <c r="I4246" s="108">
        <v>3916709</v>
      </c>
      <c r="J4246" s="108" t="s">
        <v>10981</v>
      </c>
      <c r="K4246" s="108" t="s">
        <v>4764</v>
      </c>
      <c r="L4246" s="108" t="s">
        <v>197</v>
      </c>
      <c r="M4246" s="108" t="s">
        <v>181</v>
      </c>
      <c r="N4246" s="108" t="s">
        <v>4763</v>
      </c>
    </row>
    <row r="4247" spans="1:14" x14ac:dyDescent="0.25">
      <c r="A4247" t="s">
        <v>189</v>
      </c>
      <c r="B4247" t="s">
        <v>136</v>
      </c>
      <c r="C4247">
        <v>34</v>
      </c>
      <c r="D4247">
        <v>1790079648</v>
      </c>
      <c r="E4247" t="s">
        <v>10981</v>
      </c>
      <c r="F4247">
        <v>211</v>
      </c>
      <c r="G4247" t="s">
        <v>187</v>
      </c>
      <c r="H4247" t="s">
        <v>186</v>
      </c>
      <c r="I4247" s="108">
        <v>3916709</v>
      </c>
      <c r="J4247" s="108" t="s">
        <v>10981</v>
      </c>
      <c r="K4247" s="108" t="s">
        <v>4764</v>
      </c>
      <c r="L4247" s="108" t="s">
        <v>197</v>
      </c>
      <c r="M4247" s="108" t="s">
        <v>181</v>
      </c>
      <c r="N4247" s="108" t="s">
        <v>4763</v>
      </c>
    </row>
    <row r="4248" spans="1:14" x14ac:dyDescent="0.25">
      <c r="A4248" t="s">
        <v>189</v>
      </c>
      <c r="B4248" t="s">
        <v>221</v>
      </c>
      <c r="C4248">
        <v>52</v>
      </c>
      <c r="D4248">
        <v>1790079648</v>
      </c>
      <c r="E4248" t="s">
        <v>10981</v>
      </c>
      <c r="F4248">
        <v>211</v>
      </c>
      <c r="G4248" t="s">
        <v>187</v>
      </c>
      <c r="H4248" t="s">
        <v>186</v>
      </c>
      <c r="I4248" s="108">
        <v>3916709</v>
      </c>
      <c r="J4248" s="108" t="s">
        <v>10981</v>
      </c>
      <c r="K4248" s="108" t="s">
        <v>4764</v>
      </c>
      <c r="L4248" s="108" t="s">
        <v>197</v>
      </c>
      <c r="M4248" s="108" t="s">
        <v>181</v>
      </c>
      <c r="N4248" s="108" t="s">
        <v>4763</v>
      </c>
    </row>
    <row r="4249" spans="1:14" x14ac:dyDescent="0.25">
      <c r="A4249" t="s">
        <v>189</v>
      </c>
      <c r="B4249" t="s">
        <v>141</v>
      </c>
      <c r="C4249">
        <v>39</v>
      </c>
      <c r="D4249">
        <v>1790079648</v>
      </c>
      <c r="E4249" t="s">
        <v>10981</v>
      </c>
      <c r="F4249">
        <v>211</v>
      </c>
      <c r="G4249" t="s">
        <v>187</v>
      </c>
      <c r="H4249" t="s">
        <v>186</v>
      </c>
      <c r="I4249" s="108">
        <v>3916709</v>
      </c>
      <c r="J4249" s="108" t="s">
        <v>10981</v>
      </c>
      <c r="K4249" s="108" t="s">
        <v>4764</v>
      </c>
      <c r="L4249" s="108" t="s">
        <v>197</v>
      </c>
      <c r="M4249" s="108" t="s">
        <v>181</v>
      </c>
      <c r="N4249" s="108" t="s">
        <v>4763</v>
      </c>
    </row>
    <row r="4250" spans="1:14" x14ac:dyDescent="0.25">
      <c r="A4250" t="s">
        <v>189</v>
      </c>
      <c r="B4250" t="s">
        <v>400</v>
      </c>
      <c r="C4250">
        <v>25</v>
      </c>
      <c r="D4250">
        <v>1700980059</v>
      </c>
      <c r="E4250" t="s">
        <v>10047</v>
      </c>
      <c r="F4250">
        <v>211</v>
      </c>
      <c r="G4250" t="s">
        <v>187</v>
      </c>
      <c r="H4250" t="s">
        <v>186</v>
      </c>
      <c r="I4250" s="108">
        <v>1880780</v>
      </c>
      <c r="J4250" s="108" t="s">
        <v>10047</v>
      </c>
      <c r="K4250" s="108" t="s">
        <v>10046</v>
      </c>
      <c r="L4250" s="108" t="s">
        <v>1279</v>
      </c>
      <c r="M4250" s="108" t="s">
        <v>181</v>
      </c>
      <c r="N4250" s="108" t="s">
        <v>10045</v>
      </c>
    </row>
    <row r="4251" spans="1:14" x14ac:dyDescent="0.25">
      <c r="A4251" t="s">
        <v>189</v>
      </c>
      <c r="B4251" t="s">
        <v>263</v>
      </c>
      <c r="C4251">
        <v>8</v>
      </c>
      <c r="D4251">
        <v>1689604357</v>
      </c>
      <c r="E4251" t="s">
        <v>9685</v>
      </c>
      <c r="F4251">
        <v>211</v>
      </c>
      <c r="G4251" t="s">
        <v>187</v>
      </c>
      <c r="H4251" t="s">
        <v>186</v>
      </c>
      <c r="I4251" s="108">
        <v>2735495</v>
      </c>
      <c r="J4251" s="108" t="s">
        <v>9685</v>
      </c>
      <c r="K4251" s="108" t="s">
        <v>5489</v>
      </c>
      <c r="L4251" s="108" t="s">
        <v>520</v>
      </c>
      <c r="M4251" s="108" t="s">
        <v>181</v>
      </c>
      <c r="N4251" s="108" t="s">
        <v>5488</v>
      </c>
    </row>
    <row r="4252" spans="1:14" x14ac:dyDescent="0.25">
      <c r="A4252" t="s">
        <v>189</v>
      </c>
      <c r="B4252" t="s">
        <v>113</v>
      </c>
      <c r="C4252">
        <v>1</v>
      </c>
      <c r="D4252">
        <v>1548267271</v>
      </c>
      <c r="E4252" t="s">
        <v>8035</v>
      </c>
      <c r="F4252">
        <v>211</v>
      </c>
      <c r="G4252" t="s">
        <v>187</v>
      </c>
      <c r="H4252" t="s">
        <v>186</v>
      </c>
      <c r="I4252" s="108">
        <v>314892</v>
      </c>
      <c r="J4252" s="108" t="s">
        <v>8034</v>
      </c>
      <c r="K4252" s="108" t="s">
        <v>8033</v>
      </c>
      <c r="L4252" s="108" t="s">
        <v>1268</v>
      </c>
      <c r="M4252" s="108" t="s">
        <v>181</v>
      </c>
      <c r="N4252" s="108" t="s">
        <v>8032</v>
      </c>
    </row>
    <row r="4253" spans="1:14" x14ac:dyDescent="0.25">
      <c r="A4253" t="s">
        <v>189</v>
      </c>
      <c r="B4253" t="s">
        <v>215</v>
      </c>
      <c r="C4253">
        <v>3</v>
      </c>
      <c r="D4253">
        <v>1548267271</v>
      </c>
      <c r="E4253" t="s">
        <v>8035</v>
      </c>
      <c r="F4253">
        <v>211</v>
      </c>
      <c r="G4253" t="s">
        <v>187</v>
      </c>
      <c r="H4253" t="s">
        <v>186</v>
      </c>
      <c r="I4253" s="108">
        <v>314892</v>
      </c>
      <c r="J4253" s="108" t="s">
        <v>8034</v>
      </c>
      <c r="K4253" s="108" t="s">
        <v>8033</v>
      </c>
      <c r="L4253" s="108" t="s">
        <v>1268</v>
      </c>
      <c r="M4253" s="108" t="s">
        <v>181</v>
      </c>
      <c r="N4253" s="108" t="s">
        <v>8032</v>
      </c>
    </row>
    <row r="4254" spans="1:14" x14ac:dyDescent="0.25">
      <c r="A4254" t="s">
        <v>189</v>
      </c>
      <c r="B4254" t="s">
        <v>400</v>
      </c>
      <c r="C4254">
        <v>25</v>
      </c>
      <c r="D4254">
        <v>1295787042</v>
      </c>
      <c r="E4254" t="s">
        <v>4853</v>
      </c>
      <c r="F4254">
        <v>211</v>
      </c>
      <c r="G4254" t="s">
        <v>187</v>
      </c>
      <c r="H4254" t="s">
        <v>186</v>
      </c>
      <c r="I4254" s="108">
        <v>1605403</v>
      </c>
      <c r="J4254" s="108" t="s">
        <v>4853</v>
      </c>
      <c r="K4254" s="108" t="s">
        <v>4852</v>
      </c>
      <c r="L4254" s="108" t="s">
        <v>223</v>
      </c>
      <c r="M4254" s="108" t="s">
        <v>181</v>
      </c>
      <c r="N4254" s="108" t="s">
        <v>4851</v>
      </c>
    </row>
    <row r="4255" spans="1:14" x14ac:dyDescent="0.25">
      <c r="A4255" t="s">
        <v>189</v>
      </c>
      <c r="B4255" t="s">
        <v>135</v>
      </c>
      <c r="C4255">
        <v>33</v>
      </c>
      <c r="D4255">
        <v>1295787042</v>
      </c>
      <c r="E4255" t="s">
        <v>4853</v>
      </c>
      <c r="F4255">
        <v>211</v>
      </c>
      <c r="G4255" t="s">
        <v>187</v>
      </c>
      <c r="H4255" t="s">
        <v>186</v>
      </c>
      <c r="I4255" s="108">
        <v>1605403</v>
      </c>
      <c r="J4255" s="108" t="s">
        <v>4853</v>
      </c>
      <c r="K4255" s="108" t="s">
        <v>4852</v>
      </c>
      <c r="L4255" s="108" t="s">
        <v>223</v>
      </c>
      <c r="M4255" s="108" t="s">
        <v>181</v>
      </c>
      <c r="N4255" s="108" t="s">
        <v>4851</v>
      </c>
    </row>
    <row r="4256" spans="1:14" x14ac:dyDescent="0.25">
      <c r="A4256" t="s">
        <v>189</v>
      </c>
      <c r="B4256" t="s">
        <v>263</v>
      </c>
      <c r="C4256">
        <v>8</v>
      </c>
      <c r="D4256">
        <v>1225229727</v>
      </c>
      <c r="E4256" t="s">
        <v>3880</v>
      </c>
      <c r="F4256">
        <v>211</v>
      </c>
      <c r="G4256" t="s">
        <v>187</v>
      </c>
      <c r="H4256" t="s">
        <v>186</v>
      </c>
      <c r="I4256" s="108">
        <v>3266644</v>
      </c>
      <c r="J4256" s="108" t="s">
        <v>3880</v>
      </c>
      <c r="K4256" s="108" t="s">
        <v>3879</v>
      </c>
      <c r="L4256" s="108" t="s">
        <v>3878</v>
      </c>
      <c r="M4256" s="108" t="s">
        <v>181</v>
      </c>
      <c r="N4256" s="108" t="s">
        <v>3877</v>
      </c>
    </row>
    <row r="4257" spans="1:14" x14ac:dyDescent="0.25">
      <c r="A4257" t="s">
        <v>189</v>
      </c>
      <c r="B4257" t="s">
        <v>296</v>
      </c>
      <c r="C4257">
        <v>14</v>
      </c>
      <c r="D4257">
        <v>1104908961</v>
      </c>
      <c r="E4257" t="s">
        <v>2124</v>
      </c>
      <c r="F4257">
        <v>211</v>
      </c>
      <c r="G4257" t="s">
        <v>187</v>
      </c>
      <c r="H4257" t="s">
        <v>186</v>
      </c>
      <c r="I4257" s="108">
        <v>1989519</v>
      </c>
      <c r="J4257" s="108" t="s">
        <v>2123</v>
      </c>
      <c r="K4257" s="108" t="s">
        <v>2122</v>
      </c>
      <c r="L4257" s="108" t="s">
        <v>439</v>
      </c>
      <c r="M4257" s="108" t="s">
        <v>181</v>
      </c>
      <c r="N4257" s="108" t="s">
        <v>2121</v>
      </c>
    </row>
    <row r="4258" spans="1:14" x14ac:dyDescent="0.25">
      <c r="A4258" t="s">
        <v>189</v>
      </c>
      <c r="B4258" t="s">
        <v>210</v>
      </c>
      <c r="C4258">
        <v>16</v>
      </c>
      <c r="D4258">
        <v>1104908961</v>
      </c>
      <c r="E4258" t="s">
        <v>2124</v>
      </c>
      <c r="F4258">
        <v>211</v>
      </c>
      <c r="G4258" t="s">
        <v>187</v>
      </c>
      <c r="H4258" t="s">
        <v>186</v>
      </c>
      <c r="I4258" s="108">
        <v>1989519</v>
      </c>
      <c r="J4258" s="108" t="s">
        <v>2123</v>
      </c>
      <c r="K4258" s="108" t="s">
        <v>2122</v>
      </c>
      <c r="L4258" s="108" t="s">
        <v>439</v>
      </c>
      <c r="M4258" s="108" t="s">
        <v>181</v>
      </c>
      <c r="N4258" s="108" t="s">
        <v>2121</v>
      </c>
    </row>
    <row r="4259" spans="1:14" x14ac:dyDescent="0.25">
      <c r="A4259" t="s">
        <v>189</v>
      </c>
      <c r="B4259" t="s">
        <v>215</v>
      </c>
      <c r="C4259">
        <v>3</v>
      </c>
      <c r="D4259">
        <v>1023015559</v>
      </c>
      <c r="E4259" t="s">
        <v>615</v>
      </c>
      <c r="F4259">
        <v>211</v>
      </c>
      <c r="G4259" t="s">
        <v>187</v>
      </c>
      <c r="H4259" t="s">
        <v>186</v>
      </c>
      <c r="I4259" s="108">
        <v>2440233</v>
      </c>
      <c r="J4259" s="108" t="s">
        <v>615</v>
      </c>
      <c r="K4259" s="108" t="s">
        <v>614</v>
      </c>
      <c r="L4259" s="108" t="s">
        <v>613</v>
      </c>
      <c r="M4259" s="108" t="s">
        <v>181</v>
      </c>
      <c r="N4259" s="108" t="s">
        <v>612</v>
      </c>
    </row>
    <row r="4260" spans="1:14" x14ac:dyDescent="0.25">
      <c r="A4260" t="s">
        <v>189</v>
      </c>
      <c r="B4260" t="s">
        <v>215</v>
      </c>
      <c r="C4260">
        <v>3</v>
      </c>
      <c r="D4260">
        <v>1003804360</v>
      </c>
      <c r="E4260" t="s">
        <v>251</v>
      </c>
      <c r="F4260">
        <v>211</v>
      </c>
      <c r="G4260" t="s">
        <v>187</v>
      </c>
      <c r="H4260" t="s">
        <v>186</v>
      </c>
      <c r="I4260" s="108">
        <v>3340365</v>
      </c>
      <c r="J4260" s="108" t="s">
        <v>251</v>
      </c>
      <c r="K4260" s="108" t="s">
        <v>250</v>
      </c>
      <c r="L4260" s="108" t="s">
        <v>249</v>
      </c>
      <c r="M4260" s="108" t="s">
        <v>181</v>
      </c>
      <c r="N4260" s="108" t="s">
        <v>248</v>
      </c>
    </row>
    <row r="4261" spans="1:14" x14ac:dyDescent="0.25">
      <c r="A4261" t="s">
        <v>189</v>
      </c>
      <c r="B4261" t="s">
        <v>263</v>
      </c>
      <c r="C4261">
        <v>8</v>
      </c>
      <c r="D4261">
        <v>1568445245</v>
      </c>
      <c r="E4261" t="s">
        <v>8296</v>
      </c>
      <c r="F4261">
        <v>212</v>
      </c>
      <c r="G4261" t="s">
        <v>187</v>
      </c>
      <c r="H4261" t="s">
        <v>186</v>
      </c>
      <c r="I4261" s="108">
        <v>2755282</v>
      </c>
      <c r="J4261" s="108" t="s">
        <v>8296</v>
      </c>
      <c r="K4261" s="108" t="s">
        <v>4645</v>
      </c>
      <c r="L4261" s="108" t="s">
        <v>366</v>
      </c>
      <c r="M4261" s="108" t="s">
        <v>181</v>
      </c>
      <c r="N4261" s="108" t="s">
        <v>4644</v>
      </c>
    </row>
    <row r="4262" spans="1:14" x14ac:dyDescent="0.25">
      <c r="A4262" t="s">
        <v>189</v>
      </c>
      <c r="B4262" t="s">
        <v>220</v>
      </c>
      <c r="C4262">
        <v>32</v>
      </c>
      <c r="D4262">
        <v>1467563403</v>
      </c>
      <c r="E4262" t="s">
        <v>7160</v>
      </c>
      <c r="F4262">
        <v>212</v>
      </c>
      <c r="G4262" t="s">
        <v>187</v>
      </c>
      <c r="H4262" t="s">
        <v>186</v>
      </c>
      <c r="I4262" s="108">
        <v>2632539</v>
      </c>
      <c r="J4262" s="108" t="s">
        <v>7160</v>
      </c>
      <c r="K4262" s="108" t="s">
        <v>6986</v>
      </c>
      <c r="L4262" s="108" t="s">
        <v>361</v>
      </c>
      <c r="M4262" s="108" t="s">
        <v>181</v>
      </c>
      <c r="N4262" s="108" t="s">
        <v>7159</v>
      </c>
    </row>
    <row r="4263" spans="1:14" x14ac:dyDescent="0.25">
      <c r="A4263" t="s">
        <v>189</v>
      </c>
      <c r="B4263" t="s">
        <v>364</v>
      </c>
      <c r="C4263">
        <v>43</v>
      </c>
      <c r="D4263">
        <v>1467563403</v>
      </c>
      <c r="E4263" t="s">
        <v>7160</v>
      </c>
      <c r="F4263">
        <v>212</v>
      </c>
      <c r="G4263" t="s">
        <v>187</v>
      </c>
      <c r="H4263" t="s">
        <v>186</v>
      </c>
      <c r="I4263" s="108">
        <v>2632539</v>
      </c>
      <c r="J4263" s="108" t="s">
        <v>7160</v>
      </c>
      <c r="K4263" s="108" t="s">
        <v>6986</v>
      </c>
      <c r="L4263" s="108" t="s">
        <v>361</v>
      </c>
      <c r="M4263" s="108" t="s">
        <v>181</v>
      </c>
      <c r="N4263" s="108" t="s">
        <v>7159</v>
      </c>
    </row>
    <row r="4264" spans="1:14" x14ac:dyDescent="0.25">
      <c r="A4264" t="s">
        <v>189</v>
      </c>
      <c r="B4264" t="s">
        <v>221</v>
      </c>
      <c r="C4264">
        <v>52</v>
      </c>
      <c r="D4264">
        <v>1306932017</v>
      </c>
      <c r="E4264" t="s">
        <v>5056</v>
      </c>
      <c r="F4264">
        <v>212</v>
      </c>
      <c r="G4264" t="s">
        <v>187</v>
      </c>
      <c r="H4264" t="s">
        <v>186</v>
      </c>
      <c r="I4264" s="108">
        <v>2904947</v>
      </c>
      <c r="J4264" s="108" t="s">
        <v>5056</v>
      </c>
      <c r="K4264" s="108" t="s">
        <v>5055</v>
      </c>
      <c r="L4264" s="108" t="s">
        <v>203</v>
      </c>
      <c r="M4264" s="108" t="s">
        <v>181</v>
      </c>
      <c r="N4264" s="108" t="s">
        <v>5054</v>
      </c>
    </row>
    <row r="4265" spans="1:14" x14ac:dyDescent="0.25">
      <c r="A4265" t="s">
        <v>189</v>
      </c>
      <c r="B4265" t="s">
        <v>188</v>
      </c>
      <c r="C4265">
        <v>9</v>
      </c>
      <c r="D4265">
        <v>1831157510</v>
      </c>
      <c r="E4265" t="s">
        <v>11410</v>
      </c>
      <c r="F4265">
        <v>213</v>
      </c>
      <c r="G4265" t="s">
        <v>187</v>
      </c>
      <c r="H4265" t="s">
        <v>186</v>
      </c>
      <c r="I4265" s="108">
        <v>2586767</v>
      </c>
      <c r="J4265" s="108" t="s">
        <v>11410</v>
      </c>
      <c r="K4265" s="108" t="s">
        <v>538</v>
      </c>
      <c r="L4265" s="108" t="s">
        <v>3031</v>
      </c>
      <c r="M4265" s="108" t="s">
        <v>181</v>
      </c>
      <c r="N4265" s="108" t="s">
        <v>3228</v>
      </c>
    </row>
    <row r="4266" spans="1:14" x14ac:dyDescent="0.25">
      <c r="A4266" t="s">
        <v>189</v>
      </c>
      <c r="B4266" t="s">
        <v>113</v>
      </c>
      <c r="C4266">
        <v>1</v>
      </c>
      <c r="D4266">
        <v>1811963937</v>
      </c>
      <c r="E4266" t="s">
        <v>11259</v>
      </c>
      <c r="F4266">
        <v>213</v>
      </c>
      <c r="G4266" t="s">
        <v>187</v>
      </c>
      <c r="H4266" t="s">
        <v>186</v>
      </c>
      <c r="I4266" s="108">
        <v>2737355</v>
      </c>
      <c r="J4266" s="108" t="s">
        <v>11259</v>
      </c>
      <c r="K4266" s="108" t="s">
        <v>11258</v>
      </c>
      <c r="L4266" s="108" t="s">
        <v>1268</v>
      </c>
      <c r="M4266" s="108" t="s">
        <v>181</v>
      </c>
      <c r="N4266" s="108" t="s">
        <v>11257</v>
      </c>
    </row>
    <row r="4267" spans="1:14" x14ac:dyDescent="0.25">
      <c r="A4267" t="s">
        <v>189</v>
      </c>
      <c r="B4267" t="s">
        <v>296</v>
      </c>
      <c r="C4267">
        <v>14</v>
      </c>
      <c r="D4267">
        <v>1699868174</v>
      </c>
      <c r="E4267" t="s">
        <v>9914</v>
      </c>
      <c r="F4267">
        <v>213</v>
      </c>
      <c r="G4267" t="s">
        <v>187</v>
      </c>
      <c r="H4267" t="s">
        <v>186</v>
      </c>
      <c r="I4267" s="108">
        <v>1835574</v>
      </c>
      <c r="J4267" s="108" t="s">
        <v>9913</v>
      </c>
      <c r="K4267" s="108" t="s">
        <v>9912</v>
      </c>
      <c r="L4267" s="108" t="s">
        <v>9911</v>
      </c>
      <c r="M4267" s="108" t="s">
        <v>181</v>
      </c>
      <c r="N4267" s="108" t="s">
        <v>9910</v>
      </c>
    </row>
    <row r="4268" spans="1:14" x14ac:dyDescent="0.25">
      <c r="A4268" t="s">
        <v>189</v>
      </c>
      <c r="B4268" t="s">
        <v>130</v>
      </c>
      <c r="C4268">
        <v>23</v>
      </c>
      <c r="D4268">
        <v>1689872566</v>
      </c>
      <c r="E4268" t="s">
        <v>9786</v>
      </c>
      <c r="F4268">
        <v>213</v>
      </c>
      <c r="G4268" t="s">
        <v>187</v>
      </c>
      <c r="H4268" t="s">
        <v>186</v>
      </c>
      <c r="I4268" s="108">
        <v>2823307</v>
      </c>
      <c r="J4268" s="108" t="s">
        <v>9785</v>
      </c>
      <c r="K4268" s="108" t="s">
        <v>9784</v>
      </c>
      <c r="L4268" s="108" t="s">
        <v>953</v>
      </c>
      <c r="M4268" s="108" t="s">
        <v>181</v>
      </c>
      <c r="N4268" s="108" t="s">
        <v>9783</v>
      </c>
    </row>
    <row r="4269" spans="1:14" x14ac:dyDescent="0.25">
      <c r="A4269" t="s">
        <v>189</v>
      </c>
      <c r="B4269" t="s">
        <v>210</v>
      </c>
      <c r="C4269">
        <v>16</v>
      </c>
      <c r="D4269">
        <v>1568407500</v>
      </c>
      <c r="E4269" t="s">
        <v>8253</v>
      </c>
      <c r="F4269">
        <v>213</v>
      </c>
      <c r="G4269" t="s">
        <v>187</v>
      </c>
      <c r="H4269" t="s">
        <v>186</v>
      </c>
      <c r="I4269" s="108">
        <v>436957</v>
      </c>
      <c r="J4269" s="108" t="s">
        <v>8253</v>
      </c>
      <c r="K4269" s="108" t="s">
        <v>8252</v>
      </c>
      <c r="L4269" s="108" t="s">
        <v>3728</v>
      </c>
      <c r="M4269" s="108" t="s">
        <v>181</v>
      </c>
      <c r="N4269" s="108" t="s">
        <v>8251</v>
      </c>
    </row>
    <row r="4270" spans="1:14" x14ac:dyDescent="0.25">
      <c r="A4270" t="s">
        <v>189</v>
      </c>
      <c r="B4270" t="s">
        <v>113</v>
      </c>
      <c r="C4270">
        <v>1</v>
      </c>
      <c r="D4270">
        <v>1457432833</v>
      </c>
      <c r="E4270" t="s">
        <v>7031</v>
      </c>
      <c r="F4270">
        <v>213</v>
      </c>
      <c r="G4270" t="s">
        <v>187</v>
      </c>
      <c r="H4270" t="s">
        <v>186</v>
      </c>
      <c r="I4270" s="108">
        <v>1397479</v>
      </c>
      <c r="J4270" s="108" t="s">
        <v>7031</v>
      </c>
      <c r="K4270" s="108" t="s">
        <v>5214</v>
      </c>
      <c r="L4270" s="108" t="s">
        <v>212</v>
      </c>
      <c r="M4270" s="108" t="s">
        <v>181</v>
      </c>
      <c r="N4270" s="108" t="s">
        <v>6015</v>
      </c>
    </row>
    <row r="4271" spans="1:14" x14ac:dyDescent="0.25">
      <c r="A4271" t="s">
        <v>189</v>
      </c>
      <c r="B4271" t="s">
        <v>215</v>
      </c>
      <c r="C4271">
        <v>3</v>
      </c>
      <c r="D4271">
        <v>1457432833</v>
      </c>
      <c r="E4271" t="s">
        <v>7031</v>
      </c>
      <c r="F4271">
        <v>213</v>
      </c>
      <c r="G4271" t="s">
        <v>187</v>
      </c>
      <c r="H4271" t="s">
        <v>186</v>
      </c>
      <c r="I4271" s="108">
        <v>1397479</v>
      </c>
      <c r="J4271" s="108" t="s">
        <v>7031</v>
      </c>
      <c r="K4271" s="108" t="s">
        <v>5214</v>
      </c>
      <c r="L4271" s="108" t="s">
        <v>212</v>
      </c>
      <c r="M4271" s="108" t="s">
        <v>181</v>
      </c>
      <c r="N4271" s="108" t="s">
        <v>6015</v>
      </c>
    </row>
    <row r="4272" spans="1:14" x14ac:dyDescent="0.25">
      <c r="A4272" t="s">
        <v>189</v>
      </c>
      <c r="B4272" t="s">
        <v>296</v>
      </c>
      <c r="C4272">
        <v>14</v>
      </c>
      <c r="D4272">
        <v>1407960529</v>
      </c>
      <c r="E4272" t="s">
        <v>6454</v>
      </c>
      <c r="F4272">
        <v>213</v>
      </c>
      <c r="G4272" t="s">
        <v>187</v>
      </c>
      <c r="H4272" t="s">
        <v>186</v>
      </c>
      <c r="I4272" s="108">
        <v>2802353</v>
      </c>
      <c r="J4272" s="108" t="s">
        <v>6454</v>
      </c>
      <c r="K4272" s="108" t="s">
        <v>6453</v>
      </c>
      <c r="L4272" s="108" t="s">
        <v>2808</v>
      </c>
      <c r="M4272" s="108" t="s">
        <v>181</v>
      </c>
      <c r="N4272" s="108" t="s">
        <v>6452</v>
      </c>
    </row>
    <row r="4273" spans="1:14" x14ac:dyDescent="0.25">
      <c r="A4273" t="s">
        <v>189</v>
      </c>
      <c r="B4273" t="s">
        <v>188</v>
      </c>
      <c r="C4273">
        <v>9</v>
      </c>
      <c r="D4273">
        <v>1366443202</v>
      </c>
      <c r="E4273" t="s">
        <v>5771</v>
      </c>
      <c r="F4273">
        <v>213</v>
      </c>
      <c r="G4273" t="s">
        <v>187</v>
      </c>
      <c r="H4273" t="s">
        <v>186</v>
      </c>
      <c r="I4273" s="108">
        <v>1951266</v>
      </c>
      <c r="J4273" s="108" t="s">
        <v>5771</v>
      </c>
      <c r="K4273" s="108" t="s">
        <v>1091</v>
      </c>
      <c r="L4273" s="108" t="s">
        <v>1090</v>
      </c>
      <c r="M4273" s="108" t="s">
        <v>181</v>
      </c>
      <c r="N4273" s="108" t="s">
        <v>1089</v>
      </c>
    </row>
    <row r="4274" spans="1:14" x14ac:dyDescent="0.25">
      <c r="A4274" t="s">
        <v>189</v>
      </c>
      <c r="B4274" t="s">
        <v>195</v>
      </c>
      <c r="C4274">
        <v>48</v>
      </c>
      <c r="D4274">
        <v>1306819529</v>
      </c>
      <c r="E4274" t="s">
        <v>4970</v>
      </c>
      <c r="F4274">
        <v>213</v>
      </c>
      <c r="G4274" t="s">
        <v>187</v>
      </c>
      <c r="H4274" t="s">
        <v>186</v>
      </c>
      <c r="I4274" s="108">
        <v>1163588</v>
      </c>
      <c r="J4274" s="108" t="s">
        <v>4970</v>
      </c>
      <c r="K4274" s="108" t="s">
        <v>4969</v>
      </c>
      <c r="L4274" s="108" t="s">
        <v>313</v>
      </c>
      <c r="M4274" s="108" t="s">
        <v>181</v>
      </c>
      <c r="N4274" s="108" t="s">
        <v>4968</v>
      </c>
    </row>
    <row r="4275" spans="1:14" x14ac:dyDescent="0.25">
      <c r="A4275" t="s">
        <v>189</v>
      </c>
      <c r="B4275" t="s">
        <v>221</v>
      </c>
      <c r="C4275">
        <v>52</v>
      </c>
      <c r="D4275">
        <v>1184609687</v>
      </c>
      <c r="E4275" t="s">
        <v>3183</v>
      </c>
      <c r="F4275">
        <v>213</v>
      </c>
      <c r="G4275" t="s">
        <v>187</v>
      </c>
      <c r="H4275" t="s">
        <v>186</v>
      </c>
      <c r="I4275" s="108">
        <v>517455</v>
      </c>
      <c r="J4275" s="108" t="s">
        <v>3183</v>
      </c>
      <c r="K4275" s="108" t="s">
        <v>600</v>
      </c>
      <c r="L4275" s="108" t="s">
        <v>223</v>
      </c>
      <c r="M4275" s="108" t="s">
        <v>181</v>
      </c>
      <c r="N4275" s="108" t="s">
        <v>599</v>
      </c>
    </row>
    <row r="4276" spans="1:14" x14ac:dyDescent="0.25">
      <c r="A4276" t="s">
        <v>189</v>
      </c>
      <c r="B4276" t="s">
        <v>215</v>
      </c>
      <c r="C4276">
        <v>3</v>
      </c>
      <c r="D4276">
        <v>1942287842</v>
      </c>
      <c r="E4276" t="s">
        <v>12615</v>
      </c>
      <c r="F4276">
        <v>214</v>
      </c>
      <c r="G4276" t="s">
        <v>187</v>
      </c>
      <c r="H4276" t="s">
        <v>186</v>
      </c>
      <c r="I4276" s="108">
        <v>1398278</v>
      </c>
      <c r="J4276" s="108" t="s">
        <v>12615</v>
      </c>
      <c r="K4276" s="108" t="s">
        <v>538</v>
      </c>
      <c r="L4276" s="108" t="s">
        <v>575</v>
      </c>
      <c r="M4276" s="108" t="s">
        <v>181</v>
      </c>
      <c r="N4276" s="108" t="s">
        <v>574</v>
      </c>
    </row>
    <row r="4277" spans="1:14" x14ac:dyDescent="0.25">
      <c r="A4277" t="s">
        <v>189</v>
      </c>
      <c r="B4277" t="s">
        <v>195</v>
      </c>
      <c r="C4277">
        <v>48</v>
      </c>
      <c r="D4277">
        <v>1932343944</v>
      </c>
      <c r="E4277" t="s">
        <v>12546</v>
      </c>
      <c r="F4277">
        <v>214</v>
      </c>
      <c r="G4277" t="s">
        <v>187</v>
      </c>
      <c r="H4277" t="s">
        <v>186</v>
      </c>
      <c r="I4277" s="108">
        <v>3809285</v>
      </c>
      <c r="J4277" s="108" t="s">
        <v>12546</v>
      </c>
      <c r="K4277" s="108" t="s">
        <v>5231</v>
      </c>
      <c r="L4277" s="108" t="s">
        <v>686</v>
      </c>
      <c r="M4277" s="108" t="s">
        <v>181</v>
      </c>
      <c r="N4277" s="108" t="s">
        <v>11385</v>
      </c>
    </row>
    <row r="4278" spans="1:14" x14ac:dyDescent="0.25">
      <c r="A4278" t="s">
        <v>189</v>
      </c>
      <c r="B4278" t="s">
        <v>130</v>
      </c>
      <c r="C4278">
        <v>23</v>
      </c>
      <c r="D4278">
        <v>1902955149</v>
      </c>
      <c r="E4278" t="s">
        <v>12232</v>
      </c>
      <c r="F4278">
        <v>214</v>
      </c>
      <c r="G4278" t="s">
        <v>187</v>
      </c>
      <c r="H4278" t="s">
        <v>186</v>
      </c>
      <c r="I4278" s="108">
        <v>2300750</v>
      </c>
      <c r="J4278" s="108" t="s">
        <v>12232</v>
      </c>
      <c r="K4278" s="108" t="s">
        <v>2216</v>
      </c>
      <c r="L4278" s="108" t="s">
        <v>1467</v>
      </c>
      <c r="M4278" s="108" t="s">
        <v>181</v>
      </c>
      <c r="N4278" s="108" t="s">
        <v>2215</v>
      </c>
    </row>
    <row r="4279" spans="1:14" x14ac:dyDescent="0.25">
      <c r="A4279" t="s">
        <v>189</v>
      </c>
      <c r="B4279" t="s">
        <v>311</v>
      </c>
      <c r="C4279">
        <v>22</v>
      </c>
      <c r="D4279">
        <v>1821055666</v>
      </c>
      <c r="E4279" t="s">
        <v>11301</v>
      </c>
      <c r="F4279">
        <v>214</v>
      </c>
      <c r="G4279" t="s">
        <v>187</v>
      </c>
      <c r="H4279" t="s">
        <v>186</v>
      </c>
      <c r="I4279" s="108">
        <v>1191928</v>
      </c>
      <c r="J4279" s="108" t="s">
        <v>11301</v>
      </c>
      <c r="K4279" s="108" t="s">
        <v>9990</v>
      </c>
      <c r="L4279" s="108" t="s">
        <v>317</v>
      </c>
      <c r="M4279" s="108" t="s">
        <v>181</v>
      </c>
      <c r="N4279" s="108" t="s">
        <v>316</v>
      </c>
    </row>
    <row r="4280" spans="1:14" x14ac:dyDescent="0.25">
      <c r="A4280" t="s">
        <v>189</v>
      </c>
      <c r="B4280" t="s">
        <v>296</v>
      </c>
      <c r="C4280">
        <v>14</v>
      </c>
      <c r="D4280">
        <v>1770518920</v>
      </c>
      <c r="E4280" t="s">
        <v>10782</v>
      </c>
      <c r="F4280">
        <v>214</v>
      </c>
      <c r="G4280" t="s">
        <v>187</v>
      </c>
      <c r="H4280" t="s">
        <v>186</v>
      </c>
      <c r="I4280" s="108">
        <v>2496211</v>
      </c>
      <c r="J4280" s="108" t="s">
        <v>10782</v>
      </c>
      <c r="K4280" s="108" t="s">
        <v>10781</v>
      </c>
      <c r="L4280" s="108" t="s">
        <v>3538</v>
      </c>
      <c r="M4280" s="108" t="s">
        <v>181</v>
      </c>
      <c r="N4280" s="108" t="s">
        <v>10780</v>
      </c>
    </row>
    <row r="4281" spans="1:14" x14ac:dyDescent="0.25">
      <c r="A4281" t="s">
        <v>189</v>
      </c>
      <c r="B4281" t="s">
        <v>144</v>
      </c>
      <c r="C4281">
        <v>45</v>
      </c>
      <c r="D4281">
        <v>1689673378</v>
      </c>
      <c r="E4281" t="s">
        <v>9718</v>
      </c>
      <c r="F4281">
        <v>214</v>
      </c>
      <c r="G4281" t="s">
        <v>187</v>
      </c>
      <c r="H4281" t="s">
        <v>186</v>
      </c>
      <c r="I4281" s="108">
        <v>1480780</v>
      </c>
      <c r="J4281" s="108" t="s">
        <v>9718</v>
      </c>
      <c r="K4281" s="108" t="s">
        <v>9717</v>
      </c>
      <c r="L4281" s="108" t="s">
        <v>265</v>
      </c>
      <c r="M4281" s="108" t="s">
        <v>181</v>
      </c>
      <c r="N4281" s="108" t="s">
        <v>9716</v>
      </c>
    </row>
    <row r="4282" spans="1:14" x14ac:dyDescent="0.25">
      <c r="A4282" t="s">
        <v>189</v>
      </c>
      <c r="B4282" t="s">
        <v>215</v>
      </c>
      <c r="C4282">
        <v>3</v>
      </c>
      <c r="D4282">
        <v>1609873868</v>
      </c>
      <c r="E4282" t="s">
        <v>8795</v>
      </c>
      <c r="F4282">
        <v>214</v>
      </c>
      <c r="G4282" t="s">
        <v>187</v>
      </c>
      <c r="H4282" t="s">
        <v>186</v>
      </c>
      <c r="I4282" s="108">
        <v>1946721</v>
      </c>
      <c r="J4282" s="108" t="s">
        <v>8795</v>
      </c>
      <c r="K4282" s="108" t="s">
        <v>1697</v>
      </c>
      <c r="L4282" s="108" t="s">
        <v>825</v>
      </c>
      <c r="M4282" s="108" t="s">
        <v>181</v>
      </c>
      <c r="N4282" s="108" t="s">
        <v>1696</v>
      </c>
    </row>
    <row r="4283" spans="1:14" x14ac:dyDescent="0.25">
      <c r="A4283" t="s">
        <v>189</v>
      </c>
      <c r="B4283" t="s">
        <v>135</v>
      </c>
      <c r="C4283">
        <v>33</v>
      </c>
      <c r="D4283">
        <v>1528122314</v>
      </c>
      <c r="E4283" t="s">
        <v>7825</v>
      </c>
      <c r="F4283">
        <v>214</v>
      </c>
      <c r="G4283" t="s">
        <v>187</v>
      </c>
      <c r="H4283" t="s">
        <v>186</v>
      </c>
      <c r="I4283" s="108">
        <v>228428</v>
      </c>
      <c r="J4283" s="108" t="s">
        <v>7825</v>
      </c>
      <c r="K4283" s="108" t="s">
        <v>7824</v>
      </c>
      <c r="L4283" s="108" t="s">
        <v>308</v>
      </c>
      <c r="M4283" s="108" t="s">
        <v>181</v>
      </c>
      <c r="N4283" s="108" t="s">
        <v>7823</v>
      </c>
    </row>
    <row r="4284" spans="1:14" x14ac:dyDescent="0.25">
      <c r="A4284" t="s">
        <v>189</v>
      </c>
      <c r="B4284" t="s">
        <v>136</v>
      </c>
      <c r="C4284">
        <v>34</v>
      </c>
      <c r="D4284">
        <v>1528122314</v>
      </c>
      <c r="E4284" t="s">
        <v>7825</v>
      </c>
      <c r="F4284">
        <v>214</v>
      </c>
      <c r="G4284" t="s">
        <v>187</v>
      </c>
      <c r="H4284" t="s">
        <v>186</v>
      </c>
      <c r="I4284" s="108">
        <v>228428</v>
      </c>
      <c r="J4284" s="108" t="s">
        <v>7825</v>
      </c>
      <c r="K4284" s="108" t="s">
        <v>7824</v>
      </c>
      <c r="L4284" s="108" t="s">
        <v>308</v>
      </c>
      <c r="M4284" s="108" t="s">
        <v>181</v>
      </c>
      <c r="N4284" s="108" t="s">
        <v>7823</v>
      </c>
    </row>
    <row r="4285" spans="1:14" x14ac:dyDescent="0.25">
      <c r="A4285" t="s">
        <v>189</v>
      </c>
      <c r="B4285" t="s">
        <v>221</v>
      </c>
      <c r="C4285">
        <v>52</v>
      </c>
      <c r="D4285">
        <v>1518046853</v>
      </c>
      <c r="E4285" t="s">
        <v>7668</v>
      </c>
      <c r="F4285">
        <v>214</v>
      </c>
      <c r="G4285" t="s">
        <v>187</v>
      </c>
      <c r="H4285" t="s">
        <v>186</v>
      </c>
      <c r="I4285" s="108">
        <v>1887076</v>
      </c>
      <c r="J4285" s="108" t="s">
        <v>7668</v>
      </c>
      <c r="K4285" s="108" t="s">
        <v>781</v>
      </c>
      <c r="L4285" s="108" t="s">
        <v>203</v>
      </c>
      <c r="M4285" s="108" t="s">
        <v>181</v>
      </c>
      <c r="N4285" s="108" t="s">
        <v>780</v>
      </c>
    </row>
    <row r="4286" spans="1:14" x14ac:dyDescent="0.25">
      <c r="A4286" t="s">
        <v>189</v>
      </c>
      <c r="B4286" t="s">
        <v>135</v>
      </c>
      <c r="C4286">
        <v>33</v>
      </c>
      <c r="D4286">
        <v>1477655017</v>
      </c>
      <c r="E4286" t="s">
        <v>7276</v>
      </c>
      <c r="F4286">
        <v>214</v>
      </c>
      <c r="G4286" t="s">
        <v>187</v>
      </c>
      <c r="H4286" t="s">
        <v>186</v>
      </c>
      <c r="I4286" s="108">
        <v>2736809</v>
      </c>
      <c r="J4286" s="108" t="s">
        <v>7276</v>
      </c>
      <c r="K4286" s="108" t="s">
        <v>3260</v>
      </c>
      <c r="L4286" s="108" t="s">
        <v>378</v>
      </c>
      <c r="M4286" s="108" t="s">
        <v>181</v>
      </c>
      <c r="N4286" s="108" t="s">
        <v>2068</v>
      </c>
    </row>
    <row r="4287" spans="1:14" x14ac:dyDescent="0.25">
      <c r="A4287" t="s">
        <v>189</v>
      </c>
      <c r="B4287" t="s">
        <v>136</v>
      </c>
      <c r="C4287">
        <v>34</v>
      </c>
      <c r="D4287">
        <v>1477655017</v>
      </c>
      <c r="E4287" t="s">
        <v>7276</v>
      </c>
      <c r="F4287">
        <v>214</v>
      </c>
      <c r="G4287" t="s">
        <v>187</v>
      </c>
      <c r="H4287" t="s">
        <v>186</v>
      </c>
      <c r="I4287" s="108">
        <v>2736809</v>
      </c>
      <c r="J4287" s="108" t="s">
        <v>7276</v>
      </c>
      <c r="K4287" s="108" t="s">
        <v>3260</v>
      </c>
      <c r="L4287" s="108" t="s">
        <v>378</v>
      </c>
      <c r="M4287" s="108" t="s">
        <v>181</v>
      </c>
      <c r="N4287" s="108" t="s">
        <v>2068</v>
      </c>
    </row>
    <row r="4288" spans="1:14" x14ac:dyDescent="0.25">
      <c r="A4288" t="s">
        <v>189</v>
      </c>
      <c r="B4288" t="s">
        <v>113</v>
      </c>
      <c r="C4288">
        <v>1</v>
      </c>
      <c r="D4288">
        <v>1386733764</v>
      </c>
      <c r="E4288" t="s">
        <v>6129</v>
      </c>
      <c r="F4288">
        <v>214</v>
      </c>
      <c r="G4288" t="s">
        <v>187</v>
      </c>
      <c r="H4288" t="s">
        <v>186</v>
      </c>
      <c r="I4288" s="108">
        <v>1192396</v>
      </c>
      <c r="J4288" s="108" t="s">
        <v>6129</v>
      </c>
      <c r="K4288" s="108" t="s">
        <v>6128</v>
      </c>
      <c r="L4288" s="108" t="s">
        <v>6127</v>
      </c>
      <c r="M4288" s="108" t="s">
        <v>181</v>
      </c>
      <c r="N4288" s="108" t="s">
        <v>6126</v>
      </c>
    </row>
    <row r="4289" spans="1:14" x14ac:dyDescent="0.25">
      <c r="A4289" t="s">
        <v>189</v>
      </c>
      <c r="B4289" t="s">
        <v>215</v>
      </c>
      <c r="C4289">
        <v>3</v>
      </c>
      <c r="D4289">
        <v>1386733764</v>
      </c>
      <c r="E4289" t="s">
        <v>6129</v>
      </c>
      <c r="F4289">
        <v>214</v>
      </c>
      <c r="G4289" t="s">
        <v>187</v>
      </c>
      <c r="H4289" t="s">
        <v>186</v>
      </c>
      <c r="I4289" s="108">
        <v>1192396</v>
      </c>
      <c r="J4289" s="108" t="s">
        <v>6129</v>
      </c>
      <c r="K4289" s="108" t="s">
        <v>6128</v>
      </c>
      <c r="L4289" s="108" t="s">
        <v>6127</v>
      </c>
      <c r="M4289" s="108" t="s">
        <v>181</v>
      </c>
      <c r="N4289" s="108" t="s">
        <v>6126</v>
      </c>
    </row>
    <row r="4290" spans="1:14" x14ac:dyDescent="0.25">
      <c r="A4290" t="s">
        <v>189</v>
      </c>
      <c r="B4290" t="s">
        <v>113</v>
      </c>
      <c r="C4290">
        <v>1</v>
      </c>
      <c r="D4290">
        <v>1336238716</v>
      </c>
      <c r="E4290" t="s">
        <v>5408</v>
      </c>
      <c r="F4290">
        <v>214</v>
      </c>
      <c r="G4290" t="s">
        <v>187</v>
      </c>
      <c r="H4290" t="s">
        <v>186</v>
      </c>
      <c r="I4290" s="108">
        <v>381255</v>
      </c>
      <c r="J4290" s="108" t="s">
        <v>5408</v>
      </c>
      <c r="K4290" s="108" t="s">
        <v>1269</v>
      </c>
      <c r="L4290" s="108" t="s">
        <v>1268</v>
      </c>
      <c r="M4290" s="108" t="s">
        <v>181</v>
      </c>
      <c r="N4290" s="108" t="s">
        <v>1096</v>
      </c>
    </row>
    <row r="4291" spans="1:14" x14ac:dyDescent="0.25">
      <c r="A4291" t="s">
        <v>189</v>
      </c>
      <c r="B4291" t="s">
        <v>215</v>
      </c>
      <c r="C4291">
        <v>3</v>
      </c>
      <c r="D4291">
        <v>1336238716</v>
      </c>
      <c r="E4291" t="s">
        <v>5408</v>
      </c>
      <c r="F4291">
        <v>214</v>
      </c>
      <c r="G4291" t="s">
        <v>187</v>
      </c>
      <c r="H4291" t="s">
        <v>186</v>
      </c>
      <c r="I4291" s="108">
        <v>381255</v>
      </c>
      <c r="J4291" s="108" t="s">
        <v>5408</v>
      </c>
      <c r="K4291" s="108" t="s">
        <v>1269</v>
      </c>
      <c r="L4291" s="108" t="s">
        <v>1268</v>
      </c>
      <c r="M4291" s="108" t="s">
        <v>181</v>
      </c>
      <c r="N4291" s="108" t="s">
        <v>1096</v>
      </c>
    </row>
    <row r="4292" spans="1:14" x14ac:dyDescent="0.25">
      <c r="A4292" t="s">
        <v>189</v>
      </c>
      <c r="B4292" t="s">
        <v>296</v>
      </c>
      <c r="C4292">
        <v>14</v>
      </c>
      <c r="D4292">
        <v>1134181282</v>
      </c>
      <c r="E4292" t="s">
        <v>2517</v>
      </c>
      <c r="F4292">
        <v>214</v>
      </c>
      <c r="G4292" t="s">
        <v>187</v>
      </c>
      <c r="H4292" t="s">
        <v>186</v>
      </c>
      <c r="I4292" s="108">
        <v>1177637</v>
      </c>
      <c r="J4292" s="108" t="s">
        <v>2517</v>
      </c>
      <c r="K4292" s="108" t="s">
        <v>2516</v>
      </c>
      <c r="L4292" s="108" t="s">
        <v>2378</v>
      </c>
      <c r="M4292" s="108" t="s">
        <v>181</v>
      </c>
      <c r="N4292" s="108" t="s">
        <v>2515</v>
      </c>
    </row>
    <row r="4293" spans="1:14" x14ac:dyDescent="0.25">
      <c r="A4293" t="s">
        <v>189</v>
      </c>
      <c r="B4293" t="s">
        <v>210</v>
      </c>
      <c r="C4293">
        <v>16</v>
      </c>
      <c r="D4293">
        <v>1134181282</v>
      </c>
      <c r="E4293" t="s">
        <v>2517</v>
      </c>
      <c r="F4293">
        <v>214</v>
      </c>
      <c r="G4293" t="s">
        <v>187</v>
      </c>
      <c r="H4293" t="s">
        <v>186</v>
      </c>
      <c r="I4293" s="108">
        <v>1177637</v>
      </c>
      <c r="J4293" s="108" t="s">
        <v>2517</v>
      </c>
      <c r="K4293" s="108" t="s">
        <v>2516</v>
      </c>
      <c r="L4293" s="108" t="s">
        <v>2378</v>
      </c>
      <c r="M4293" s="108" t="s">
        <v>181</v>
      </c>
      <c r="N4293" s="108" t="s">
        <v>2515</v>
      </c>
    </row>
    <row r="4294" spans="1:14" x14ac:dyDescent="0.25">
      <c r="A4294" t="s">
        <v>189</v>
      </c>
      <c r="B4294" t="s">
        <v>327</v>
      </c>
      <c r="C4294">
        <v>44</v>
      </c>
      <c r="D4294">
        <v>1104807247</v>
      </c>
      <c r="E4294" t="s">
        <v>2064</v>
      </c>
      <c r="F4294">
        <v>214</v>
      </c>
      <c r="G4294" t="s">
        <v>187</v>
      </c>
      <c r="H4294" t="s">
        <v>186</v>
      </c>
      <c r="I4294" s="108">
        <v>2727640</v>
      </c>
      <c r="J4294" s="108" t="s">
        <v>2064</v>
      </c>
      <c r="K4294" s="108" t="s">
        <v>2063</v>
      </c>
      <c r="L4294" s="108" t="s">
        <v>2062</v>
      </c>
      <c r="M4294" s="108" t="s">
        <v>181</v>
      </c>
      <c r="N4294" s="108" t="s">
        <v>2061</v>
      </c>
    </row>
    <row r="4295" spans="1:14" x14ac:dyDescent="0.25">
      <c r="A4295" t="s">
        <v>189</v>
      </c>
      <c r="B4295" t="s">
        <v>188</v>
      </c>
      <c r="C4295">
        <v>9</v>
      </c>
      <c r="D4295">
        <v>1053379859</v>
      </c>
      <c r="E4295" t="s">
        <v>1256</v>
      </c>
      <c r="F4295">
        <v>214</v>
      </c>
      <c r="G4295" t="s">
        <v>187</v>
      </c>
      <c r="H4295" t="s">
        <v>186</v>
      </c>
      <c r="I4295" s="108">
        <v>506978</v>
      </c>
      <c r="J4295" s="108" t="s">
        <v>1256</v>
      </c>
      <c r="K4295" s="108" t="s">
        <v>1255</v>
      </c>
      <c r="L4295" s="108" t="s">
        <v>183</v>
      </c>
      <c r="M4295" s="108" t="s">
        <v>181</v>
      </c>
      <c r="N4295" s="108" t="s">
        <v>1254</v>
      </c>
    </row>
    <row r="4296" spans="1:14" x14ac:dyDescent="0.25">
      <c r="A4296" t="s">
        <v>189</v>
      </c>
      <c r="B4296" t="s">
        <v>221</v>
      </c>
      <c r="C4296">
        <v>52</v>
      </c>
      <c r="D4296">
        <v>1780834473</v>
      </c>
      <c r="E4296" t="s">
        <v>10967</v>
      </c>
      <c r="F4296">
        <v>215</v>
      </c>
      <c r="G4296" t="s">
        <v>187</v>
      </c>
      <c r="H4296" t="s">
        <v>186</v>
      </c>
      <c r="I4296" s="108">
        <v>3399795</v>
      </c>
      <c r="J4296" s="108" t="s">
        <v>10967</v>
      </c>
      <c r="K4296" s="108" t="s">
        <v>468</v>
      </c>
      <c r="L4296" s="108" t="s">
        <v>197</v>
      </c>
      <c r="M4296" s="108" t="s">
        <v>181</v>
      </c>
      <c r="N4296" s="108" t="s">
        <v>1885</v>
      </c>
    </row>
    <row r="4297" spans="1:14" x14ac:dyDescent="0.25">
      <c r="A4297" t="s">
        <v>189</v>
      </c>
      <c r="B4297" t="s">
        <v>201</v>
      </c>
      <c r="C4297">
        <v>19</v>
      </c>
      <c r="D4297">
        <v>1639101595</v>
      </c>
      <c r="E4297" t="s">
        <v>9056</v>
      </c>
      <c r="F4297">
        <v>215</v>
      </c>
      <c r="G4297" t="s">
        <v>187</v>
      </c>
      <c r="H4297" t="s">
        <v>186</v>
      </c>
      <c r="I4297" s="108">
        <v>2109768</v>
      </c>
      <c r="J4297" s="108" t="s">
        <v>9056</v>
      </c>
      <c r="K4297" s="108" t="s">
        <v>9055</v>
      </c>
      <c r="L4297" s="108" t="s">
        <v>785</v>
      </c>
      <c r="M4297" s="108" t="s">
        <v>181</v>
      </c>
      <c r="N4297" s="108" t="s">
        <v>9054</v>
      </c>
    </row>
    <row r="4298" spans="1:14" x14ac:dyDescent="0.25">
      <c r="A4298" t="s">
        <v>189</v>
      </c>
      <c r="B4298" t="s">
        <v>570</v>
      </c>
      <c r="C4298">
        <v>20</v>
      </c>
      <c r="D4298">
        <v>1639101595</v>
      </c>
      <c r="E4298" t="s">
        <v>9056</v>
      </c>
      <c r="F4298">
        <v>215</v>
      </c>
      <c r="G4298" t="s">
        <v>187</v>
      </c>
      <c r="H4298" t="s">
        <v>186</v>
      </c>
      <c r="I4298" s="108">
        <v>2109768</v>
      </c>
      <c r="J4298" s="108" t="s">
        <v>9056</v>
      </c>
      <c r="K4298" s="108" t="s">
        <v>9055</v>
      </c>
      <c r="L4298" s="108" t="s">
        <v>785</v>
      </c>
      <c r="M4298" s="108" t="s">
        <v>181</v>
      </c>
      <c r="N4298" s="108" t="s">
        <v>9054</v>
      </c>
    </row>
    <row r="4299" spans="1:14" x14ac:dyDescent="0.25">
      <c r="A4299" t="s">
        <v>189</v>
      </c>
      <c r="B4299" t="s">
        <v>200</v>
      </c>
      <c r="C4299">
        <v>36</v>
      </c>
      <c r="D4299">
        <v>1427377506</v>
      </c>
      <c r="E4299" t="s">
        <v>6755</v>
      </c>
      <c r="F4299">
        <v>215</v>
      </c>
      <c r="G4299" t="s">
        <v>187</v>
      </c>
      <c r="H4299" t="s">
        <v>186</v>
      </c>
      <c r="I4299" s="108">
        <v>3509446</v>
      </c>
      <c r="J4299" s="108" t="s">
        <v>6755</v>
      </c>
      <c r="K4299" s="108" t="s">
        <v>1483</v>
      </c>
      <c r="L4299" s="108" t="s">
        <v>197</v>
      </c>
      <c r="M4299" s="108" t="s">
        <v>181</v>
      </c>
      <c r="N4299" s="108" t="s">
        <v>489</v>
      </c>
    </row>
    <row r="4300" spans="1:14" x14ac:dyDescent="0.25">
      <c r="A4300" t="s">
        <v>189</v>
      </c>
      <c r="B4300" t="s">
        <v>296</v>
      </c>
      <c r="C4300">
        <v>14</v>
      </c>
      <c r="D4300">
        <v>1295819423</v>
      </c>
      <c r="E4300" t="s">
        <v>4878</v>
      </c>
      <c r="F4300">
        <v>215</v>
      </c>
      <c r="G4300" t="s">
        <v>187</v>
      </c>
      <c r="H4300" t="s">
        <v>186</v>
      </c>
      <c r="I4300" s="108">
        <v>1076457</v>
      </c>
      <c r="J4300" s="108" t="s">
        <v>4877</v>
      </c>
      <c r="K4300" s="108" t="s">
        <v>4876</v>
      </c>
      <c r="L4300" s="108" t="s">
        <v>3338</v>
      </c>
      <c r="M4300" s="108" t="s">
        <v>181</v>
      </c>
      <c r="N4300" s="108" t="s">
        <v>4875</v>
      </c>
    </row>
    <row r="4301" spans="1:14" x14ac:dyDescent="0.25">
      <c r="A4301" t="s">
        <v>189</v>
      </c>
      <c r="B4301" t="s">
        <v>296</v>
      </c>
      <c r="C4301">
        <v>14</v>
      </c>
      <c r="D4301">
        <v>1245282060</v>
      </c>
      <c r="E4301" t="s">
        <v>4114</v>
      </c>
      <c r="F4301">
        <v>215</v>
      </c>
      <c r="G4301" t="s">
        <v>187</v>
      </c>
      <c r="H4301" t="s">
        <v>186</v>
      </c>
      <c r="I4301" s="108">
        <v>1848493</v>
      </c>
      <c r="J4301" s="108" t="s">
        <v>4114</v>
      </c>
      <c r="K4301" s="108" t="s">
        <v>4113</v>
      </c>
      <c r="L4301" s="108" t="s">
        <v>2130</v>
      </c>
      <c r="M4301" s="108" t="s">
        <v>181</v>
      </c>
      <c r="N4301" s="108" t="s">
        <v>4112</v>
      </c>
    </row>
    <row r="4302" spans="1:14" x14ac:dyDescent="0.25">
      <c r="A4302" t="s">
        <v>189</v>
      </c>
      <c r="B4302" t="s">
        <v>210</v>
      </c>
      <c r="C4302">
        <v>16</v>
      </c>
      <c r="D4302">
        <v>1245282060</v>
      </c>
      <c r="E4302" t="s">
        <v>4114</v>
      </c>
      <c r="F4302">
        <v>215</v>
      </c>
      <c r="G4302" t="s">
        <v>187</v>
      </c>
      <c r="H4302" t="s">
        <v>186</v>
      </c>
      <c r="I4302" s="108">
        <v>1848493</v>
      </c>
      <c r="J4302" s="108" t="s">
        <v>4114</v>
      </c>
      <c r="K4302" s="108" t="s">
        <v>4113</v>
      </c>
      <c r="L4302" s="108" t="s">
        <v>2130</v>
      </c>
      <c r="M4302" s="108" t="s">
        <v>181</v>
      </c>
      <c r="N4302" s="108" t="s">
        <v>4112</v>
      </c>
    </row>
    <row r="4303" spans="1:14" x14ac:dyDescent="0.25">
      <c r="A4303" t="s">
        <v>189</v>
      </c>
      <c r="B4303" t="s">
        <v>327</v>
      </c>
      <c r="C4303">
        <v>44</v>
      </c>
      <c r="D4303">
        <v>1851362594</v>
      </c>
      <c r="E4303" t="s">
        <v>11632</v>
      </c>
      <c r="F4303">
        <v>216</v>
      </c>
      <c r="G4303" t="s">
        <v>187</v>
      </c>
      <c r="H4303" t="s">
        <v>186</v>
      </c>
      <c r="I4303" s="108">
        <v>1761302</v>
      </c>
      <c r="J4303" s="108" t="s">
        <v>11632</v>
      </c>
      <c r="K4303" s="108" t="s">
        <v>11631</v>
      </c>
      <c r="L4303" s="108" t="s">
        <v>223</v>
      </c>
      <c r="M4303" s="108" t="s">
        <v>181</v>
      </c>
      <c r="N4303" s="108" t="s">
        <v>11630</v>
      </c>
    </row>
    <row r="4304" spans="1:14" x14ac:dyDescent="0.25">
      <c r="A4304" t="s">
        <v>189</v>
      </c>
      <c r="B4304" t="s">
        <v>296</v>
      </c>
      <c r="C4304">
        <v>14</v>
      </c>
      <c r="D4304">
        <v>1457321523</v>
      </c>
      <c r="E4304" t="s">
        <v>6967</v>
      </c>
      <c r="F4304">
        <v>216</v>
      </c>
      <c r="G4304" t="s">
        <v>187</v>
      </c>
      <c r="H4304" t="s">
        <v>186</v>
      </c>
      <c r="I4304" s="108">
        <v>233743</v>
      </c>
      <c r="J4304" s="108" t="s">
        <v>6967</v>
      </c>
      <c r="K4304" s="108" t="s">
        <v>938</v>
      </c>
      <c r="L4304" s="108" t="s">
        <v>405</v>
      </c>
      <c r="M4304" s="108" t="s">
        <v>181</v>
      </c>
      <c r="N4304" s="108" t="s">
        <v>937</v>
      </c>
    </row>
    <row r="4305" spans="1:14" x14ac:dyDescent="0.25">
      <c r="A4305" t="s">
        <v>189</v>
      </c>
      <c r="B4305" t="s">
        <v>210</v>
      </c>
      <c r="C4305">
        <v>16</v>
      </c>
      <c r="D4305">
        <v>1457321523</v>
      </c>
      <c r="E4305" t="s">
        <v>6967</v>
      </c>
      <c r="F4305">
        <v>216</v>
      </c>
      <c r="G4305" t="s">
        <v>187</v>
      </c>
      <c r="H4305" t="s">
        <v>186</v>
      </c>
      <c r="I4305" s="108">
        <v>233743</v>
      </c>
      <c r="J4305" s="108" t="s">
        <v>6967</v>
      </c>
      <c r="K4305" s="108" t="s">
        <v>938</v>
      </c>
      <c r="L4305" s="108" t="s">
        <v>405</v>
      </c>
      <c r="M4305" s="108" t="s">
        <v>181</v>
      </c>
      <c r="N4305" s="108" t="s">
        <v>937</v>
      </c>
    </row>
    <row r="4306" spans="1:14" x14ac:dyDescent="0.25">
      <c r="A4306" t="s">
        <v>189</v>
      </c>
      <c r="B4306" t="s">
        <v>311</v>
      </c>
      <c r="C4306">
        <v>22</v>
      </c>
      <c r="D4306">
        <v>1235129297</v>
      </c>
      <c r="E4306" t="s">
        <v>3945</v>
      </c>
      <c r="F4306">
        <v>216</v>
      </c>
      <c r="G4306" t="s">
        <v>187</v>
      </c>
      <c r="H4306" t="s">
        <v>186</v>
      </c>
      <c r="I4306" s="108">
        <v>3322612</v>
      </c>
      <c r="J4306" s="108" t="s">
        <v>3944</v>
      </c>
      <c r="K4306" s="108" t="s">
        <v>1178</v>
      </c>
      <c r="L4306" s="108" t="s">
        <v>1177</v>
      </c>
      <c r="M4306" s="108" t="s">
        <v>181</v>
      </c>
      <c r="N4306" s="108" t="s">
        <v>1176</v>
      </c>
    </row>
    <row r="4307" spans="1:14" x14ac:dyDescent="0.25">
      <c r="A4307" t="s">
        <v>189</v>
      </c>
      <c r="B4307" t="s">
        <v>296</v>
      </c>
      <c r="C4307">
        <v>14</v>
      </c>
      <c r="D4307">
        <v>1174683296</v>
      </c>
      <c r="E4307" t="s">
        <v>3156</v>
      </c>
      <c r="F4307">
        <v>216</v>
      </c>
      <c r="G4307" t="s">
        <v>187</v>
      </c>
      <c r="H4307" t="s">
        <v>186</v>
      </c>
      <c r="I4307" s="108">
        <v>729222</v>
      </c>
      <c r="J4307" s="108" t="s">
        <v>3156</v>
      </c>
      <c r="K4307" s="108" t="s">
        <v>3155</v>
      </c>
      <c r="L4307" s="108" t="s">
        <v>405</v>
      </c>
      <c r="M4307" s="108" t="s">
        <v>181</v>
      </c>
      <c r="N4307" s="108" t="s">
        <v>3154</v>
      </c>
    </row>
    <row r="4308" spans="1:14" x14ac:dyDescent="0.25">
      <c r="A4308" t="s">
        <v>189</v>
      </c>
      <c r="B4308" t="s">
        <v>113</v>
      </c>
      <c r="C4308">
        <v>1</v>
      </c>
      <c r="D4308">
        <v>1922197300</v>
      </c>
      <c r="E4308" t="s">
        <v>12439</v>
      </c>
      <c r="F4308">
        <v>217</v>
      </c>
      <c r="G4308" t="s">
        <v>187</v>
      </c>
      <c r="H4308" t="s">
        <v>186</v>
      </c>
      <c r="I4308" s="108">
        <v>2602468</v>
      </c>
      <c r="J4308" s="108" t="s">
        <v>12439</v>
      </c>
      <c r="K4308" s="108" t="s">
        <v>2119</v>
      </c>
      <c r="L4308" s="108" t="s">
        <v>795</v>
      </c>
      <c r="M4308" s="108" t="s">
        <v>181</v>
      </c>
      <c r="N4308" s="108" t="s">
        <v>1316</v>
      </c>
    </row>
    <row r="4309" spans="1:14" x14ac:dyDescent="0.25">
      <c r="A4309" t="s">
        <v>189</v>
      </c>
      <c r="B4309" t="s">
        <v>215</v>
      </c>
      <c r="C4309">
        <v>3</v>
      </c>
      <c r="D4309">
        <v>1922197300</v>
      </c>
      <c r="E4309" t="s">
        <v>12439</v>
      </c>
      <c r="F4309">
        <v>217</v>
      </c>
      <c r="G4309" t="s">
        <v>187</v>
      </c>
      <c r="H4309" t="s">
        <v>186</v>
      </c>
      <c r="I4309" s="108">
        <v>2602468</v>
      </c>
      <c r="J4309" s="108" t="s">
        <v>12439</v>
      </c>
      <c r="K4309" s="108" t="s">
        <v>2119</v>
      </c>
      <c r="L4309" s="108" t="s">
        <v>795</v>
      </c>
      <c r="M4309" s="108" t="s">
        <v>181</v>
      </c>
      <c r="N4309" s="108" t="s">
        <v>1316</v>
      </c>
    </row>
    <row r="4310" spans="1:14" x14ac:dyDescent="0.25">
      <c r="A4310" t="s">
        <v>189</v>
      </c>
      <c r="B4310" t="s">
        <v>201</v>
      </c>
      <c r="C4310">
        <v>19</v>
      </c>
      <c r="D4310">
        <v>1861578692</v>
      </c>
      <c r="E4310" t="s">
        <v>11804</v>
      </c>
      <c r="F4310">
        <v>217</v>
      </c>
      <c r="G4310" t="s">
        <v>187</v>
      </c>
      <c r="H4310" t="s">
        <v>186</v>
      </c>
      <c r="I4310" s="108">
        <v>1888691</v>
      </c>
      <c r="J4310" s="108" t="s">
        <v>11804</v>
      </c>
      <c r="K4310" s="108" t="s">
        <v>11167</v>
      </c>
      <c r="L4310" s="108" t="s">
        <v>825</v>
      </c>
      <c r="M4310" s="108" t="s">
        <v>181</v>
      </c>
      <c r="N4310" s="108" t="s">
        <v>11166</v>
      </c>
    </row>
    <row r="4311" spans="1:14" x14ac:dyDescent="0.25">
      <c r="A4311" t="s">
        <v>189</v>
      </c>
      <c r="B4311" t="s">
        <v>221</v>
      </c>
      <c r="C4311">
        <v>52</v>
      </c>
      <c r="D4311">
        <v>1649610874</v>
      </c>
      <c r="E4311" t="s">
        <v>9304</v>
      </c>
      <c r="F4311">
        <v>217</v>
      </c>
      <c r="G4311" t="s">
        <v>187</v>
      </c>
      <c r="H4311" t="s">
        <v>186</v>
      </c>
      <c r="I4311" s="108">
        <v>3604524</v>
      </c>
      <c r="J4311" s="108" t="s">
        <v>9304</v>
      </c>
      <c r="K4311" s="108" t="s">
        <v>1679</v>
      </c>
      <c r="L4311" s="108" t="s">
        <v>203</v>
      </c>
      <c r="M4311" s="108" t="s">
        <v>181</v>
      </c>
      <c r="N4311" s="108" t="s">
        <v>1681</v>
      </c>
    </row>
    <row r="4312" spans="1:14" x14ac:dyDescent="0.25">
      <c r="A4312" t="s">
        <v>189</v>
      </c>
      <c r="B4312" t="s">
        <v>135</v>
      </c>
      <c r="C4312">
        <v>33</v>
      </c>
      <c r="D4312">
        <v>1457421794</v>
      </c>
      <c r="E4312" t="s">
        <v>7024</v>
      </c>
      <c r="F4312">
        <v>217</v>
      </c>
      <c r="G4312" t="s">
        <v>187</v>
      </c>
      <c r="H4312" t="s">
        <v>186</v>
      </c>
      <c r="I4312" s="108">
        <v>479929</v>
      </c>
      <c r="J4312" s="108" t="s">
        <v>7024</v>
      </c>
      <c r="K4312" s="108" t="s">
        <v>7023</v>
      </c>
      <c r="L4312" s="108" t="s">
        <v>223</v>
      </c>
      <c r="M4312" s="108" t="s">
        <v>181</v>
      </c>
      <c r="N4312" s="108" t="s">
        <v>7022</v>
      </c>
    </row>
    <row r="4313" spans="1:14" x14ac:dyDescent="0.25">
      <c r="A4313" t="s">
        <v>189</v>
      </c>
      <c r="B4313" t="s">
        <v>210</v>
      </c>
      <c r="C4313">
        <v>16</v>
      </c>
      <c r="D4313">
        <v>1336223445</v>
      </c>
      <c r="E4313" t="s">
        <v>5397</v>
      </c>
      <c r="F4313">
        <v>217</v>
      </c>
      <c r="G4313" t="s">
        <v>187</v>
      </c>
      <c r="H4313" t="s">
        <v>186</v>
      </c>
      <c r="I4313" s="108">
        <v>1937080</v>
      </c>
      <c r="J4313" s="108" t="s">
        <v>5397</v>
      </c>
      <c r="K4313" s="108" t="s">
        <v>5396</v>
      </c>
      <c r="L4313" s="108" t="s">
        <v>1053</v>
      </c>
      <c r="M4313" s="108" t="s">
        <v>181</v>
      </c>
      <c r="N4313" s="108" t="s">
        <v>5395</v>
      </c>
    </row>
    <row r="4314" spans="1:14" x14ac:dyDescent="0.25">
      <c r="A4314" t="s">
        <v>189</v>
      </c>
      <c r="B4314" t="s">
        <v>188</v>
      </c>
      <c r="C4314">
        <v>9</v>
      </c>
      <c r="D4314">
        <v>1174515373</v>
      </c>
      <c r="E4314" t="s">
        <v>3077</v>
      </c>
      <c r="F4314">
        <v>217</v>
      </c>
      <c r="G4314" t="s">
        <v>187</v>
      </c>
      <c r="H4314" t="s">
        <v>186</v>
      </c>
      <c r="I4314" s="108">
        <v>488546</v>
      </c>
      <c r="J4314" s="108" t="s">
        <v>3077</v>
      </c>
      <c r="K4314" s="108" t="s">
        <v>3076</v>
      </c>
      <c r="L4314" s="108" t="s">
        <v>833</v>
      </c>
      <c r="M4314" s="108" t="s">
        <v>181</v>
      </c>
      <c r="N4314" s="108" t="s">
        <v>832</v>
      </c>
    </row>
    <row r="4315" spans="1:14" x14ac:dyDescent="0.25">
      <c r="A4315" t="s">
        <v>189</v>
      </c>
      <c r="B4315" t="s">
        <v>195</v>
      </c>
      <c r="C4315">
        <v>48</v>
      </c>
      <c r="D4315">
        <v>1174515373</v>
      </c>
      <c r="E4315" t="s">
        <v>3077</v>
      </c>
      <c r="F4315">
        <v>217</v>
      </c>
      <c r="G4315" t="s">
        <v>187</v>
      </c>
      <c r="H4315" t="s">
        <v>186</v>
      </c>
      <c r="I4315" s="108">
        <v>488546</v>
      </c>
      <c r="J4315" s="108" t="s">
        <v>3077</v>
      </c>
      <c r="K4315" s="108" t="s">
        <v>3076</v>
      </c>
      <c r="L4315" s="108" t="s">
        <v>833</v>
      </c>
      <c r="M4315" s="108" t="s">
        <v>181</v>
      </c>
      <c r="N4315" s="108" t="s">
        <v>832</v>
      </c>
    </row>
    <row r="4316" spans="1:14" x14ac:dyDescent="0.25">
      <c r="A4316" t="s">
        <v>189</v>
      </c>
      <c r="B4316" t="s">
        <v>296</v>
      </c>
      <c r="C4316">
        <v>14</v>
      </c>
      <c r="D4316">
        <v>1003992033</v>
      </c>
      <c r="E4316" t="s">
        <v>430</v>
      </c>
      <c r="F4316">
        <v>217</v>
      </c>
      <c r="G4316" t="s">
        <v>187</v>
      </c>
      <c r="H4316" t="s">
        <v>186</v>
      </c>
      <c r="I4316" s="108">
        <v>1495490</v>
      </c>
      <c r="J4316" s="108" t="s">
        <v>429</v>
      </c>
      <c r="K4316" s="108" t="s">
        <v>428</v>
      </c>
      <c r="L4316" s="108" t="s">
        <v>427</v>
      </c>
      <c r="M4316" s="108" t="s">
        <v>181</v>
      </c>
      <c r="N4316" s="108" t="s">
        <v>426</v>
      </c>
    </row>
    <row r="4317" spans="1:14" x14ac:dyDescent="0.25">
      <c r="A4317" t="s">
        <v>189</v>
      </c>
      <c r="B4317" t="s">
        <v>215</v>
      </c>
      <c r="C4317">
        <v>3</v>
      </c>
      <c r="D4317">
        <v>1871554543</v>
      </c>
      <c r="E4317" t="s">
        <v>11877</v>
      </c>
      <c r="F4317">
        <v>218</v>
      </c>
      <c r="G4317" t="s">
        <v>187</v>
      </c>
      <c r="H4317" t="s">
        <v>186</v>
      </c>
      <c r="I4317" s="108">
        <v>2047565</v>
      </c>
      <c r="J4317" s="108" t="s">
        <v>11877</v>
      </c>
      <c r="K4317" s="108" t="s">
        <v>11876</v>
      </c>
      <c r="L4317" s="108" t="s">
        <v>3147</v>
      </c>
      <c r="M4317" s="108" t="s">
        <v>181</v>
      </c>
      <c r="N4317" s="108" t="s">
        <v>11875</v>
      </c>
    </row>
    <row r="4318" spans="1:14" x14ac:dyDescent="0.25">
      <c r="A4318" t="s">
        <v>189</v>
      </c>
      <c r="B4318" t="s">
        <v>296</v>
      </c>
      <c r="C4318">
        <v>14</v>
      </c>
      <c r="D4318">
        <v>1821198433</v>
      </c>
      <c r="E4318" t="s">
        <v>11354</v>
      </c>
      <c r="F4318">
        <v>218</v>
      </c>
      <c r="G4318" t="s">
        <v>187</v>
      </c>
      <c r="H4318" t="s">
        <v>186</v>
      </c>
      <c r="I4318" s="108">
        <v>1511673</v>
      </c>
      <c r="J4318" s="108" t="s">
        <v>11354</v>
      </c>
      <c r="K4318" s="108" t="s">
        <v>11353</v>
      </c>
      <c r="L4318" s="108" t="s">
        <v>361</v>
      </c>
      <c r="M4318" s="108" t="s">
        <v>181</v>
      </c>
      <c r="N4318" s="108" t="s">
        <v>7159</v>
      </c>
    </row>
    <row r="4319" spans="1:14" x14ac:dyDescent="0.25">
      <c r="A4319" t="s">
        <v>189</v>
      </c>
      <c r="B4319" t="s">
        <v>201</v>
      </c>
      <c r="C4319">
        <v>19</v>
      </c>
      <c r="D4319">
        <v>1689962458</v>
      </c>
      <c r="E4319" t="s">
        <v>9801</v>
      </c>
      <c r="F4319">
        <v>218</v>
      </c>
      <c r="G4319" t="s">
        <v>187</v>
      </c>
      <c r="H4319" t="s">
        <v>186</v>
      </c>
      <c r="I4319" s="108">
        <v>3365771</v>
      </c>
      <c r="J4319" s="108" t="s">
        <v>9801</v>
      </c>
      <c r="K4319" s="108" t="s">
        <v>235</v>
      </c>
      <c r="L4319" s="108" t="s">
        <v>197</v>
      </c>
      <c r="M4319" s="108" t="s">
        <v>181</v>
      </c>
      <c r="N4319" s="108" t="s">
        <v>234</v>
      </c>
    </row>
    <row r="4320" spans="1:14" x14ac:dyDescent="0.25">
      <c r="A4320" t="s">
        <v>189</v>
      </c>
      <c r="B4320" t="s">
        <v>200</v>
      </c>
      <c r="C4320">
        <v>36</v>
      </c>
      <c r="D4320">
        <v>1689962458</v>
      </c>
      <c r="E4320" t="s">
        <v>9801</v>
      </c>
      <c r="F4320">
        <v>218</v>
      </c>
      <c r="G4320" t="s">
        <v>187</v>
      </c>
      <c r="H4320" t="s">
        <v>186</v>
      </c>
      <c r="I4320" s="108">
        <v>3365771</v>
      </c>
      <c r="J4320" s="108" t="s">
        <v>9801</v>
      </c>
      <c r="K4320" s="108" t="s">
        <v>235</v>
      </c>
      <c r="L4320" s="108" t="s">
        <v>197</v>
      </c>
      <c r="M4320" s="108" t="s">
        <v>181</v>
      </c>
      <c r="N4320" s="108" t="s">
        <v>234</v>
      </c>
    </row>
    <row r="4321" spans="1:14" x14ac:dyDescent="0.25">
      <c r="A4321" t="s">
        <v>189</v>
      </c>
      <c r="B4321" t="s">
        <v>221</v>
      </c>
      <c r="C4321">
        <v>52</v>
      </c>
      <c r="D4321">
        <v>1194991737</v>
      </c>
      <c r="E4321" t="s">
        <v>3454</v>
      </c>
      <c r="F4321">
        <v>218</v>
      </c>
      <c r="G4321" t="s">
        <v>187</v>
      </c>
      <c r="H4321" t="s">
        <v>186</v>
      </c>
      <c r="I4321" s="108">
        <v>3535637</v>
      </c>
      <c r="J4321" s="108" t="s">
        <v>3454</v>
      </c>
      <c r="K4321" s="108" t="s">
        <v>781</v>
      </c>
      <c r="L4321" s="108" t="s">
        <v>203</v>
      </c>
      <c r="M4321" s="108" t="s">
        <v>181</v>
      </c>
      <c r="N4321" s="108" t="s">
        <v>780</v>
      </c>
    </row>
    <row r="4322" spans="1:14" x14ac:dyDescent="0.25">
      <c r="A4322" t="s">
        <v>189</v>
      </c>
      <c r="B4322" t="s">
        <v>133</v>
      </c>
      <c r="C4322">
        <v>27</v>
      </c>
      <c r="D4322">
        <v>1083934673</v>
      </c>
      <c r="E4322" t="s">
        <v>1893</v>
      </c>
      <c r="F4322">
        <v>218</v>
      </c>
      <c r="G4322" t="s">
        <v>187</v>
      </c>
      <c r="H4322" t="s">
        <v>186</v>
      </c>
      <c r="I4322" s="108">
        <v>3650768</v>
      </c>
      <c r="J4322" s="108" t="s">
        <v>1893</v>
      </c>
      <c r="K4322" s="108" t="s">
        <v>1892</v>
      </c>
      <c r="L4322" s="108" t="s">
        <v>197</v>
      </c>
      <c r="M4322" s="108" t="s">
        <v>181</v>
      </c>
      <c r="N4322" s="108" t="s">
        <v>1891</v>
      </c>
    </row>
    <row r="4323" spans="1:14" x14ac:dyDescent="0.25">
      <c r="A4323" t="s">
        <v>189</v>
      </c>
      <c r="B4323" t="s">
        <v>201</v>
      </c>
      <c r="C4323">
        <v>19</v>
      </c>
      <c r="D4323">
        <v>1003051087</v>
      </c>
      <c r="E4323" t="s">
        <v>199</v>
      </c>
      <c r="F4323">
        <v>218</v>
      </c>
      <c r="G4323" t="s">
        <v>187</v>
      </c>
      <c r="H4323" t="s">
        <v>186</v>
      </c>
      <c r="I4323" s="108">
        <v>3367035</v>
      </c>
      <c r="J4323" s="108" t="s">
        <v>199</v>
      </c>
      <c r="K4323" s="108" t="s">
        <v>198</v>
      </c>
      <c r="L4323" s="108" t="s">
        <v>197</v>
      </c>
      <c r="M4323" s="108" t="s">
        <v>181</v>
      </c>
      <c r="N4323" s="108" t="s">
        <v>196</v>
      </c>
    </row>
    <row r="4324" spans="1:14" x14ac:dyDescent="0.25">
      <c r="A4324" t="s">
        <v>189</v>
      </c>
      <c r="B4324" t="s">
        <v>200</v>
      </c>
      <c r="C4324">
        <v>36</v>
      </c>
      <c r="D4324">
        <v>1003051087</v>
      </c>
      <c r="E4324" t="s">
        <v>199</v>
      </c>
      <c r="F4324">
        <v>218</v>
      </c>
      <c r="G4324" t="s">
        <v>187</v>
      </c>
      <c r="H4324" t="s">
        <v>186</v>
      </c>
      <c r="I4324" s="108">
        <v>3367035</v>
      </c>
      <c r="J4324" s="108" t="s">
        <v>199</v>
      </c>
      <c r="K4324" s="108" t="s">
        <v>198</v>
      </c>
      <c r="L4324" s="108" t="s">
        <v>197</v>
      </c>
      <c r="M4324" s="108" t="s">
        <v>181</v>
      </c>
      <c r="N4324" s="108" t="s">
        <v>196</v>
      </c>
    </row>
    <row r="4325" spans="1:14" x14ac:dyDescent="0.25">
      <c r="A4325" t="s">
        <v>189</v>
      </c>
      <c r="B4325" t="s">
        <v>113</v>
      </c>
      <c r="C4325">
        <v>1</v>
      </c>
      <c r="D4325">
        <v>1942226857</v>
      </c>
      <c r="E4325" t="s">
        <v>12581</v>
      </c>
      <c r="F4325">
        <v>219</v>
      </c>
      <c r="G4325" t="s">
        <v>187</v>
      </c>
      <c r="H4325" t="s">
        <v>186</v>
      </c>
      <c r="I4325" s="108">
        <v>1240615</v>
      </c>
      <c r="J4325" s="108" t="s">
        <v>12581</v>
      </c>
      <c r="K4325" s="108" t="s">
        <v>12580</v>
      </c>
      <c r="L4325" s="108" t="s">
        <v>1789</v>
      </c>
      <c r="M4325" s="108" t="s">
        <v>181</v>
      </c>
      <c r="N4325" s="108" t="s">
        <v>12154</v>
      </c>
    </row>
    <row r="4326" spans="1:14" x14ac:dyDescent="0.25">
      <c r="A4326" t="s">
        <v>189</v>
      </c>
      <c r="B4326" t="s">
        <v>215</v>
      </c>
      <c r="C4326">
        <v>3</v>
      </c>
      <c r="D4326">
        <v>1942226857</v>
      </c>
      <c r="E4326" t="s">
        <v>12581</v>
      </c>
      <c r="F4326">
        <v>219</v>
      </c>
      <c r="G4326" t="s">
        <v>187</v>
      </c>
      <c r="H4326" t="s">
        <v>186</v>
      </c>
      <c r="I4326" s="108">
        <v>1240615</v>
      </c>
      <c r="J4326" s="108" t="s">
        <v>12581</v>
      </c>
      <c r="K4326" s="108" t="s">
        <v>12580</v>
      </c>
      <c r="L4326" s="108" t="s">
        <v>1789</v>
      </c>
      <c r="M4326" s="108" t="s">
        <v>181</v>
      </c>
      <c r="N4326" s="108" t="s">
        <v>12154</v>
      </c>
    </row>
    <row r="4327" spans="1:14" x14ac:dyDescent="0.25">
      <c r="A4327" t="s">
        <v>189</v>
      </c>
      <c r="B4327" t="s">
        <v>195</v>
      </c>
      <c r="C4327">
        <v>48</v>
      </c>
      <c r="D4327">
        <v>1851398358</v>
      </c>
      <c r="E4327" t="s">
        <v>11653</v>
      </c>
      <c r="F4327">
        <v>219</v>
      </c>
      <c r="G4327" t="s">
        <v>187</v>
      </c>
      <c r="H4327" t="s">
        <v>186</v>
      </c>
      <c r="I4327" s="108">
        <v>614604</v>
      </c>
      <c r="J4327" s="108" t="s">
        <v>11653</v>
      </c>
      <c r="K4327" s="108" t="s">
        <v>11652</v>
      </c>
      <c r="L4327" s="108" t="s">
        <v>686</v>
      </c>
      <c r="M4327" s="108" t="s">
        <v>181</v>
      </c>
      <c r="N4327" s="108" t="s">
        <v>4678</v>
      </c>
    </row>
    <row r="4328" spans="1:14" x14ac:dyDescent="0.25">
      <c r="A4328" t="s">
        <v>189</v>
      </c>
      <c r="B4328" t="s">
        <v>210</v>
      </c>
      <c r="C4328">
        <v>16</v>
      </c>
      <c r="D4328">
        <v>1841364692</v>
      </c>
      <c r="E4328" t="s">
        <v>11558</v>
      </c>
      <c r="F4328">
        <v>219</v>
      </c>
      <c r="G4328" t="s">
        <v>187</v>
      </c>
      <c r="H4328" t="s">
        <v>186</v>
      </c>
      <c r="I4328" s="108">
        <v>2162765</v>
      </c>
      <c r="J4328" s="108" t="s">
        <v>11558</v>
      </c>
      <c r="K4328" s="108" t="s">
        <v>11557</v>
      </c>
      <c r="L4328" s="108" t="s">
        <v>1382</v>
      </c>
      <c r="M4328" s="108" t="s">
        <v>181</v>
      </c>
      <c r="N4328" s="108" t="s">
        <v>11556</v>
      </c>
    </row>
    <row r="4329" spans="1:14" x14ac:dyDescent="0.25">
      <c r="A4329" t="s">
        <v>189</v>
      </c>
      <c r="B4329" t="s">
        <v>296</v>
      </c>
      <c r="C4329">
        <v>14</v>
      </c>
      <c r="D4329">
        <v>1821088865</v>
      </c>
      <c r="E4329" t="s">
        <v>11322</v>
      </c>
      <c r="F4329">
        <v>219</v>
      </c>
      <c r="G4329" t="s">
        <v>187</v>
      </c>
      <c r="H4329" t="s">
        <v>186</v>
      </c>
      <c r="I4329" s="108">
        <v>1450302</v>
      </c>
      <c r="J4329" s="108" t="s">
        <v>11322</v>
      </c>
      <c r="K4329" s="108" t="s">
        <v>2804</v>
      </c>
      <c r="L4329" s="108" t="s">
        <v>389</v>
      </c>
      <c r="M4329" s="108" t="s">
        <v>181</v>
      </c>
      <c r="N4329" s="108" t="s">
        <v>2803</v>
      </c>
    </row>
    <row r="4330" spans="1:14" x14ac:dyDescent="0.25">
      <c r="A4330" t="s">
        <v>189</v>
      </c>
      <c r="B4330" t="s">
        <v>188</v>
      </c>
      <c r="C4330">
        <v>9</v>
      </c>
      <c r="D4330">
        <v>1649261066</v>
      </c>
      <c r="E4330" t="s">
        <v>9218</v>
      </c>
      <c r="F4330">
        <v>219</v>
      </c>
      <c r="G4330" t="s">
        <v>187</v>
      </c>
      <c r="H4330" t="s">
        <v>186</v>
      </c>
      <c r="I4330" s="108">
        <v>1669974</v>
      </c>
      <c r="J4330" s="108" t="s">
        <v>9218</v>
      </c>
      <c r="K4330" s="108" t="s">
        <v>9217</v>
      </c>
      <c r="L4330" s="108" t="s">
        <v>729</v>
      </c>
      <c r="M4330" s="108" t="s">
        <v>181</v>
      </c>
      <c r="N4330" s="108" t="s">
        <v>1546</v>
      </c>
    </row>
    <row r="4331" spans="1:14" x14ac:dyDescent="0.25">
      <c r="A4331" t="s">
        <v>189</v>
      </c>
      <c r="B4331" t="s">
        <v>296</v>
      </c>
      <c r="C4331">
        <v>14</v>
      </c>
      <c r="D4331">
        <v>1417942210</v>
      </c>
      <c r="E4331" t="s">
        <v>6578</v>
      </c>
      <c r="F4331">
        <v>219</v>
      </c>
      <c r="G4331" t="s">
        <v>187</v>
      </c>
      <c r="H4331" t="s">
        <v>186</v>
      </c>
      <c r="I4331" s="108">
        <v>1219034</v>
      </c>
      <c r="J4331" s="108" t="s">
        <v>6577</v>
      </c>
      <c r="K4331" s="108" t="s">
        <v>6576</v>
      </c>
      <c r="L4331" s="108" t="s">
        <v>1148</v>
      </c>
      <c r="M4331" s="108" t="s">
        <v>181</v>
      </c>
      <c r="N4331" s="108" t="s">
        <v>3331</v>
      </c>
    </row>
    <row r="4332" spans="1:14" x14ac:dyDescent="0.25">
      <c r="A4332" t="s">
        <v>189</v>
      </c>
      <c r="B4332" t="s">
        <v>130</v>
      </c>
      <c r="C4332">
        <v>23</v>
      </c>
      <c r="D4332">
        <v>1407055734</v>
      </c>
      <c r="E4332" t="s">
        <v>6342</v>
      </c>
      <c r="F4332">
        <v>219</v>
      </c>
      <c r="G4332" t="s">
        <v>187</v>
      </c>
      <c r="H4332" t="s">
        <v>186</v>
      </c>
      <c r="I4332" s="108">
        <v>3276602</v>
      </c>
      <c r="J4332" s="108" t="s">
        <v>6341</v>
      </c>
      <c r="K4332" s="108" t="s">
        <v>5169</v>
      </c>
      <c r="L4332" s="108" t="s">
        <v>1439</v>
      </c>
      <c r="M4332" s="108" t="s">
        <v>181</v>
      </c>
      <c r="N4332" s="108" t="s">
        <v>5168</v>
      </c>
    </row>
    <row r="4333" spans="1:14" x14ac:dyDescent="0.25">
      <c r="A4333" t="s">
        <v>189</v>
      </c>
      <c r="B4333" t="s">
        <v>400</v>
      </c>
      <c r="C4333">
        <v>25</v>
      </c>
      <c r="D4333">
        <v>1346281813</v>
      </c>
      <c r="E4333" t="s">
        <v>5508</v>
      </c>
      <c r="F4333">
        <v>219</v>
      </c>
      <c r="G4333" t="s">
        <v>187</v>
      </c>
      <c r="H4333" t="s">
        <v>186</v>
      </c>
      <c r="I4333" s="108">
        <v>232531</v>
      </c>
      <c r="J4333" s="108" t="s">
        <v>5507</v>
      </c>
      <c r="K4333" s="108" t="s">
        <v>5506</v>
      </c>
      <c r="L4333" s="108" t="s">
        <v>203</v>
      </c>
      <c r="M4333" s="108" t="s">
        <v>181</v>
      </c>
      <c r="N4333" s="108" t="s">
        <v>1971</v>
      </c>
    </row>
    <row r="4334" spans="1:14" x14ac:dyDescent="0.25">
      <c r="A4334" t="s">
        <v>189</v>
      </c>
      <c r="B4334" t="s">
        <v>296</v>
      </c>
      <c r="C4334">
        <v>14</v>
      </c>
      <c r="D4334">
        <v>1114940772</v>
      </c>
      <c r="E4334" t="s">
        <v>2302</v>
      </c>
      <c r="F4334">
        <v>219</v>
      </c>
      <c r="G4334" t="s">
        <v>187</v>
      </c>
      <c r="H4334" t="s">
        <v>186</v>
      </c>
      <c r="I4334" s="108">
        <v>2321933</v>
      </c>
      <c r="J4334" s="108" t="s">
        <v>2302</v>
      </c>
      <c r="K4334" s="108" t="s">
        <v>2301</v>
      </c>
      <c r="L4334" s="108" t="s">
        <v>2300</v>
      </c>
      <c r="M4334" s="108" t="s">
        <v>181</v>
      </c>
      <c r="N4334" s="108" t="s">
        <v>2299</v>
      </c>
    </row>
    <row r="4335" spans="1:14" x14ac:dyDescent="0.25">
      <c r="A4335" t="s">
        <v>189</v>
      </c>
      <c r="B4335" t="s">
        <v>263</v>
      </c>
      <c r="C4335">
        <v>8</v>
      </c>
      <c r="D4335">
        <v>1891782942</v>
      </c>
      <c r="E4335" t="s">
        <v>12096</v>
      </c>
      <c r="F4335">
        <v>220</v>
      </c>
      <c r="G4335" t="s">
        <v>187</v>
      </c>
      <c r="H4335" t="s">
        <v>186</v>
      </c>
      <c r="I4335" s="108">
        <v>441525</v>
      </c>
      <c r="J4335" s="108" t="s">
        <v>12096</v>
      </c>
      <c r="K4335" s="108" t="s">
        <v>10929</v>
      </c>
      <c r="L4335" s="108" t="s">
        <v>1019</v>
      </c>
      <c r="M4335" s="108" t="s">
        <v>181</v>
      </c>
      <c r="N4335" s="108" t="s">
        <v>1018</v>
      </c>
    </row>
    <row r="4336" spans="1:14" x14ac:dyDescent="0.25">
      <c r="A4336" t="s">
        <v>189</v>
      </c>
      <c r="B4336" t="s">
        <v>311</v>
      </c>
      <c r="C4336">
        <v>22</v>
      </c>
      <c r="D4336">
        <v>1891782942</v>
      </c>
      <c r="E4336" t="s">
        <v>12096</v>
      </c>
      <c r="F4336">
        <v>220</v>
      </c>
      <c r="G4336" t="s">
        <v>187</v>
      </c>
      <c r="H4336" t="s">
        <v>186</v>
      </c>
      <c r="I4336" s="108">
        <v>441525</v>
      </c>
      <c r="J4336" s="108" t="s">
        <v>12096</v>
      </c>
      <c r="K4336" s="108" t="s">
        <v>10929</v>
      </c>
      <c r="L4336" s="108" t="s">
        <v>1019</v>
      </c>
      <c r="M4336" s="108" t="s">
        <v>181</v>
      </c>
      <c r="N4336" s="108" t="s">
        <v>1018</v>
      </c>
    </row>
    <row r="4337" spans="1:14" x14ac:dyDescent="0.25">
      <c r="A4337" t="s">
        <v>189</v>
      </c>
      <c r="B4337" t="s">
        <v>135</v>
      </c>
      <c r="C4337">
        <v>33</v>
      </c>
      <c r="D4337">
        <v>1881648822</v>
      </c>
      <c r="E4337" t="s">
        <v>11984</v>
      </c>
      <c r="F4337">
        <v>220</v>
      </c>
      <c r="G4337" t="s">
        <v>187</v>
      </c>
      <c r="H4337" t="s">
        <v>186</v>
      </c>
      <c r="I4337" s="108">
        <v>1826851</v>
      </c>
      <c r="J4337" s="108" t="s">
        <v>11984</v>
      </c>
      <c r="K4337" s="108" t="s">
        <v>11983</v>
      </c>
      <c r="L4337" s="108" t="s">
        <v>223</v>
      </c>
      <c r="M4337" s="108" t="s">
        <v>181</v>
      </c>
      <c r="N4337" s="108" t="s">
        <v>11982</v>
      </c>
    </row>
    <row r="4338" spans="1:14" x14ac:dyDescent="0.25">
      <c r="A4338" t="s">
        <v>189</v>
      </c>
      <c r="B4338" t="s">
        <v>188</v>
      </c>
      <c r="C4338">
        <v>9</v>
      </c>
      <c r="D4338">
        <v>1740224872</v>
      </c>
      <c r="E4338" t="s">
        <v>10432</v>
      </c>
      <c r="F4338">
        <v>220</v>
      </c>
      <c r="G4338" t="s">
        <v>187</v>
      </c>
      <c r="H4338" t="s">
        <v>186</v>
      </c>
      <c r="I4338" s="108">
        <v>1488339</v>
      </c>
      <c r="J4338" s="108" t="s">
        <v>10432</v>
      </c>
      <c r="K4338" s="108" t="s">
        <v>10431</v>
      </c>
      <c r="L4338" s="108" t="s">
        <v>183</v>
      </c>
      <c r="M4338" s="108" t="s">
        <v>181</v>
      </c>
      <c r="N4338" s="108" t="s">
        <v>3384</v>
      </c>
    </row>
    <row r="4339" spans="1:14" x14ac:dyDescent="0.25">
      <c r="A4339" t="s">
        <v>189</v>
      </c>
      <c r="B4339" t="s">
        <v>311</v>
      </c>
      <c r="C4339">
        <v>22</v>
      </c>
      <c r="D4339">
        <v>1588095384</v>
      </c>
      <c r="E4339" t="s">
        <v>8505</v>
      </c>
      <c r="F4339">
        <v>220</v>
      </c>
      <c r="G4339" t="s">
        <v>187</v>
      </c>
      <c r="H4339" t="s">
        <v>186</v>
      </c>
      <c r="I4339" s="108">
        <v>3784085</v>
      </c>
      <c r="J4339" s="108" t="s">
        <v>8504</v>
      </c>
      <c r="K4339" s="108" t="s">
        <v>8503</v>
      </c>
      <c r="L4339" s="108" t="s">
        <v>366</v>
      </c>
      <c r="M4339" s="108" t="s">
        <v>181</v>
      </c>
      <c r="N4339" s="108" t="s">
        <v>8502</v>
      </c>
    </row>
    <row r="4340" spans="1:14" x14ac:dyDescent="0.25">
      <c r="A4340" t="s">
        <v>189</v>
      </c>
      <c r="B4340" t="s">
        <v>210</v>
      </c>
      <c r="C4340">
        <v>16</v>
      </c>
      <c r="D4340">
        <v>1356309892</v>
      </c>
      <c r="E4340" t="s">
        <v>5598</v>
      </c>
      <c r="F4340">
        <v>220</v>
      </c>
      <c r="G4340" t="s">
        <v>187</v>
      </c>
      <c r="H4340" t="s">
        <v>186</v>
      </c>
      <c r="I4340" s="108">
        <v>2286217</v>
      </c>
      <c r="J4340" s="108" t="s">
        <v>5597</v>
      </c>
      <c r="K4340" s="108" t="s">
        <v>5596</v>
      </c>
      <c r="L4340" s="108" t="s">
        <v>2417</v>
      </c>
      <c r="M4340" s="108" t="s">
        <v>181</v>
      </c>
      <c r="N4340" s="108" t="s">
        <v>5595</v>
      </c>
    </row>
    <row r="4341" spans="1:14" x14ac:dyDescent="0.25">
      <c r="A4341" t="s">
        <v>189</v>
      </c>
      <c r="B4341" t="s">
        <v>221</v>
      </c>
      <c r="C4341">
        <v>52</v>
      </c>
      <c r="D4341">
        <v>1053474627</v>
      </c>
      <c r="E4341" t="s">
        <v>1312</v>
      </c>
      <c r="F4341">
        <v>220</v>
      </c>
      <c r="G4341" t="s">
        <v>187</v>
      </c>
      <c r="H4341" t="s">
        <v>186</v>
      </c>
      <c r="I4341" s="108">
        <v>2268335</v>
      </c>
      <c r="J4341" s="108" t="s">
        <v>1312</v>
      </c>
      <c r="K4341" s="108" t="s">
        <v>1312</v>
      </c>
      <c r="L4341" s="108" t="s">
        <v>203</v>
      </c>
      <c r="M4341" s="108" t="s">
        <v>181</v>
      </c>
      <c r="N4341" s="108" t="s">
        <v>780</v>
      </c>
    </row>
    <row r="4342" spans="1:14" x14ac:dyDescent="0.25">
      <c r="A4342" t="s">
        <v>189</v>
      </c>
      <c r="B4342" t="s">
        <v>215</v>
      </c>
      <c r="C4342">
        <v>3</v>
      </c>
      <c r="D4342">
        <v>1033132139</v>
      </c>
      <c r="E4342" t="s">
        <v>858</v>
      </c>
      <c r="F4342">
        <v>220</v>
      </c>
      <c r="G4342" t="s">
        <v>187</v>
      </c>
      <c r="H4342" t="s">
        <v>186</v>
      </c>
      <c r="I4342" s="108">
        <v>2570923</v>
      </c>
      <c r="J4342" s="108" t="s">
        <v>858</v>
      </c>
      <c r="K4342" s="108" t="s">
        <v>857</v>
      </c>
      <c r="L4342" s="108" t="s">
        <v>856</v>
      </c>
      <c r="M4342" s="108" t="s">
        <v>181</v>
      </c>
      <c r="N4342" s="108" t="s">
        <v>855</v>
      </c>
    </row>
    <row r="4343" spans="1:14" x14ac:dyDescent="0.25">
      <c r="A4343" t="s">
        <v>189</v>
      </c>
      <c r="B4343" t="s">
        <v>113</v>
      </c>
      <c r="C4343">
        <v>1</v>
      </c>
      <c r="D4343">
        <v>1962663187</v>
      </c>
      <c r="E4343" t="s">
        <v>12883</v>
      </c>
      <c r="F4343">
        <v>221</v>
      </c>
      <c r="G4343" t="s">
        <v>187</v>
      </c>
      <c r="H4343" t="s">
        <v>186</v>
      </c>
      <c r="I4343" s="108">
        <v>3353862</v>
      </c>
      <c r="J4343" s="108" t="s">
        <v>12883</v>
      </c>
      <c r="K4343" s="108" t="s">
        <v>6023</v>
      </c>
      <c r="L4343" s="108" t="s">
        <v>795</v>
      </c>
      <c r="M4343" s="108" t="s">
        <v>181</v>
      </c>
      <c r="N4343" s="108" t="s">
        <v>6022</v>
      </c>
    </row>
    <row r="4344" spans="1:14" x14ac:dyDescent="0.25">
      <c r="A4344" t="s">
        <v>189</v>
      </c>
      <c r="B4344" t="s">
        <v>215</v>
      </c>
      <c r="C4344">
        <v>3</v>
      </c>
      <c r="D4344">
        <v>1962663187</v>
      </c>
      <c r="E4344" t="s">
        <v>12883</v>
      </c>
      <c r="F4344">
        <v>221</v>
      </c>
      <c r="G4344" t="s">
        <v>187</v>
      </c>
      <c r="H4344" t="s">
        <v>186</v>
      </c>
      <c r="I4344" s="108">
        <v>3353862</v>
      </c>
      <c r="J4344" s="108" t="s">
        <v>12883</v>
      </c>
      <c r="K4344" s="108" t="s">
        <v>6023</v>
      </c>
      <c r="L4344" s="108" t="s">
        <v>795</v>
      </c>
      <c r="M4344" s="108" t="s">
        <v>181</v>
      </c>
      <c r="N4344" s="108" t="s">
        <v>6022</v>
      </c>
    </row>
    <row r="4345" spans="1:14" x14ac:dyDescent="0.25">
      <c r="A4345" t="s">
        <v>189</v>
      </c>
      <c r="B4345" t="s">
        <v>221</v>
      </c>
      <c r="C4345">
        <v>52</v>
      </c>
      <c r="D4345">
        <v>1669487245</v>
      </c>
      <c r="E4345" t="s">
        <v>9507</v>
      </c>
      <c r="F4345">
        <v>221</v>
      </c>
      <c r="G4345" t="s">
        <v>187</v>
      </c>
      <c r="H4345" t="s">
        <v>186</v>
      </c>
      <c r="I4345" s="108">
        <v>2098002</v>
      </c>
      <c r="J4345" s="108" t="s">
        <v>9507</v>
      </c>
      <c r="K4345" s="108" t="s">
        <v>5645</v>
      </c>
      <c r="L4345" s="108" t="s">
        <v>553</v>
      </c>
      <c r="M4345" s="108" t="s">
        <v>181</v>
      </c>
      <c r="N4345" s="108" t="s">
        <v>552</v>
      </c>
    </row>
    <row r="4346" spans="1:14" x14ac:dyDescent="0.25">
      <c r="A4346" t="s">
        <v>189</v>
      </c>
      <c r="B4346" t="s">
        <v>195</v>
      </c>
      <c r="C4346">
        <v>48</v>
      </c>
      <c r="D4346">
        <v>1669411120</v>
      </c>
      <c r="E4346" t="s">
        <v>9456</v>
      </c>
      <c r="F4346">
        <v>221</v>
      </c>
      <c r="G4346" t="s">
        <v>187</v>
      </c>
      <c r="H4346" t="s">
        <v>186</v>
      </c>
      <c r="I4346" s="108">
        <v>1701220</v>
      </c>
      <c r="J4346" s="108" t="s">
        <v>9456</v>
      </c>
      <c r="K4346" s="108" t="s">
        <v>9455</v>
      </c>
      <c r="L4346" s="108" t="s">
        <v>346</v>
      </c>
      <c r="M4346" s="108" t="s">
        <v>181</v>
      </c>
      <c r="N4346" s="108" t="s">
        <v>1262</v>
      </c>
    </row>
    <row r="4347" spans="1:14" x14ac:dyDescent="0.25">
      <c r="A4347" t="s">
        <v>189</v>
      </c>
      <c r="B4347" t="s">
        <v>296</v>
      </c>
      <c r="C4347">
        <v>14</v>
      </c>
      <c r="D4347">
        <v>1619060688</v>
      </c>
      <c r="E4347" t="s">
        <v>8861</v>
      </c>
      <c r="F4347">
        <v>221</v>
      </c>
      <c r="G4347" t="s">
        <v>187</v>
      </c>
      <c r="H4347" t="s">
        <v>186</v>
      </c>
      <c r="I4347" s="108">
        <v>770558</v>
      </c>
      <c r="J4347" s="108" t="s">
        <v>8861</v>
      </c>
      <c r="K4347" s="108" t="s">
        <v>8860</v>
      </c>
      <c r="L4347" s="108" t="s">
        <v>7960</v>
      </c>
      <c r="M4347" s="108" t="s">
        <v>181</v>
      </c>
      <c r="N4347" s="108" t="s">
        <v>8859</v>
      </c>
    </row>
    <row r="4348" spans="1:14" x14ac:dyDescent="0.25">
      <c r="A4348" t="s">
        <v>189</v>
      </c>
      <c r="B4348" t="s">
        <v>195</v>
      </c>
      <c r="C4348">
        <v>48</v>
      </c>
      <c r="D4348">
        <v>1518949379</v>
      </c>
      <c r="E4348" t="s">
        <v>7730</v>
      </c>
      <c r="F4348">
        <v>221</v>
      </c>
      <c r="G4348" t="s">
        <v>187</v>
      </c>
      <c r="H4348" t="s">
        <v>186</v>
      </c>
      <c r="I4348" s="108">
        <v>1592910</v>
      </c>
      <c r="J4348" s="108" t="s">
        <v>7730</v>
      </c>
      <c r="K4348" s="108" t="s">
        <v>1263</v>
      </c>
      <c r="L4348" s="108" t="s">
        <v>346</v>
      </c>
      <c r="M4348" s="108" t="s">
        <v>181</v>
      </c>
      <c r="N4348" s="108" t="s">
        <v>1262</v>
      </c>
    </row>
    <row r="4349" spans="1:14" x14ac:dyDescent="0.25">
      <c r="A4349" t="s">
        <v>189</v>
      </c>
      <c r="B4349" t="s">
        <v>296</v>
      </c>
      <c r="C4349">
        <v>14</v>
      </c>
      <c r="D4349">
        <v>1427066414</v>
      </c>
      <c r="E4349" t="s">
        <v>6675</v>
      </c>
      <c r="F4349">
        <v>221</v>
      </c>
      <c r="G4349" t="s">
        <v>187</v>
      </c>
      <c r="H4349" t="s">
        <v>186</v>
      </c>
      <c r="I4349" s="108">
        <v>1022095</v>
      </c>
      <c r="J4349" s="108" t="s">
        <v>6674</v>
      </c>
      <c r="K4349" s="108" t="s">
        <v>6673</v>
      </c>
      <c r="L4349" s="108" t="s">
        <v>2167</v>
      </c>
      <c r="M4349" s="108" t="s">
        <v>181</v>
      </c>
      <c r="N4349" s="108" t="s">
        <v>6672</v>
      </c>
    </row>
    <row r="4350" spans="1:14" x14ac:dyDescent="0.25">
      <c r="A4350" t="s">
        <v>189</v>
      </c>
      <c r="B4350" t="s">
        <v>195</v>
      </c>
      <c r="C4350">
        <v>48</v>
      </c>
      <c r="D4350">
        <v>1396793782</v>
      </c>
      <c r="E4350" t="s">
        <v>6257</v>
      </c>
      <c r="F4350">
        <v>221</v>
      </c>
      <c r="G4350" t="s">
        <v>187</v>
      </c>
      <c r="H4350" t="s">
        <v>186</v>
      </c>
      <c r="I4350" s="108">
        <v>1538921</v>
      </c>
      <c r="J4350" s="108" t="s">
        <v>6257</v>
      </c>
      <c r="K4350" s="108" t="s">
        <v>6256</v>
      </c>
      <c r="L4350" s="108" t="s">
        <v>2647</v>
      </c>
      <c r="M4350" s="108" t="s">
        <v>181</v>
      </c>
      <c r="N4350" s="108" t="s">
        <v>6255</v>
      </c>
    </row>
    <row r="4351" spans="1:14" x14ac:dyDescent="0.25">
      <c r="A4351" t="s">
        <v>189</v>
      </c>
      <c r="B4351" t="s">
        <v>332</v>
      </c>
      <c r="C4351">
        <v>46</v>
      </c>
      <c r="D4351">
        <v>1396793782</v>
      </c>
      <c r="E4351" t="s">
        <v>6257</v>
      </c>
      <c r="F4351">
        <v>221</v>
      </c>
      <c r="G4351" t="s">
        <v>187</v>
      </c>
      <c r="H4351" t="s">
        <v>186</v>
      </c>
      <c r="I4351" s="108">
        <v>1538921</v>
      </c>
      <c r="J4351" s="108" t="s">
        <v>6257</v>
      </c>
      <c r="K4351" s="108" t="s">
        <v>6256</v>
      </c>
      <c r="L4351" s="108" t="s">
        <v>2647</v>
      </c>
      <c r="M4351" s="108" t="s">
        <v>181</v>
      </c>
      <c r="N4351" s="108" t="s">
        <v>6255</v>
      </c>
    </row>
    <row r="4352" spans="1:14" x14ac:dyDescent="0.25">
      <c r="A4352" t="s">
        <v>189</v>
      </c>
      <c r="B4352" t="s">
        <v>188</v>
      </c>
      <c r="C4352">
        <v>9</v>
      </c>
      <c r="D4352">
        <v>1225001035</v>
      </c>
      <c r="E4352" t="s">
        <v>3738</v>
      </c>
      <c r="F4352">
        <v>221</v>
      </c>
      <c r="G4352" t="s">
        <v>187</v>
      </c>
      <c r="H4352" t="s">
        <v>186</v>
      </c>
      <c r="I4352" s="108">
        <v>2621727</v>
      </c>
      <c r="J4352" s="108" t="s">
        <v>3738</v>
      </c>
      <c r="K4352" s="108" t="s">
        <v>1091</v>
      </c>
      <c r="L4352" s="108" t="s">
        <v>1090</v>
      </c>
      <c r="M4352" s="108" t="s">
        <v>181</v>
      </c>
      <c r="N4352" s="108" t="s">
        <v>1089</v>
      </c>
    </row>
    <row r="4353" spans="1:14" x14ac:dyDescent="0.25">
      <c r="A4353" t="s">
        <v>189</v>
      </c>
      <c r="B4353" t="s">
        <v>221</v>
      </c>
      <c r="C4353">
        <v>52</v>
      </c>
      <c r="D4353">
        <v>1174635676</v>
      </c>
      <c r="E4353" t="s">
        <v>3150</v>
      </c>
      <c r="F4353">
        <v>221</v>
      </c>
      <c r="G4353" t="s">
        <v>187</v>
      </c>
      <c r="H4353" t="s">
        <v>186</v>
      </c>
      <c r="I4353" s="108">
        <v>2464102</v>
      </c>
      <c r="J4353" s="108" t="s">
        <v>3150</v>
      </c>
      <c r="K4353" s="108" t="s">
        <v>1132</v>
      </c>
      <c r="L4353" s="108" t="s">
        <v>197</v>
      </c>
      <c r="M4353" s="108" t="s">
        <v>181</v>
      </c>
      <c r="N4353" s="108" t="s">
        <v>1131</v>
      </c>
    </row>
    <row r="4354" spans="1:14" x14ac:dyDescent="0.25">
      <c r="A4354" t="s">
        <v>189</v>
      </c>
      <c r="B4354" t="s">
        <v>188</v>
      </c>
      <c r="C4354">
        <v>9</v>
      </c>
      <c r="D4354">
        <v>1952565681</v>
      </c>
      <c r="E4354" t="s">
        <v>12770</v>
      </c>
      <c r="F4354">
        <v>222</v>
      </c>
      <c r="G4354" t="s">
        <v>187</v>
      </c>
      <c r="H4354" t="s">
        <v>186</v>
      </c>
      <c r="I4354" s="108">
        <v>3248419</v>
      </c>
      <c r="J4354" s="108" t="s">
        <v>12770</v>
      </c>
      <c r="K4354" s="108" t="s">
        <v>639</v>
      </c>
      <c r="L4354" s="108" t="s">
        <v>183</v>
      </c>
      <c r="M4354" s="108" t="s">
        <v>181</v>
      </c>
      <c r="N4354" s="108" t="s">
        <v>638</v>
      </c>
    </row>
    <row r="4355" spans="1:14" x14ac:dyDescent="0.25">
      <c r="A4355" t="s">
        <v>189</v>
      </c>
      <c r="B4355" t="s">
        <v>130</v>
      </c>
      <c r="C4355">
        <v>23</v>
      </c>
      <c r="D4355">
        <v>1942218268</v>
      </c>
      <c r="E4355" t="s">
        <v>12572</v>
      </c>
      <c r="F4355">
        <v>222</v>
      </c>
      <c r="G4355" t="s">
        <v>187</v>
      </c>
      <c r="H4355" t="s">
        <v>186</v>
      </c>
      <c r="I4355" s="108">
        <v>1923335</v>
      </c>
      <c r="J4355" s="108" t="s">
        <v>12572</v>
      </c>
      <c r="K4355" s="108" t="s">
        <v>8089</v>
      </c>
      <c r="L4355" s="108" t="s">
        <v>1467</v>
      </c>
      <c r="M4355" s="108" t="s">
        <v>181</v>
      </c>
      <c r="N4355" s="108" t="s">
        <v>8088</v>
      </c>
    </row>
    <row r="4356" spans="1:14" x14ac:dyDescent="0.25">
      <c r="A4356" t="s">
        <v>189</v>
      </c>
      <c r="B4356" t="s">
        <v>296</v>
      </c>
      <c r="C4356">
        <v>14</v>
      </c>
      <c r="D4356">
        <v>1841249232</v>
      </c>
      <c r="E4356" t="s">
        <v>11502</v>
      </c>
      <c r="F4356">
        <v>222</v>
      </c>
      <c r="G4356" t="s">
        <v>187</v>
      </c>
      <c r="H4356" t="s">
        <v>186</v>
      </c>
      <c r="I4356" s="108">
        <v>1836231</v>
      </c>
      <c r="J4356" s="108" t="s">
        <v>11502</v>
      </c>
      <c r="K4356" s="108" t="s">
        <v>4618</v>
      </c>
      <c r="L4356" s="108" t="s">
        <v>3218</v>
      </c>
      <c r="M4356" s="108" t="s">
        <v>181</v>
      </c>
      <c r="N4356" s="108" t="s">
        <v>4617</v>
      </c>
    </row>
    <row r="4357" spans="1:14" x14ac:dyDescent="0.25">
      <c r="A4357" t="s">
        <v>189</v>
      </c>
      <c r="B4357" t="s">
        <v>188</v>
      </c>
      <c r="C4357">
        <v>9</v>
      </c>
      <c r="D4357">
        <v>1750310348</v>
      </c>
      <c r="E4357" t="s">
        <v>10565</v>
      </c>
      <c r="F4357">
        <v>222</v>
      </c>
      <c r="G4357" t="s">
        <v>187</v>
      </c>
      <c r="H4357" t="s">
        <v>186</v>
      </c>
      <c r="I4357" s="108">
        <v>2641165</v>
      </c>
      <c r="J4357" s="108" t="s">
        <v>10565</v>
      </c>
      <c r="K4357" s="108" t="s">
        <v>4848</v>
      </c>
      <c r="L4357" s="108" t="s">
        <v>183</v>
      </c>
      <c r="M4357" s="108" t="s">
        <v>181</v>
      </c>
      <c r="N4357" s="108" t="s">
        <v>1059</v>
      </c>
    </row>
    <row r="4358" spans="1:14" x14ac:dyDescent="0.25">
      <c r="A4358" t="s">
        <v>189</v>
      </c>
      <c r="B4358" t="s">
        <v>195</v>
      </c>
      <c r="C4358">
        <v>48</v>
      </c>
      <c r="D4358">
        <v>1699741934</v>
      </c>
      <c r="E4358" t="s">
        <v>9848</v>
      </c>
      <c r="F4358">
        <v>222</v>
      </c>
      <c r="G4358" t="s">
        <v>187</v>
      </c>
      <c r="H4358" t="s">
        <v>186</v>
      </c>
      <c r="I4358" s="108">
        <v>2343373</v>
      </c>
      <c r="J4358" s="108" t="s">
        <v>9848</v>
      </c>
      <c r="K4358" s="108" t="s">
        <v>3651</v>
      </c>
      <c r="L4358" s="108" t="s">
        <v>346</v>
      </c>
      <c r="M4358" s="108" t="s">
        <v>181</v>
      </c>
      <c r="N4358" s="108" t="s">
        <v>895</v>
      </c>
    </row>
    <row r="4359" spans="1:14" x14ac:dyDescent="0.25">
      <c r="A4359" t="s">
        <v>189</v>
      </c>
      <c r="B4359" t="s">
        <v>195</v>
      </c>
      <c r="C4359">
        <v>48</v>
      </c>
      <c r="D4359">
        <v>1649256199</v>
      </c>
      <c r="E4359" t="s">
        <v>9216</v>
      </c>
      <c r="F4359">
        <v>222</v>
      </c>
      <c r="G4359" t="s">
        <v>187</v>
      </c>
      <c r="H4359" t="s">
        <v>186</v>
      </c>
      <c r="I4359" s="108">
        <v>892360</v>
      </c>
      <c r="J4359" s="108" t="s">
        <v>9216</v>
      </c>
      <c r="K4359" s="108" t="s">
        <v>5351</v>
      </c>
      <c r="L4359" s="108" t="s">
        <v>686</v>
      </c>
      <c r="M4359" s="108" t="s">
        <v>181</v>
      </c>
      <c r="N4359" s="108" t="s">
        <v>5350</v>
      </c>
    </row>
    <row r="4360" spans="1:14" x14ac:dyDescent="0.25">
      <c r="A4360" t="s">
        <v>189</v>
      </c>
      <c r="B4360" t="s">
        <v>296</v>
      </c>
      <c r="C4360">
        <v>14</v>
      </c>
      <c r="D4360">
        <v>1578549945</v>
      </c>
      <c r="E4360" t="s">
        <v>8432</v>
      </c>
      <c r="F4360">
        <v>222</v>
      </c>
      <c r="G4360" t="s">
        <v>187</v>
      </c>
      <c r="H4360" t="s">
        <v>186</v>
      </c>
      <c r="I4360" s="108">
        <v>789419</v>
      </c>
      <c r="J4360" s="108" t="s">
        <v>8432</v>
      </c>
      <c r="K4360" s="108" t="s">
        <v>8431</v>
      </c>
      <c r="L4360" s="108" t="s">
        <v>4149</v>
      </c>
      <c r="M4360" s="108" t="s">
        <v>181</v>
      </c>
      <c r="N4360" s="108" t="s">
        <v>8430</v>
      </c>
    </row>
    <row r="4361" spans="1:14" x14ac:dyDescent="0.25">
      <c r="A4361" t="s">
        <v>189</v>
      </c>
      <c r="B4361" t="s">
        <v>221</v>
      </c>
      <c r="C4361">
        <v>52</v>
      </c>
      <c r="D4361">
        <v>1407975352</v>
      </c>
      <c r="E4361" t="s">
        <v>6470</v>
      </c>
      <c r="F4361">
        <v>222</v>
      </c>
      <c r="G4361" t="s">
        <v>187</v>
      </c>
      <c r="H4361" t="s">
        <v>186</v>
      </c>
      <c r="I4361" s="108">
        <v>1845803</v>
      </c>
      <c r="J4361" s="108" t="s">
        <v>6470</v>
      </c>
      <c r="K4361" s="108" t="s">
        <v>781</v>
      </c>
      <c r="L4361" s="108" t="s">
        <v>203</v>
      </c>
      <c r="M4361" s="108" t="s">
        <v>181</v>
      </c>
      <c r="N4361" s="108" t="s">
        <v>780</v>
      </c>
    </row>
    <row r="4362" spans="1:14" x14ac:dyDescent="0.25">
      <c r="A4362" t="s">
        <v>189</v>
      </c>
      <c r="B4362" t="s">
        <v>327</v>
      </c>
      <c r="C4362">
        <v>44</v>
      </c>
      <c r="D4362">
        <v>1326039058</v>
      </c>
      <c r="E4362" t="s">
        <v>5224</v>
      </c>
      <c r="F4362">
        <v>222</v>
      </c>
      <c r="G4362" t="s">
        <v>187</v>
      </c>
      <c r="H4362" t="s">
        <v>186</v>
      </c>
      <c r="I4362" s="108">
        <v>1976829</v>
      </c>
      <c r="J4362" s="108" t="s">
        <v>5224</v>
      </c>
      <c r="K4362" s="108" t="s">
        <v>5223</v>
      </c>
      <c r="L4362" s="108" t="s">
        <v>324</v>
      </c>
      <c r="M4362" s="108" t="s">
        <v>181</v>
      </c>
      <c r="N4362" s="108" t="s">
        <v>5222</v>
      </c>
    </row>
    <row r="4363" spans="1:14" x14ac:dyDescent="0.25">
      <c r="A4363" t="s">
        <v>189</v>
      </c>
      <c r="B4363" t="s">
        <v>263</v>
      </c>
      <c r="C4363">
        <v>8</v>
      </c>
      <c r="D4363">
        <v>1174550594</v>
      </c>
      <c r="E4363" t="s">
        <v>3096</v>
      </c>
      <c r="F4363">
        <v>222</v>
      </c>
      <c r="G4363" t="s">
        <v>187</v>
      </c>
      <c r="H4363" t="s">
        <v>186</v>
      </c>
      <c r="I4363" s="108">
        <v>852704</v>
      </c>
      <c r="J4363" s="108" t="s">
        <v>3096</v>
      </c>
      <c r="K4363" s="108" t="s">
        <v>3095</v>
      </c>
      <c r="L4363" s="108" t="s">
        <v>549</v>
      </c>
      <c r="M4363" s="108" t="s">
        <v>181</v>
      </c>
      <c r="N4363" s="108" t="s">
        <v>1798</v>
      </c>
    </row>
    <row r="4364" spans="1:14" x14ac:dyDescent="0.25">
      <c r="A4364" t="s">
        <v>189</v>
      </c>
      <c r="B4364" t="s">
        <v>188</v>
      </c>
      <c r="C4364">
        <v>9</v>
      </c>
      <c r="D4364">
        <v>1104871375</v>
      </c>
      <c r="E4364" t="s">
        <v>2108</v>
      </c>
      <c r="F4364">
        <v>222</v>
      </c>
      <c r="G4364" t="s">
        <v>187</v>
      </c>
      <c r="H4364" t="s">
        <v>186</v>
      </c>
      <c r="I4364" s="108">
        <v>470737</v>
      </c>
      <c r="J4364" s="108" t="s">
        <v>2108</v>
      </c>
      <c r="K4364" s="108" t="s">
        <v>2107</v>
      </c>
      <c r="L4364" s="108" t="s">
        <v>902</v>
      </c>
      <c r="M4364" s="108" t="s">
        <v>181</v>
      </c>
      <c r="N4364" s="108" t="s">
        <v>2106</v>
      </c>
    </row>
    <row r="4365" spans="1:14" x14ac:dyDescent="0.25">
      <c r="A4365" t="s">
        <v>189</v>
      </c>
      <c r="B4365" t="s">
        <v>113</v>
      </c>
      <c r="C4365">
        <v>1</v>
      </c>
      <c r="D4365">
        <v>1053401695</v>
      </c>
      <c r="E4365" t="s">
        <v>1270</v>
      </c>
      <c r="F4365">
        <v>222</v>
      </c>
      <c r="G4365" t="s">
        <v>187</v>
      </c>
      <c r="H4365" t="s">
        <v>186</v>
      </c>
      <c r="I4365" s="108">
        <v>1132998</v>
      </c>
      <c r="J4365" s="108" t="s">
        <v>1270</v>
      </c>
      <c r="K4365" s="108" t="s">
        <v>1269</v>
      </c>
      <c r="L4365" s="108" t="s">
        <v>1268</v>
      </c>
      <c r="M4365" s="108" t="s">
        <v>181</v>
      </c>
      <c r="N4365" s="108" t="s">
        <v>1096</v>
      </c>
    </row>
    <row r="4366" spans="1:14" x14ac:dyDescent="0.25">
      <c r="A4366" t="s">
        <v>189</v>
      </c>
      <c r="B4366" t="s">
        <v>215</v>
      </c>
      <c r="C4366">
        <v>3</v>
      </c>
      <c r="D4366">
        <v>1053401695</v>
      </c>
      <c r="E4366" t="s">
        <v>1270</v>
      </c>
      <c r="F4366">
        <v>222</v>
      </c>
      <c r="G4366" t="s">
        <v>187</v>
      </c>
      <c r="H4366" t="s">
        <v>186</v>
      </c>
      <c r="I4366" s="108">
        <v>1132998</v>
      </c>
      <c r="J4366" s="108" t="s">
        <v>1270</v>
      </c>
      <c r="K4366" s="108" t="s">
        <v>1269</v>
      </c>
      <c r="L4366" s="108" t="s">
        <v>1268</v>
      </c>
      <c r="M4366" s="108" t="s">
        <v>181</v>
      </c>
      <c r="N4366" s="108" t="s">
        <v>1096</v>
      </c>
    </row>
    <row r="4367" spans="1:14" x14ac:dyDescent="0.25">
      <c r="A4367" t="s">
        <v>189</v>
      </c>
      <c r="B4367" t="s">
        <v>136</v>
      </c>
      <c r="C4367">
        <v>34</v>
      </c>
      <c r="D4367">
        <v>1043240534</v>
      </c>
      <c r="E4367" t="s">
        <v>1045</v>
      </c>
      <c r="F4367">
        <v>222</v>
      </c>
      <c r="G4367" t="s">
        <v>187</v>
      </c>
      <c r="H4367" t="s">
        <v>186</v>
      </c>
      <c r="I4367" s="108">
        <v>1887847</v>
      </c>
      <c r="J4367" s="108" t="s">
        <v>1044</v>
      </c>
      <c r="K4367" s="108" t="s">
        <v>1043</v>
      </c>
      <c r="L4367" s="108" t="s">
        <v>1042</v>
      </c>
      <c r="M4367" s="108" t="s">
        <v>181</v>
      </c>
      <c r="N4367" s="108" t="s">
        <v>1041</v>
      </c>
    </row>
    <row r="4368" spans="1:14" x14ac:dyDescent="0.25">
      <c r="A4368" t="s">
        <v>189</v>
      </c>
      <c r="B4368" t="s">
        <v>210</v>
      </c>
      <c r="C4368">
        <v>16</v>
      </c>
      <c r="D4368">
        <v>1043240534</v>
      </c>
      <c r="E4368" t="s">
        <v>1045</v>
      </c>
      <c r="F4368">
        <v>222</v>
      </c>
      <c r="G4368" t="s">
        <v>187</v>
      </c>
      <c r="H4368" t="s">
        <v>186</v>
      </c>
      <c r="I4368" s="108">
        <v>1887847</v>
      </c>
      <c r="J4368" s="108" t="s">
        <v>1044</v>
      </c>
      <c r="K4368" s="108" t="s">
        <v>1043</v>
      </c>
      <c r="L4368" s="108" t="s">
        <v>1042</v>
      </c>
      <c r="M4368" s="108" t="s">
        <v>181</v>
      </c>
      <c r="N4368" s="108" t="s">
        <v>1041</v>
      </c>
    </row>
    <row r="4369" spans="1:14" x14ac:dyDescent="0.25">
      <c r="A4369" t="s">
        <v>189</v>
      </c>
      <c r="B4369" t="s">
        <v>221</v>
      </c>
      <c r="C4369">
        <v>52</v>
      </c>
      <c r="D4369">
        <v>1013078591</v>
      </c>
      <c r="E4369" t="s">
        <v>469</v>
      </c>
      <c r="F4369">
        <v>222</v>
      </c>
      <c r="G4369" t="s">
        <v>187</v>
      </c>
      <c r="H4369" t="s">
        <v>186</v>
      </c>
      <c r="I4369" s="108">
        <v>1846368</v>
      </c>
      <c r="J4369" s="108" t="s">
        <v>469</v>
      </c>
      <c r="K4369" s="108" t="s">
        <v>468</v>
      </c>
      <c r="L4369" s="108" t="s">
        <v>197</v>
      </c>
      <c r="M4369" s="108" t="s">
        <v>181</v>
      </c>
      <c r="N4369" s="108" t="s">
        <v>467</v>
      </c>
    </row>
    <row r="4370" spans="1:14" x14ac:dyDescent="0.25">
      <c r="A4370" t="s">
        <v>189</v>
      </c>
      <c r="B4370" t="s">
        <v>311</v>
      </c>
      <c r="C4370">
        <v>22</v>
      </c>
      <c r="D4370">
        <v>1003869884</v>
      </c>
      <c r="E4370" t="s">
        <v>310</v>
      </c>
      <c r="F4370">
        <v>222</v>
      </c>
      <c r="G4370" t="s">
        <v>187</v>
      </c>
      <c r="H4370" t="s">
        <v>186</v>
      </c>
      <c r="I4370" s="108">
        <v>1661210</v>
      </c>
      <c r="J4370" s="108" t="s">
        <v>310</v>
      </c>
      <c r="K4370" s="108" t="s">
        <v>309</v>
      </c>
      <c r="L4370" s="108" t="s">
        <v>308</v>
      </c>
      <c r="M4370" s="108" t="s">
        <v>181</v>
      </c>
      <c r="N4370" s="108" t="s">
        <v>307</v>
      </c>
    </row>
    <row r="4371" spans="1:14" x14ac:dyDescent="0.25">
      <c r="A4371" t="s">
        <v>189</v>
      </c>
      <c r="B4371" t="s">
        <v>215</v>
      </c>
      <c r="C4371">
        <v>3</v>
      </c>
      <c r="D4371">
        <v>1962409409</v>
      </c>
      <c r="E4371" t="s">
        <v>12790</v>
      </c>
      <c r="F4371">
        <v>223</v>
      </c>
      <c r="G4371" t="s">
        <v>187</v>
      </c>
      <c r="H4371" t="s">
        <v>186</v>
      </c>
      <c r="I4371" s="108">
        <v>2492322</v>
      </c>
      <c r="J4371" s="108" t="s">
        <v>12790</v>
      </c>
      <c r="K4371" s="108" t="s">
        <v>12789</v>
      </c>
      <c r="L4371" s="108" t="s">
        <v>249</v>
      </c>
      <c r="M4371" s="108" t="s">
        <v>181</v>
      </c>
      <c r="N4371" s="108" t="s">
        <v>1211</v>
      </c>
    </row>
    <row r="4372" spans="1:14" x14ac:dyDescent="0.25">
      <c r="A4372" t="s">
        <v>189</v>
      </c>
      <c r="B4372" t="s">
        <v>133</v>
      </c>
      <c r="C4372">
        <v>27</v>
      </c>
      <c r="D4372">
        <v>1760797153</v>
      </c>
      <c r="E4372" t="s">
        <v>10772</v>
      </c>
      <c r="F4372">
        <v>223</v>
      </c>
      <c r="G4372" t="s">
        <v>187</v>
      </c>
      <c r="H4372" t="s">
        <v>186</v>
      </c>
      <c r="I4372" s="108">
        <v>3712383</v>
      </c>
      <c r="J4372" s="108" t="s">
        <v>10772</v>
      </c>
      <c r="K4372" s="108" t="s">
        <v>1892</v>
      </c>
      <c r="L4372" s="108" t="s">
        <v>197</v>
      </c>
      <c r="M4372" s="108" t="s">
        <v>181</v>
      </c>
      <c r="N4372" s="108" t="s">
        <v>1891</v>
      </c>
    </row>
    <row r="4373" spans="1:14" x14ac:dyDescent="0.25">
      <c r="A4373" t="s">
        <v>189</v>
      </c>
      <c r="B4373" t="s">
        <v>570</v>
      </c>
      <c r="C4373">
        <v>20</v>
      </c>
      <c r="D4373">
        <v>1669588422</v>
      </c>
      <c r="E4373" t="s">
        <v>9545</v>
      </c>
      <c r="F4373">
        <v>223</v>
      </c>
      <c r="G4373" t="s">
        <v>187</v>
      </c>
      <c r="H4373" t="s">
        <v>186</v>
      </c>
      <c r="I4373" s="108">
        <v>2107133</v>
      </c>
      <c r="J4373" s="108" t="s">
        <v>9545</v>
      </c>
      <c r="K4373" s="108" t="s">
        <v>9544</v>
      </c>
      <c r="L4373" s="108" t="s">
        <v>1187</v>
      </c>
      <c r="M4373" s="108" t="s">
        <v>181</v>
      </c>
      <c r="N4373" s="108" t="s">
        <v>3743</v>
      </c>
    </row>
    <row r="4374" spans="1:14" x14ac:dyDescent="0.25">
      <c r="A4374" t="s">
        <v>189</v>
      </c>
      <c r="B4374" t="s">
        <v>188</v>
      </c>
      <c r="C4374">
        <v>9</v>
      </c>
      <c r="D4374">
        <v>1649362344</v>
      </c>
      <c r="E4374" t="s">
        <v>9279</v>
      </c>
      <c r="F4374">
        <v>223</v>
      </c>
      <c r="G4374" t="s">
        <v>187</v>
      </c>
      <c r="H4374" t="s">
        <v>186</v>
      </c>
      <c r="I4374" s="108">
        <v>1684633</v>
      </c>
      <c r="J4374" s="108" t="s">
        <v>9279</v>
      </c>
      <c r="K4374" s="108" t="s">
        <v>1803</v>
      </c>
      <c r="L4374" s="108" t="s">
        <v>183</v>
      </c>
      <c r="M4374" s="108" t="s">
        <v>181</v>
      </c>
      <c r="N4374" s="108" t="s">
        <v>8807</v>
      </c>
    </row>
    <row r="4375" spans="1:14" x14ac:dyDescent="0.25">
      <c r="A4375" t="s">
        <v>189</v>
      </c>
      <c r="B4375" t="s">
        <v>128</v>
      </c>
      <c r="C4375">
        <v>21</v>
      </c>
      <c r="D4375">
        <v>1619085388</v>
      </c>
      <c r="E4375" t="s">
        <v>8870</v>
      </c>
      <c r="F4375">
        <v>223</v>
      </c>
      <c r="G4375" t="s">
        <v>187</v>
      </c>
      <c r="H4375" t="s">
        <v>186</v>
      </c>
      <c r="I4375" s="108">
        <v>1280166</v>
      </c>
      <c r="J4375" s="108" t="s">
        <v>8870</v>
      </c>
      <c r="K4375" s="108" t="s">
        <v>468</v>
      </c>
      <c r="L4375" s="108" t="s">
        <v>197</v>
      </c>
      <c r="M4375" s="108" t="s">
        <v>181</v>
      </c>
      <c r="N4375" s="108" t="s">
        <v>467</v>
      </c>
    </row>
    <row r="4376" spans="1:14" x14ac:dyDescent="0.25">
      <c r="A4376" t="s">
        <v>189</v>
      </c>
      <c r="B4376" t="s">
        <v>311</v>
      </c>
      <c r="C4376">
        <v>22</v>
      </c>
      <c r="D4376">
        <v>1609833284</v>
      </c>
      <c r="E4376" t="s">
        <v>8765</v>
      </c>
      <c r="F4376">
        <v>223</v>
      </c>
      <c r="G4376" t="s">
        <v>187</v>
      </c>
      <c r="H4376" t="s">
        <v>186</v>
      </c>
      <c r="I4376" s="108">
        <v>1948452</v>
      </c>
      <c r="J4376" s="108" t="s">
        <v>8765</v>
      </c>
      <c r="K4376" s="108" t="s">
        <v>8764</v>
      </c>
      <c r="L4376" s="108" t="s">
        <v>1251</v>
      </c>
      <c r="M4376" s="108" t="s">
        <v>181</v>
      </c>
      <c r="N4376" s="108" t="s">
        <v>8763</v>
      </c>
    </row>
    <row r="4377" spans="1:14" x14ac:dyDescent="0.25">
      <c r="A4377" t="s">
        <v>189</v>
      </c>
      <c r="B4377" t="s">
        <v>201</v>
      </c>
      <c r="C4377">
        <v>19</v>
      </c>
      <c r="D4377">
        <v>1396841086</v>
      </c>
      <c r="E4377" t="s">
        <v>6292</v>
      </c>
      <c r="F4377">
        <v>223</v>
      </c>
      <c r="G4377" t="s">
        <v>187</v>
      </c>
      <c r="H4377" t="s">
        <v>186</v>
      </c>
      <c r="I4377" s="108">
        <v>3264371</v>
      </c>
      <c r="J4377" s="108" t="s">
        <v>6292</v>
      </c>
      <c r="K4377" s="108" t="s">
        <v>6291</v>
      </c>
      <c r="L4377" s="108" t="s">
        <v>6290</v>
      </c>
      <c r="M4377" s="108" t="s">
        <v>181</v>
      </c>
      <c r="N4377" s="108" t="s">
        <v>6289</v>
      </c>
    </row>
    <row r="4378" spans="1:14" x14ac:dyDescent="0.25">
      <c r="A4378" t="s">
        <v>189</v>
      </c>
      <c r="B4378" t="s">
        <v>220</v>
      </c>
      <c r="C4378">
        <v>32</v>
      </c>
      <c r="D4378">
        <v>1942463849</v>
      </c>
      <c r="E4378" t="s">
        <v>12680</v>
      </c>
      <c r="F4378">
        <v>224</v>
      </c>
      <c r="G4378" t="s">
        <v>187</v>
      </c>
      <c r="H4378" t="s">
        <v>186</v>
      </c>
      <c r="I4378" s="108">
        <v>3031665</v>
      </c>
      <c r="J4378" s="108" t="s">
        <v>12680</v>
      </c>
      <c r="K4378" s="108" t="s">
        <v>12679</v>
      </c>
      <c r="L4378" s="108" t="s">
        <v>223</v>
      </c>
      <c r="M4378" s="108" t="s">
        <v>181</v>
      </c>
      <c r="N4378" s="108" t="s">
        <v>12678</v>
      </c>
    </row>
    <row r="4379" spans="1:14" x14ac:dyDescent="0.25">
      <c r="A4379" t="s">
        <v>189</v>
      </c>
      <c r="B4379" t="s">
        <v>136</v>
      </c>
      <c r="C4379">
        <v>34</v>
      </c>
      <c r="D4379">
        <v>1932240181</v>
      </c>
      <c r="E4379" t="s">
        <v>12515</v>
      </c>
      <c r="F4379">
        <v>224</v>
      </c>
      <c r="G4379" t="s">
        <v>187</v>
      </c>
      <c r="H4379" t="s">
        <v>186</v>
      </c>
      <c r="I4379" s="108">
        <v>2634820</v>
      </c>
      <c r="J4379" s="108" t="s">
        <v>12514</v>
      </c>
      <c r="K4379" s="108" t="s">
        <v>6424</v>
      </c>
      <c r="L4379" s="108" t="s">
        <v>203</v>
      </c>
      <c r="M4379" s="108" t="s">
        <v>181</v>
      </c>
      <c r="N4379" s="108" t="s">
        <v>6423</v>
      </c>
    </row>
    <row r="4380" spans="1:14" x14ac:dyDescent="0.25">
      <c r="A4380" t="s">
        <v>189</v>
      </c>
      <c r="B4380" t="s">
        <v>130</v>
      </c>
      <c r="C4380">
        <v>23</v>
      </c>
      <c r="D4380">
        <v>1790943918</v>
      </c>
      <c r="E4380" t="s">
        <v>11061</v>
      </c>
      <c r="F4380">
        <v>224</v>
      </c>
      <c r="G4380" t="s">
        <v>187</v>
      </c>
      <c r="H4380" t="s">
        <v>186</v>
      </c>
      <c r="I4380" s="108">
        <v>3317526</v>
      </c>
      <c r="J4380" s="108" t="s">
        <v>11061</v>
      </c>
      <c r="K4380" s="108" t="s">
        <v>11060</v>
      </c>
      <c r="L4380" s="108" t="s">
        <v>2034</v>
      </c>
      <c r="M4380" s="108" t="s">
        <v>181</v>
      </c>
      <c r="N4380" s="108" t="s">
        <v>5476</v>
      </c>
    </row>
    <row r="4381" spans="1:14" x14ac:dyDescent="0.25">
      <c r="A4381" t="s">
        <v>189</v>
      </c>
      <c r="B4381" t="s">
        <v>201</v>
      </c>
      <c r="C4381">
        <v>19</v>
      </c>
      <c r="D4381">
        <v>1699865618</v>
      </c>
      <c r="E4381" t="s">
        <v>9909</v>
      </c>
      <c r="F4381">
        <v>224</v>
      </c>
      <c r="G4381" t="s">
        <v>187</v>
      </c>
      <c r="H4381" t="s">
        <v>186</v>
      </c>
      <c r="I4381" s="108">
        <v>315279</v>
      </c>
      <c r="J4381" s="108" t="s">
        <v>9909</v>
      </c>
      <c r="K4381" s="108" t="s">
        <v>9908</v>
      </c>
      <c r="L4381" s="108" t="s">
        <v>284</v>
      </c>
      <c r="M4381" s="108" t="s">
        <v>181</v>
      </c>
      <c r="N4381" s="108" t="s">
        <v>3767</v>
      </c>
    </row>
    <row r="4382" spans="1:14" x14ac:dyDescent="0.25">
      <c r="A4382" t="s">
        <v>189</v>
      </c>
      <c r="B4382" t="s">
        <v>128</v>
      </c>
      <c r="C4382">
        <v>21</v>
      </c>
      <c r="D4382">
        <v>1699865618</v>
      </c>
      <c r="E4382" t="s">
        <v>9909</v>
      </c>
      <c r="F4382">
        <v>224</v>
      </c>
      <c r="G4382" t="s">
        <v>187</v>
      </c>
      <c r="H4382" t="s">
        <v>186</v>
      </c>
      <c r="I4382" s="108">
        <v>315279</v>
      </c>
      <c r="J4382" s="108" t="s">
        <v>9909</v>
      </c>
      <c r="K4382" s="108" t="s">
        <v>9908</v>
      </c>
      <c r="L4382" s="108" t="s">
        <v>284</v>
      </c>
      <c r="M4382" s="108" t="s">
        <v>181</v>
      </c>
      <c r="N4382" s="108" t="s">
        <v>3767</v>
      </c>
    </row>
    <row r="4383" spans="1:14" x14ac:dyDescent="0.25">
      <c r="A4383" t="s">
        <v>189</v>
      </c>
      <c r="B4383" t="s">
        <v>220</v>
      </c>
      <c r="C4383">
        <v>32</v>
      </c>
      <c r="D4383">
        <v>1528092707</v>
      </c>
      <c r="E4383" t="s">
        <v>7812</v>
      </c>
      <c r="F4383">
        <v>224</v>
      </c>
      <c r="G4383" t="s">
        <v>187</v>
      </c>
      <c r="H4383" t="s">
        <v>186</v>
      </c>
      <c r="I4383" s="108">
        <v>1710232</v>
      </c>
      <c r="J4383" s="108" t="s">
        <v>7812</v>
      </c>
      <c r="K4383" s="108" t="s">
        <v>7811</v>
      </c>
      <c r="L4383" s="108" t="s">
        <v>223</v>
      </c>
      <c r="M4383" s="108" t="s">
        <v>181</v>
      </c>
      <c r="N4383" s="108" t="s">
        <v>7810</v>
      </c>
    </row>
    <row r="4384" spans="1:14" x14ac:dyDescent="0.25">
      <c r="A4384" t="s">
        <v>189</v>
      </c>
      <c r="B4384" t="s">
        <v>195</v>
      </c>
      <c r="C4384">
        <v>48</v>
      </c>
      <c r="D4384">
        <v>1467428425</v>
      </c>
      <c r="E4384" t="s">
        <v>7089</v>
      </c>
      <c r="F4384">
        <v>224</v>
      </c>
      <c r="G4384" t="s">
        <v>187</v>
      </c>
      <c r="H4384" t="s">
        <v>186</v>
      </c>
      <c r="I4384" s="108">
        <v>1413854</v>
      </c>
      <c r="J4384" s="108" t="s">
        <v>7089</v>
      </c>
      <c r="K4384" s="108" t="s">
        <v>7088</v>
      </c>
      <c r="L4384" s="108" t="s">
        <v>7087</v>
      </c>
      <c r="M4384" s="108" t="s">
        <v>181</v>
      </c>
      <c r="N4384" s="108" t="s">
        <v>7086</v>
      </c>
    </row>
    <row r="4385" spans="1:14" x14ac:dyDescent="0.25">
      <c r="A4385" t="s">
        <v>189</v>
      </c>
      <c r="B4385" t="s">
        <v>332</v>
      </c>
      <c r="C4385">
        <v>46</v>
      </c>
      <c r="D4385">
        <v>1467428425</v>
      </c>
      <c r="E4385" t="s">
        <v>7089</v>
      </c>
      <c r="F4385">
        <v>224</v>
      </c>
      <c r="G4385" t="s">
        <v>187</v>
      </c>
      <c r="H4385" t="s">
        <v>186</v>
      </c>
      <c r="I4385" s="108">
        <v>1413854</v>
      </c>
      <c r="J4385" s="108" t="s">
        <v>7089</v>
      </c>
      <c r="K4385" s="108" t="s">
        <v>7088</v>
      </c>
      <c r="L4385" s="108" t="s">
        <v>7087</v>
      </c>
      <c r="M4385" s="108" t="s">
        <v>181</v>
      </c>
      <c r="N4385" s="108" t="s">
        <v>7086</v>
      </c>
    </row>
    <row r="4386" spans="1:14" x14ac:dyDescent="0.25">
      <c r="A4386" t="s">
        <v>189</v>
      </c>
      <c r="B4386" t="s">
        <v>130</v>
      </c>
      <c r="C4386">
        <v>23</v>
      </c>
      <c r="D4386">
        <v>1346478658</v>
      </c>
      <c r="E4386" t="s">
        <v>5565</v>
      </c>
      <c r="F4386">
        <v>224</v>
      </c>
      <c r="G4386" t="s">
        <v>187</v>
      </c>
      <c r="H4386" t="s">
        <v>186</v>
      </c>
      <c r="I4386" s="108">
        <v>3525440</v>
      </c>
      <c r="J4386" s="108" t="s">
        <v>5564</v>
      </c>
      <c r="K4386" s="108" t="s">
        <v>4399</v>
      </c>
      <c r="L4386" s="108" t="s">
        <v>4398</v>
      </c>
      <c r="M4386" s="108" t="s">
        <v>181</v>
      </c>
      <c r="N4386" s="108" t="s">
        <v>4397</v>
      </c>
    </row>
    <row r="4387" spans="1:14" x14ac:dyDescent="0.25">
      <c r="A4387" t="s">
        <v>189</v>
      </c>
      <c r="B4387" t="s">
        <v>188</v>
      </c>
      <c r="C4387">
        <v>9</v>
      </c>
      <c r="D4387">
        <v>1154579704</v>
      </c>
      <c r="E4387" t="s">
        <v>2887</v>
      </c>
      <c r="F4387">
        <v>224</v>
      </c>
      <c r="G4387" t="s">
        <v>187</v>
      </c>
      <c r="H4387" t="s">
        <v>186</v>
      </c>
      <c r="I4387" s="108">
        <v>3393602</v>
      </c>
      <c r="J4387" s="108" t="s">
        <v>2887</v>
      </c>
      <c r="K4387" s="108" t="s">
        <v>2886</v>
      </c>
      <c r="L4387" s="108" t="s">
        <v>183</v>
      </c>
      <c r="M4387" s="108" t="s">
        <v>181</v>
      </c>
      <c r="N4387" s="108" t="s">
        <v>2885</v>
      </c>
    </row>
    <row r="4388" spans="1:14" x14ac:dyDescent="0.25">
      <c r="A4388" t="s">
        <v>189</v>
      </c>
      <c r="B4388" t="s">
        <v>113</v>
      </c>
      <c r="C4388">
        <v>1</v>
      </c>
      <c r="D4388">
        <v>1083673727</v>
      </c>
      <c r="E4388" t="s">
        <v>1791</v>
      </c>
      <c r="F4388">
        <v>224</v>
      </c>
      <c r="G4388" t="s">
        <v>187</v>
      </c>
      <c r="H4388" t="s">
        <v>186</v>
      </c>
      <c r="I4388" s="108">
        <v>2089123</v>
      </c>
      <c r="J4388" s="108" t="s">
        <v>1791</v>
      </c>
      <c r="K4388" s="108" t="s">
        <v>1790</v>
      </c>
      <c r="L4388" s="108" t="s">
        <v>1789</v>
      </c>
      <c r="M4388" s="108" t="s">
        <v>181</v>
      </c>
      <c r="N4388" s="108" t="s">
        <v>1788</v>
      </c>
    </row>
    <row r="4389" spans="1:14" x14ac:dyDescent="0.25">
      <c r="A4389" t="s">
        <v>189</v>
      </c>
      <c r="B4389" t="s">
        <v>215</v>
      </c>
      <c r="C4389">
        <v>3</v>
      </c>
      <c r="D4389">
        <v>1083673727</v>
      </c>
      <c r="E4389" t="s">
        <v>1791</v>
      </c>
      <c r="F4389">
        <v>224</v>
      </c>
      <c r="G4389" t="s">
        <v>187</v>
      </c>
      <c r="H4389" t="s">
        <v>186</v>
      </c>
      <c r="I4389" s="108">
        <v>2089123</v>
      </c>
      <c r="J4389" s="108" t="s">
        <v>1791</v>
      </c>
      <c r="K4389" s="108" t="s">
        <v>1790</v>
      </c>
      <c r="L4389" s="108" t="s">
        <v>1789</v>
      </c>
      <c r="M4389" s="108" t="s">
        <v>181</v>
      </c>
      <c r="N4389" s="108" t="s">
        <v>1788</v>
      </c>
    </row>
    <row r="4390" spans="1:14" x14ac:dyDescent="0.25">
      <c r="A4390" t="s">
        <v>189</v>
      </c>
      <c r="B4390" t="s">
        <v>296</v>
      </c>
      <c r="C4390">
        <v>14</v>
      </c>
      <c r="D4390">
        <v>1689653248</v>
      </c>
      <c r="E4390" t="s">
        <v>9701</v>
      </c>
      <c r="F4390">
        <v>225</v>
      </c>
      <c r="G4390" t="s">
        <v>187</v>
      </c>
      <c r="H4390" t="s">
        <v>186</v>
      </c>
      <c r="I4390" s="108">
        <v>1697387</v>
      </c>
      <c r="J4390" s="108" t="s">
        <v>9700</v>
      </c>
      <c r="K4390" s="108" t="s">
        <v>1966</v>
      </c>
      <c r="L4390" s="108" t="s">
        <v>405</v>
      </c>
      <c r="M4390" s="108" t="s">
        <v>181</v>
      </c>
      <c r="N4390" s="108" t="s">
        <v>1965</v>
      </c>
    </row>
    <row r="4391" spans="1:14" x14ac:dyDescent="0.25">
      <c r="A4391" t="s">
        <v>189</v>
      </c>
      <c r="B4391" t="s">
        <v>133</v>
      </c>
      <c r="C4391">
        <v>27</v>
      </c>
      <c r="D4391">
        <v>1578852240</v>
      </c>
      <c r="E4391" t="s">
        <v>8500</v>
      </c>
      <c r="F4391">
        <v>225</v>
      </c>
      <c r="G4391" t="s">
        <v>187</v>
      </c>
      <c r="H4391" t="s">
        <v>186</v>
      </c>
      <c r="I4391" s="108">
        <v>3916158</v>
      </c>
      <c r="J4391" s="108" t="s">
        <v>8500</v>
      </c>
      <c r="K4391" s="108" t="s">
        <v>8499</v>
      </c>
      <c r="L4391" s="108" t="s">
        <v>203</v>
      </c>
      <c r="M4391" s="108" t="s">
        <v>181</v>
      </c>
      <c r="N4391" s="108" t="s">
        <v>8498</v>
      </c>
    </row>
    <row r="4392" spans="1:14" x14ac:dyDescent="0.25">
      <c r="A4392" t="s">
        <v>189</v>
      </c>
      <c r="B4392" t="s">
        <v>136</v>
      </c>
      <c r="C4392">
        <v>34</v>
      </c>
      <c r="D4392">
        <v>1578852240</v>
      </c>
      <c r="E4392" t="s">
        <v>8500</v>
      </c>
      <c r="F4392">
        <v>225</v>
      </c>
      <c r="G4392" t="s">
        <v>187</v>
      </c>
      <c r="H4392" t="s">
        <v>186</v>
      </c>
      <c r="I4392" s="108">
        <v>3916158</v>
      </c>
      <c r="J4392" s="108" t="s">
        <v>8500</v>
      </c>
      <c r="K4392" s="108" t="s">
        <v>8499</v>
      </c>
      <c r="L4392" s="108" t="s">
        <v>203</v>
      </c>
      <c r="M4392" s="108" t="s">
        <v>181</v>
      </c>
      <c r="N4392" s="108" t="s">
        <v>8498</v>
      </c>
    </row>
    <row r="4393" spans="1:14" x14ac:dyDescent="0.25">
      <c r="A4393" t="s">
        <v>189</v>
      </c>
      <c r="B4393" t="s">
        <v>221</v>
      </c>
      <c r="C4393">
        <v>52</v>
      </c>
      <c r="D4393">
        <v>1578852240</v>
      </c>
      <c r="E4393" t="s">
        <v>8500</v>
      </c>
      <c r="F4393">
        <v>225</v>
      </c>
      <c r="G4393" t="s">
        <v>187</v>
      </c>
      <c r="H4393" t="s">
        <v>186</v>
      </c>
      <c r="I4393" s="108">
        <v>3916158</v>
      </c>
      <c r="J4393" s="108" t="s">
        <v>8500</v>
      </c>
      <c r="K4393" s="108" t="s">
        <v>8499</v>
      </c>
      <c r="L4393" s="108" t="s">
        <v>203</v>
      </c>
      <c r="M4393" s="108" t="s">
        <v>181</v>
      </c>
      <c r="N4393" s="108" t="s">
        <v>8498</v>
      </c>
    </row>
    <row r="4394" spans="1:14" x14ac:dyDescent="0.25">
      <c r="A4394" t="s">
        <v>189</v>
      </c>
      <c r="B4394" t="s">
        <v>141</v>
      </c>
      <c r="C4394">
        <v>39</v>
      </c>
      <c r="D4394">
        <v>1578852240</v>
      </c>
      <c r="E4394" t="s">
        <v>8500</v>
      </c>
      <c r="F4394">
        <v>225</v>
      </c>
      <c r="G4394" t="s">
        <v>187</v>
      </c>
      <c r="H4394" t="s">
        <v>186</v>
      </c>
      <c r="I4394" s="108">
        <v>3916158</v>
      </c>
      <c r="J4394" s="108" t="s">
        <v>8500</v>
      </c>
      <c r="K4394" s="108" t="s">
        <v>8499</v>
      </c>
      <c r="L4394" s="108" t="s">
        <v>203</v>
      </c>
      <c r="M4394" s="108" t="s">
        <v>181</v>
      </c>
      <c r="N4394" s="108" t="s">
        <v>8498</v>
      </c>
    </row>
    <row r="4395" spans="1:14" x14ac:dyDescent="0.25">
      <c r="A4395" t="s">
        <v>189</v>
      </c>
      <c r="B4395" t="s">
        <v>188</v>
      </c>
      <c r="C4395">
        <v>9</v>
      </c>
      <c r="D4395">
        <v>1497715296</v>
      </c>
      <c r="E4395" t="s">
        <v>7433</v>
      </c>
      <c r="F4395">
        <v>225</v>
      </c>
      <c r="G4395" t="s">
        <v>187</v>
      </c>
      <c r="H4395" t="s">
        <v>186</v>
      </c>
      <c r="I4395" s="108">
        <v>1689312</v>
      </c>
      <c r="J4395" s="108" t="s">
        <v>7433</v>
      </c>
      <c r="K4395" s="108" t="s">
        <v>7432</v>
      </c>
      <c r="L4395" s="108" t="s">
        <v>4228</v>
      </c>
      <c r="M4395" s="108" t="s">
        <v>181</v>
      </c>
      <c r="N4395" s="108" t="s">
        <v>7431</v>
      </c>
    </row>
    <row r="4396" spans="1:14" x14ac:dyDescent="0.25">
      <c r="A4396" t="s">
        <v>189</v>
      </c>
      <c r="B4396" t="s">
        <v>221</v>
      </c>
      <c r="C4396">
        <v>52</v>
      </c>
      <c r="D4396">
        <v>1457322125</v>
      </c>
      <c r="E4396" t="s">
        <v>6969</v>
      </c>
      <c r="F4396">
        <v>225</v>
      </c>
      <c r="G4396" t="s">
        <v>187</v>
      </c>
      <c r="H4396" t="s">
        <v>186</v>
      </c>
      <c r="I4396" s="108">
        <v>2687158</v>
      </c>
      <c r="J4396" s="108" t="s">
        <v>6968</v>
      </c>
      <c r="K4396" s="108" t="s">
        <v>600</v>
      </c>
      <c r="L4396" s="108" t="s">
        <v>223</v>
      </c>
      <c r="M4396" s="108" t="s">
        <v>181</v>
      </c>
      <c r="N4396" s="108" t="s">
        <v>1526</v>
      </c>
    </row>
    <row r="4397" spans="1:14" x14ac:dyDescent="0.25">
      <c r="A4397" t="s">
        <v>189</v>
      </c>
      <c r="B4397" t="s">
        <v>296</v>
      </c>
      <c r="C4397">
        <v>14</v>
      </c>
      <c r="D4397">
        <v>1417052317</v>
      </c>
      <c r="E4397" t="s">
        <v>6492</v>
      </c>
      <c r="F4397">
        <v>225</v>
      </c>
      <c r="G4397" t="s">
        <v>187</v>
      </c>
      <c r="H4397" t="s">
        <v>186</v>
      </c>
      <c r="I4397" s="108">
        <v>319631</v>
      </c>
      <c r="J4397" s="108" t="s">
        <v>6492</v>
      </c>
      <c r="K4397" s="108" t="s">
        <v>3360</v>
      </c>
      <c r="L4397" s="108" t="s">
        <v>308</v>
      </c>
      <c r="M4397" s="108" t="s">
        <v>181</v>
      </c>
      <c r="N4397" s="108" t="s">
        <v>307</v>
      </c>
    </row>
    <row r="4398" spans="1:14" x14ac:dyDescent="0.25">
      <c r="A4398" t="s">
        <v>189</v>
      </c>
      <c r="B4398" t="s">
        <v>296</v>
      </c>
      <c r="C4398">
        <v>14</v>
      </c>
      <c r="D4398">
        <v>1598843427</v>
      </c>
      <c r="E4398" t="s">
        <v>8701</v>
      </c>
      <c r="F4398">
        <v>226</v>
      </c>
      <c r="G4398" t="s">
        <v>187</v>
      </c>
      <c r="H4398" t="s">
        <v>186</v>
      </c>
      <c r="I4398" s="108">
        <v>1097850</v>
      </c>
      <c r="J4398" s="108" t="s">
        <v>8701</v>
      </c>
      <c r="K4398" s="108" t="s">
        <v>8700</v>
      </c>
      <c r="L4398" s="108" t="s">
        <v>378</v>
      </c>
      <c r="M4398" s="108" t="s">
        <v>181</v>
      </c>
      <c r="N4398" s="108" t="s">
        <v>3037</v>
      </c>
    </row>
    <row r="4399" spans="1:14" x14ac:dyDescent="0.25">
      <c r="A4399" t="s">
        <v>189</v>
      </c>
      <c r="B4399" t="s">
        <v>130</v>
      </c>
      <c r="C4399">
        <v>23</v>
      </c>
      <c r="D4399">
        <v>1598778185</v>
      </c>
      <c r="E4399" t="s">
        <v>8673</v>
      </c>
      <c r="F4399">
        <v>226</v>
      </c>
      <c r="G4399" t="s">
        <v>187</v>
      </c>
      <c r="H4399" t="s">
        <v>186</v>
      </c>
      <c r="I4399" s="108">
        <v>805716</v>
      </c>
      <c r="J4399" s="108" t="s">
        <v>8673</v>
      </c>
      <c r="K4399" s="108" t="s">
        <v>8672</v>
      </c>
      <c r="L4399" s="108" t="s">
        <v>8671</v>
      </c>
      <c r="M4399" s="108" t="s">
        <v>181</v>
      </c>
      <c r="N4399" s="108" t="s">
        <v>8670</v>
      </c>
    </row>
    <row r="4400" spans="1:14" x14ac:dyDescent="0.25">
      <c r="A4400" t="s">
        <v>189</v>
      </c>
      <c r="B4400" t="s">
        <v>221</v>
      </c>
      <c r="C4400">
        <v>52</v>
      </c>
      <c r="D4400">
        <v>1508024449</v>
      </c>
      <c r="E4400" t="s">
        <v>7539</v>
      </c>
      <c r="F4400">
        <v>226</v>
      </c>
      <c r="G4400" t="s">
        <v>187</v>
      </c>
      <c r="H4400" t="s">
        <v>186</v>
      </c>
      <c r="I4400" s="108">
        <v>3053216</v>
      </c>
      <c r="J4400" s="108" t="s">
        <v>7538</v>
      </c>
      <c r="K4400" s="108" t="s">
        <v>2049</v>
      </c>
      <c r="L4400" s="108" t="s">
        <v>223</v>
      </c>
      <c r="M4400" s="108" t="s">
        <v>181</v>
      </c>
      <c r="N4400" s="108" t="s">
        <v>280</v>
      </c>
    </row>
    <row r="4401" spans="1:14" x14ac:dyDescent="0.25">
      <c r="A4401" t="s">
        <v>189</v>
      </c>
      <c r="B4401" t="s">
        <v>130</v>
      </c>
      <c r="C4401">
        <v>23</v>
      </c>
      <c r="D4401">
        <v>1407906969</v>
      </c>
      <c r="E4401" t="s">
        <v>6428</v>
      </c>
      <c r="F4401">
        <v>226</v>
      </c>
      <c r="G4401" t="s">
        <v>187</v>
      </c>
      <c r="H4401" t="s">
        <v>186</v>
      </c>
      <c r="I4401" s="108">
        <v>2021016</v>
      </c>
      <c r="J4401" s="108" t="s">
        <v>6428</v>
      </c>
      <c r="K4401" s="108" t="s">
        <v>1514</v>
      </c>
      <c r="L4401" s="108" t="s">
        <v>1513</v>
      </c>
      <c r="M4401" s="108" t="s">
        <v>181</v>
      </c>
      <c r="N4401" s="108" t="s">
        <v>6427</v>
      </c>
    </row>
    <row r="4402" spans="1:14" x14ac:dyDescent="0.25">
      <c r="A4402" t="s">
        <v>189</v>
      </c>
      <c r="B4402" t="s">
        <v>201</v>
      </c>
      <c r="C4402">
        <v>19</v>
      </c>
      <c r="D4402">
        <v>1235192923</v>
      </c>
      <c r="E4402" t="s">
        <v>3983</v>
      </c>
      <c r="F4402">
        <v>226</v>
      </c>
      <c r="G4402" t="s">
        <v>187</v>
      </c>
      <c r="H4402" t="s">
        <v>186</v>
      </c>
      <c r="I4402" s="108">
        <v>2807821</v>
      </c>
      <c r="J4402" s="108" t="s">
        <v>3982</v>
      </c>
      <c r="K4402" s="108" t="s">
        <v>3981</v>
      </c>
      <c r="L4402" s="108" t="s">
        <v>223</v>
      </c>
      <c r="M4402" s="108" t="s">
        <v>181</v>
      </c>
      <c r="N4402" s="108" t="s">
        <v>3980</v>
      </c>
    </row>
    <row r="4403" spans="1:14" x14ac:dyDescent="0.25">
      <c r="A4403" t="s">
        <v>189</v>
      </c>
      <c r="B4403" t="s">
        <v>200</v>
      </c>
      <c r="C4403">
        <v>36</v>
      </c>
      <c r="D4403">
        <v>1235192923</v>
      </c>
      <c r="E4403" t="s">
        <v>3983</v>
      </c>
      <c r="F4403">
        <v>226</v>
      </c>
      <c r="G4403" t="s">
        <v>187</v>
      </c>
      <c r="H4403" t="s">
        <v>186</v>
      </c>
      <c r="I4403" s="108">
        <v>2807821</v>
      </c>
      <c r="J4403" s="108" t="s">
        <v>3982</v>
      </c>
      <c r="K4403" s="108" t="s">
        <v>3981</v>
      </c>
      <c r="L4403" s="108" t="s">
        <v>223</v>
      </c>
      <c r="M4403" s="108" t="s">
        <v>181</v>
      </c>
      <c r="N4403" s="108" t="s">
        <v>3980</v>
      </c>
    </row>
    <row r="4404" spans="1:14" x14ac:dyDescent="0.25">
      <c r="A4404" t="s">
        <v>189</v>
      </c>
      <c r="B4404" t="s">
        <v>296</v>
      </c>
      <c r="C4404">
        <v>14</v>
      </c>
      <c r="D4404">
        <v>1215940531</v>
      </c>
      <c r="E4404" t="s">
        <v>3681</v>
      </c>
      <c r="F4404">
        <v>226</v>
      </c>
      <c r="G4404" t="s">
        <v>187</v>
      </c>
      <c r="H4404" t="s">
        <v>186</v>
      </c>
      <c r="I4404" s="108">
        <v>674319</v>
      </c>
      <c r="J4404" s="108" t="s">
        <v>3681</v>
      </c>
      <c r="K4404" s="108" t="s">
        <v>3680</v>
      </c>
      <c r="L4404" s="108" t="s">
        <v>1148</v>
      </c>
      <c r="M4404" s="108" t="s">
        <v>181</v>
      </c>
      <c r="N4404" s="108" t="s">
        <v>3679</v>
      </c>
    </row>
    <row r="4405" spans="1:14" x14ac:dyDescent="0.25">
      <c r="A4405" t="s">
        <v>189</v>
      </c>
      <c r="B4405" t="s">
        <v>327</v>
      </c>
      <c r="C4405">
        <v>44</v>
      </c>
      <c r="D4405">
        <v>1003880055</v>
      </c>
      <c r="E4405" t="s">
        <v>326</v>
      </c>
      <c r="F4405">
        <v>226</v>
      </c>
      <c r="G4405" t="s">
        <v>187</v>
      </c>
      <c r="H4405" t="s">
        <v>186</v>
      </c>
      <c r="I4405" s="108">
        <v>1222040</v>
      </c>
      <c r="J4405" s="108" t="s">
        <v>326</v>
      </c>
      <c r="K4405" s="108" t="s">
        <v>325</v>
      </c>
      <c r="L4405" s="108" t="s">
        <v>324</v>
      </c>
      <c r="M4405" s="108" t="s">
        <v>181</v>
      </c>
      <c r="N4405" s="108" t="s">
        <v>323</v>
      </c>
    </row>
    <row r="4406" spans="1:14" x14ac:dyDescent="0.25">
      <c r="A4406" t="s">
        <v>189</v>
      </c>
      <c r="B4406" t="s">
        <v>201</v>
      </c>
      <c r="C4406">
        <v>19</v>
      </c>
      <c r="D4406">
        <v>1942393178</v>
      </c>
      <c r="E4406" t="s">
        <v>12667</v>
      </c>
      <c r="F4406">
        <v>227</v>
      </c>
      <c r="G4406" t="s">
        <v>187</v>
      </c>
      <c r="H4406" t="s">
        <v>186</v>
      </c>
      <c r="I4406" s="108">
        <v>1584550</v>
      </c>
      <c r="J4406" s="108" t="s">
        <v>12667</v>
      </c>
      <c r="K4406" s="108" t="s">
        <v>5836</v>
      </c>
      <c r="L4406" s="108" t="s">
        <v>197</v>
      </c>
      <c r="M4406" s="108" t="s">
        <v>181</v>
      </c>
      <c r="N4406" s="108" t="s">
        <v>7982</v>
      </c>
    </row>
    <row r="4407" spans="1:14" x14ac:dyDescent="0.25">
      <c r="A4407" t="s">
        <v>189</v>
      </c>
      <c r="B4407" t="s">
        <v>200</v>
      </c>
      <c r="C4407">
        <v>36</v>
      </c>
      <c r="D4407">
        <v>1942393178</v>
      </c>
      <c r="E4407" t="s">
        <v>12667</v>
      </c>
      <c r="F4407">
        <v>227</v>
      </c>
      <c r="G4407" t="s">
        <v>187</v>
      </c>
      <c r="H4407" t="s">
        <v>186</v>
      </c>
      <c r="I4407" s="108">
        <v>1584550</v>
      </c>
      <c r="J4407" s="108" t="s">
        <v>12667</v>
      </c>
      <c r="K4407" s="108" t="s">
        <v>5836</v>
      </c>
      <c r="L4407" s="108" t="s">
        <v>197</v>
      </c>
      <c r="M4407" s="108" t="s">
        <v>181</v>
      </c>
      <c r="N4407" s="108" t="s">
        <v>7982</v>
      </c>
    </row>
    <row r="4408" spans="1:14" x14ac:dyDescent="0.25">
      <c r="A4408" t="s">
        <v>189</v>
      </c>
      <c r="B4408" t="s">
        <v>136</v>
      </c>
      <c r="C4408">
        <v>34</v>
      </c>
      <c r="D4408">
        <v>1871548776</v>
      </c>
      <c r="E4408" t="s">
        <v>11866</v>
      </c>
      <c r="F4408">
        <v>227</v>
      </c>
      <c r="G4408" t="s">
        <v>187</v>
      </c>
      <c r="H4408" t="s">
        <v>186</v>
      </c>
      <c r="I4408" s="108">
        <v>1211467</v>
      </c>
      <c r="J4408" s="108" t="s">
        <v>11866</v>
      </c>
      <c r="K4408" s="108" t="s">
        <v>11865</v>
      </c>
      <c r="L4408" s="108" t="s">
        <v>5542</v>
      </c>
      <c r="M4408" s="108" t="s">
        <v>181</v>
      </c>
      <c r="N4408" s="108" t="s">
        <v>11864</v>
      </c>
    </row>
    <row r="4409" spans="1:14" x14ac:dyDescent="0.25">
      <c r="A4409" t="s">
        <v>189</v>
      </c>
      <c r="B4409" t="s">
        <v>210</v>
      </c>
      <c r="C4409">
        <v>16</v>
      </c>
      <c r="D4409">
        <v>1871548776</v>
      </c>
      <c r="E4409" t="s">
        <v>11866</v>
      </c>
      <c r="F4409">
        <v>227</v>
      </c>
      <c r="G4409" t="s">
        <v>187</v>
      </c>
      <c r="H4409" t="s">
        <v>186</v>
      </c>
      <c r="I4409" s="108">
        <v>1211467</v>
      </c>
      <c r="J4409" s="108" t="s">
        <v>11866</v>
      </c>
      <c r="K4409" s="108" t="s">
        <v>11865</v>
      </c>
      <c r="L4409" s="108" t="s">
        <v>5542</v>
      </c>
      <c r="M4409" s="108" t="s">
        <v>181</v>
      </c>
      <c r="N4409" s="108" t="s">
        <v>11864</v>
      </c>
    </row>
    <row r="4410" spans="1:14" x14ac:dyDescent="0.25">
      <c r="A4410" t="s">
        <v>189</v>
      </c>
      <c r="B4410" t="s">
        <v>263</v>
      </c>
      <c r="C4410">
        <v>8</v>
      </c>
      <c r="D4410">
        <v>1841380870</v>
      </c>
      <c r="E4410" t="s">
        <v>11565</v>
      </c>
      <c r="F4410">
        <v>227</v>
      </c>
      <c r="G4410" t="s">
        <v>187</v>
      </c>
      <c r="H4410" t="s">
        <v>186</v>
      </c>
      <c r="I4410" s="108">
        <v>1037654</v>
      </c>
      <c r="J4410" s="108" t="s">
        <v>11565</v>
      </c>
      <c r="K4410" s="108" t="s">
        <v>4300</v>
      </c>
      <c r="L4410" s="108" t="s">
        <v>366</v>
      </c>
      <c r="M4410" s="108" t="s">
        <v>181</v>
      </c>
      <c r="N4410" s="108" t="s">
        <v>4299</v>
      </c>
    </row>
    <row r="4411" spans="1:14" x14ac:dyDescent="0.25">
      <c r="A4411" t="s">
        <v>189</v>
      </c>
      <c r="B4411" t="s">
        <v>327</v>
      </c>
      <c r="C4411">
        <v>44</v>
      </c>
      <c r="D4411">
        <v>1710944640</v>
      </c>
      <c r="E4411" t="s">
        <v>10150</v>
      </c>
      <c r="F4411">
        <v>227</v>
      </c>
      <c r="G4411" t="s">
        <v>187</v>
      </c>
      <c r="H4411" t="s">
        <v>186</v>
      </c>
      <c r="I4411" s="108">
        <v>2239696</v>
      </c>
      <c r="J4411" s="108" t="s">
        <v>10150</v>
      </c>
      <c r="K4411" s="108" t="s">
        <v>10149</v>
      </c>
      <c r="L4411" s="108" t="s">
        <v>792</v>
      </c>
      <c r="M4411" s="108" t="s">
        <v>181</v>
      </c>
      <c r="N4411" s="108" t="s">
        <v>10148</v>
      </c>
    </row>
    <row r="4412" spans="1:14" x14ac:dyDescent="0.25">
      <c r="A4412" t="s">
        <v>189</v>
      </c>
      <c r="B4412" t="s">
        <v>296</v>
      </c>
      <c r="C4412">
        <v>14</v>
      </c>
      <c r="D4412">
        <v>1689693681</v>
      </c>
      <c r="E4412" t="s">
        <v>9737</v>
      </c>
      <c r="F4412">
        <v>227</v>
      </c>
      <c r="G4412" t="s">
        <v>187</v>
      </c>
      <c r="H4412" t="s">
        <v>186</v>
      </c>
      <c r="I4412" s="108">
        <v>1860833</v>
      </c>
      <c r="J4412" s="108" t="s">
        <v>9737</v>
      </c>
      <c r="K4412" s="108" t="s">
        <v>9736</v>
      </c>
      <c r="L4412" s="108" t="s">
        <v>223</v>
      </c>
      <c r="M4412" s="108" t="s">
        <v>181</v>
      </c>
      <c r="N4412" s="108" t="s">
        <v>9735</v>
      </c>
    </row>
    <row r="4413" spans="1:14" x14ac:dyDescent="0.25">
      <c r="A4413" t="s">
        <v>189</v>
      </c>
      <c r="B4413" t="s">
        <v>311</v>
      </c>
      <c r="C4413">
        <v>22</v>
      </c>
      <c r="D4413">
        <v>1629020227</v>
      </c>
      <c r="E4413" t="s">
        <v>8948</v>
      </c>
      <c r="F4413">
        <v>227</v>
      </c>
      <c r="G4413" t="s">
        <v>187</v>
      </c>
      <c r="H4413" t="s">
        <v>186</v>
      </c>
      <c r="I4413" s="108">
        <v>1345197</v>
      </c>
      <c r="J4413" s="108" t="s">
        <v>8948</v>
      </c>
      <c r="K4413" s="108" t="s">
        <v>8947</v>
      </c>
      <c r="L4413" s="108" t="s">
        <v>317</v>
      </c>
      <c r="M4413" s="108" t="s">
        <v>181</v>
      </c>
      <c r="N4413" s="108" t="s">
        <v>8946</v>
      </c>
    </row>
    <row r="4414" spans="1:14" x14ac:dyDescent="0.25">
      <c r="A4414" t="s">
        <v>189</v>
      </c>
      <c r="B4414" t="s">
        <v>195</v>
      </c>
      <c r="C4414">
        <v>48</v>
      </c>
      <c r="D4414">
        <v>1467451534</v>
      </c>
      <c r="E4414" t="s">
        <v>7111</v>
      </c>
      <c r="F4414">
        <v>227</v>
      </c>
      <c r="G4414" t="s">
        <v>187</v>
      </c>
      <c r="H4414" t="s">
        <v>186</v>
      </c>
      <c r="I4414" s="108">
        <v>1202088</v>
      </c>
      <c r="J4414" s="108" t="s">
        <v>7111</v>
      </c>
      <c r="K4414" s="108" t="s">
        <v>538</v>
      </c>
      <c r="L4414" s="108" t="s">
        <v>918</v>
      </c>
      <c r="M4414" s="108" t="s">
        <v>181</v>
      </c>
      <c r="N4414" s="108" t="s">
        <v>1562</v>
      </c>
    </row>
    <row r="4415" spans="1:14" x14ac:dyDescent="0.25">
      <c r="A4415" t="s">
        <v>189</v>
      </c>
      <c r="B4415" t="s">
        <v>311</v>
      </c>
      <c r="C4415">
        <v>22</v>
      </c>
      <c r="D4415">
        <v>1255378535</v>
      </c>
      <c r="E4415" t="s">
        <v>4264</v>
      </c>
      <c r="F4415">
        <v>227</v>
      </c>
      <c r="G4415" t="s">
        <v>187</v>
      </c>
      <c r="H4415" t="s">
        <v>186</v>
      </c>
      <c r="I4415" s="108">
        <v>2283365</v>
      </c>
      <c r="J4415" s="108" t="s">
        <v>4264</v>
      </c>
      <c r="K4415" s="108" t="s">
        <v>1178</v>
      </c>
      <c r="L4415" s="108" t="s">
        <v>1177</v>
      </c>
      <c r="M4415" s="108" t="s">
        <v>181</v>
      </c>
      <c r="N4415" s="108" t="s">
        <v>1176</v>
      </c>
    </row>
    <row r="4416" spans="1:14" x14ac:dyDescent="0.25">
      <c r="A4416" t="s">
        <v>189</v>
      </c>
      <c r="B4416" t="s">
        <v>296</v>
      </c>
      <c r="C4416">
        <v>14</v>
      </c>
      <c r="D4416">
        <v>1093774432</v>
      </c>
      <c r="E4416" t="s">
        <v>1959</v>
      </c>
      <c r="F4416">
        <v>227</v>
      </c>
      <c r="G4416" t="s">
        <v>187</v>
      </c>
      <c r="H4416" t="s">
        <v>186</v>
      </c>
      <c r="I4416" s="108">
        <v>1933706</v>
      </c>
      <c r="J4416" s="108" t="s">
        <v>1959</v>
      </c>
      <c r="K4416" s="108" t="s">
        <v>1958</v>
      </c>
      <c r="L4416" s="108" t="s">
        <v>1957</v>
      </c>
      <c r="M4416" s="108" t="s">
        <v>181</v>
      </c>
      <c r="N4416" s="108" t="s">
        <v>1956</v>
      </c>
    </row>
    <row r="4417" spans="1:14" x14ac:dyDescent="0.25">
      <c r="A4417" t="s">
        <v>189</v>
      </c>
      <c r="B4417" t="s">
        <v>201</v>
      </c>
      <c r="C4417">
        <v>19</v>
      </c>
      <c r="D4417">
        <v>1073574273</v>
      </c>
      <c r="E4417" t="s">
        <v>1625</v>
      </c>
      <c r="F4417">
        <v>227</v>
      </c>
      <c r="G4417" t="s">
        <v>187</v>
      </c>
      <c r="H4417" t="s">
        <v>186</v>
      </c>
      <c r="I4417" s="108">
        <v>2760667</v>
      </c>
      <c r="J4417" s="108" t="s">
        <v>1624</v>
      </c>
      <c r="K4417" s="108" t="s">
        <v>1623</v>
      </c>
      <c r="L4417" s="108" t="s">
        <v>1222</v>
      </c>
      <c r="M4417" s="108" t="s">
        <v>181</v>
      </c>
      <c r="N4417" s="108" t="s">
        <v>1622</v>
      </c>
    </row>
    <row r="4418" spans="1:14" x14ac:dyDescent="0.25">
      <c r="A4418" t="s">
        <v>189</v>
      </c>
      <c r="B4418" t="s">
        <v>263</v>
      </c>
      <c r="C4418">
        <v>8</v>
      </c>
      <c r="D4418">
        <v>1942462957</v>
      </c>
      <c r="E4418" t="s">
        <v>12677</v>
      </c>
      <c r="F4418">
        <v>228</v>
      </c>
      <c r="G4418" t="s">
        <v>187</v>
      </c>
      <c r="H4418" t="s">
        <v>186</v>
      </c>
      <c r="I4418" s="108">
        <v>3632244</v>
      </c>
      <c r="J4418" s="108" t="s">
        <v>12677</v>
      </c>
      <c r="K4418" s="108" t="s">
        <v>8679</v>
      </c>
      <c r="L4418" s="108" t="s">
        <v>549</v>
      </c>
      <c r="M4418" s="108" t="s">
        <v>181</v>
      </c>
      <c r="N4418" s="108" t="s">
        <v>8678</v>
      </c>
    </row>
    <row r="4419" spans="1:14" x14ac:dyDescent="0.25">
      <c r="A4419" t="s">
        <v>189</v>
      </c>
      <c r="B4419" t="s">
        <v>188</v>
      </c>
      <c r="C4419">
        <v>9</v>
      </c>
      <c r="D4419">
        <v>1700814670</v>
      </c>
      <c r="E4419" t="s">
        <v>9972</v>
      </c>
      <c r="F4419">
        <v>228</v>
      </c>
      <c r="G4419" t="s">
        <v>187</v>
      </c>
      <c r="H4419" t="s">
        <v>186</v>
      </c>
      <c r="I4419" s="108">
        <v>1852024</v>
      </c>
      <c r="J4419" s="108" t="s">
        <v>9972</v>
      </c>
      <c r="K4419" s="108" t="s">
        <v>6610</v>
      </c>
      <c r="L4419" s="108" t="s">
        <v>183</v>
      </c>
      <c r="M4419" s="108" t="s">
        <v>181</v>
      </c>
      <c r="N4419" s="108" t="s">
        <v>6609</v>
      </c>
    </row>
    <row r="4420" spans="1:14" x14ac:dyDescent="0.25">
      <c r="A4420" t="s">
        <v>189</v>
      </c>
      <c r="B4420" t="s">
        <v>296</v>
      </c>
      <c r="C4420">
        <v>14</v>
      </c>
      <c r="D4420">
        <v>1588673552</v>
      </c>
      <c r="E4420" t="s">
        <v>8549</v>
      </c>
      <c r="F4420">
        <v>228</v>
      </c>
      <c r="G4420" t="s">
        <v>187</v>
      </c>
      <c r="H4420" t="s">
        <v>186</v>
      </c>
      <c r="I4420" s="108">
        <v>1739808</v>
      </c>
      <c r="J4420" s="108" t="s">
        <v>8549</v>
      </c>
      <c r="K4420" s="108" t="s">
        <v>8548</v>
      </c>
      <c r="L4420" s="108" t="s">
        <v>1117</v>
      </c>
      <c r="M4420" s="108" t="s">
        <v>181</v>
      </c>
      <c r="N4420" s="108" t="s">
        <v>8547</v>
      </c>
    </row>
    <row r="4421" spans="1:14" x14ac:dyDescent="0.25">
      <c r="A4421" t="s">
        <v>189</v>
      </c>
      <c r="B4421" t="s">
        <v>201</v>
      </c>
      <c r="C4421">
        <v>19</v>
      </c>
      <c r="D4421">
        <v>1225026511</v>
      </c>
      <c r="E4421" t="s">
        <v>3752</v>
      </c>
      <c r="F4421">
        <v>228</v>
      </c>
      <c r="G4421" t="s">
        <v>187</v>
      </c>
      <c r="H4421" t="s">
        <v>186</v>
      </c>
      <c r="I4421" s="108">
        <v>1582741</v>
      </c>
      <c r="J4421" s="108" t="s">
        <v>3752</v>
      </c>
      <c r="K4421" s="108" t="s">
        <v>3751</v>
      </c>
      <c r="L4421" s="108" t="s">
        <v>197</v>
      </c>
      <c r="M4421" s="108" t="s">
        <v>181</v>
      </c>
      <c r="N4421" s="108" t="s">
        <v>3750</v>
      </c>
    </row>
    <row r="4422" spans="1:14" x14ac:dyDescent="0.25">
      <c r="A4422" t="s">
        <v>189</v>
      </c>
      <c r="B4422" t="s">
        <v>136</v>
      </c>
      <c r="C4422">
        <v>34</v>
      </c>
      <c r="D4422">
        <v>1225026511</v>
      </c>
      <c r="E4422" t="s">
        <v>3752</v>
      </c>
      <c r="F4422">
        <v>228</v>
      </c>
      <c r="G4422" t="s">
        <v>187</v>
      </c>
      <c r="H4422" t="s">
        <v>186</v>
      </c>
      <c r="I4422" s="108">
        <v>1582741</v>
      </c>
      <c r="J4422" s="108" t="s">
        <v>3752</v>
      </c>
      <c r="K4422" s="108" t="s">
        <v>3751</v>
      </c>
      <c r="L4422" s="108" t="s">
        <v>197</v>
      </c>
      <c r="M4422" s="108" t="s">
        <v>181</v>
      </c>
      <c r="N4422" s="108" t="s">
        <v>3750</v>
      </c>
    </row>
    <row r="4423" spans="1:14" x14ac:dyDescent="0.25">
      <c r="A4423" t="s">
        <v>189</v>
      </c>
      <c r="B4423" t="s">
        <v>220</v>
      </c>
      <c r="C4423">
        <v>32</v>
      </c>
      <c r="D4423">
        <v>1225026511</v>
      </c>
      <c r="E4423" t="s">
        <v>3752</v>
      </c>
      <c r="F4423">
        <v>228</v>
      </c>
      <c r="G4423" t="s">
        <v>187</v>
      </c>
      <c r="H4423" t="s">
        <v>186</v>
      </c>
      <c r="I4423" s="108">
        <v>1582741</v>
      </c>
      <c r="J4423" s="108" t="s">
        <v>3752</v>
      </c>
      <c r="K4423" s="108" t="s">
        <v>3751</v>
      </c>
      <c r="L4423" s="108" t="s">
        <v>197</v>
      </c>
      <c r="M4423" s="108" t="s">
        <v>181</v>
      </c>
      <c r="N4423" s="108" t="s">
        <v>3750</v>
      </c>
    </row>
    <row r="4424" spans="1:14" x14ac:dyDescent="0.25">
      <c r="A4424" t="s">
        <v>189</v>
      </c>
      <c r="B4424" t="s">
        <v>200</v>
      </c>
      <c r="C4424">
        <v>36</v>
      </c>
      <c r="D4424">
        <v>1225026511</v>
      </c>
      <c r="E4424" t="s">
        <v>3752</v>
      </c>
      <c r="F4424">
        <v>228</v>
      </c>
      <c r="G4424" t="s">
        <v>187</v>
      </c>
      <c r="H4424" t="s">
        <v>186</v>
      </c>
      <c r="I4424" s="108">
        <v>1582741</v>
      </c>
      <c r="J4424" s="108" t="s">
        <v>3752</v>
      </c>
      <c r="K4424" s="108" t="s">
        <v>3751</v>
      </c>
      <c r="L4424" s="108" t="s">
        <v>197</v>
      </c>
      <c r="M4424" s="108" t="s">
        <v>181</v>
      </c>
      <c r="N4424" s="108" t="s">
        <v>3750</v>
      </c>
    </row>
    <row r="4425" spans="1:14" x14ac:dyDescent="0.25">
      <c r="A4425" t="s">
        <v>189</v>
      </c>
      <c r="B4425" t="s">
        <v>215</v>
      </c>
      <c r="C4425">
        <v>3</v>
      </c>
      <c r="D4425">
        <v>1073583738</v>
      </c>
      <c r="E4425" t="s">
        <v>1648</v>
      </c>
      <c r="F4425">
        <v>228</v>
      </c>
      <c r="G4425" t="s">
        <v>187</v>
      </c>
      <c r="H4425" t="s">
        <v>186</v>
      </c>
      <c r="I4425" s="108">
        <v>2600448</v>
      </c>
      <c r="J4425" s="108" t="s">
        <v>1647</v>
      </c>
      <c r="K4425" s="108" t="s">
        <v>1646</v>
      </c>
      <c r="L4425" s="108" t="s">
        <v>1645</v>
      </c>
      <c r="M4425" s="108" t="s">
        <v>181</v>
      </c>
      <c r="N4425" s="108" t="s">
        <v>1644</v>
      </c>
    </row>
    <row r="4426" spans="1:14" x14ac:dyDescent="0.25">
      <c r="A4426" t="s">
        <v>189</v>
      </c>
      <c r="B4426" t="s">
        <v>188</v>
      </c>
      <c r="C4426">
        <v>9</v>
      </c>
      <c r="D4426">
        <v>1942334388</v>
      </c>
      <c r="E4426" t="s">
        <v>12648</v>
      </c>
      <c r="F4426">
        <v>229</v>
      </c>
      <c r="G4426" t="s">
        <v>187</v>
      </c>
      <c r="H4426" t="s">
        <v>186</v>
      </c>
      <c r="I4426" s="108">
        <v>2893814</v>
      </c>
      <c r="J4426" s="108" t="s">
        <v>12648</v>
      </c>
      <c r="K4426" s="108" t="s">
        <v>4142</v>
      </c>
      <c r="L4426" s="108" t="s">
        <v>4141</v>
      </c>
      <c r="M4426" s="108" t="s">
        <v>181</v>
      </c>
      <c r="N4426" s="108" t="s">
        <v>4140</v>
      </c>
    </row>
    <row r="4427" spans="1:14" x14ac:dyDescent="0.25">
      <c r="A4427" t="s">
        <v>189</v>
      </c>
      <c r="B4427" t="s">
        <v>201</v>
      </c>
      <c r="C4427">
        <v>19</v>
      </c>
      <c r="D4427">
        <v>1861577249</v>
      </c>
      <c r="E4427" t="s">
        <v>11803</v>
      </c>
      <c r="F4427">
        <v>229</v>
      </c>
      <c r="G4427" t="s">
        <v>187</v>
      </c>
      <c r="H4427" t="s">
        <v>186</v>
      </c>
      <c r="I4427" s="108">
        <v>1831956</v>
      </c>
      <c r="J4427" s="108" t="s">
        <v>11803</v>
      </c>
      <c r="K4427" s="108" t="s">
        <v>3045</v>
      </c>
      <c r="L4427" s="108" t="s">
        <v>2854</v>
      </c>
      <c r="M4427" s="108" t="s">
        <v>181</v>
      </c>
      <c r="N4427" s="108" t="s">
        <v>3044</v>
      </c>
    </row>
    <row r="4428" spans="1:14" x14ac:dyDescent="0.25">
      <c r="A4428" t="s">
        <v>189</v>
      </c>
      <c r="B4428" t="s">
        <v>200</v>
      </c>
      <c r="C4428">
        <v>36</v>
      </c>
      <c r="D4428">
        <v>1861577249</v>
      </c>
      <c r="E4428" t="s">
        <v>11803</v>
      </c>
      <c r="F4428">
        <v>229</v>
      </c>
      <c r="G4428" t="s">
        <v>187</v>
      </c>
      <c r="H4428" t="s">
        <v>186</v>
      </c>
      <c r="I4428" s="108">
        <v>1831956</v>
      </c>
      <c r="J4428" s="108" t="s">
        <v>11803</v>
      </c>
      <c r="K4428" s="108" t="s">
        <v>3045</v>
      </c>
      <c r="L4428" s="108" t="s">
        <v>2854</v>
      </c>
      <c r="M4428" s="108" t="s">
        <v>181</v>
      </c>
      <c r="N4428" s="108" t="s">
        <v>3044</v>
      </c>
    </row>
    <row r="4429" spans="1:14" x14ac:dyDescent="0.25">
      <c r="A4429" t="s">
        <v>189</v>
      </c>
      <c r="B4429" t="s">
        <v>144</v>
      </c>
      <c r="C4429">
        <v>45</v>
      </c>
      <c r="D4429">
        <v>1801072368</v>
      </c>
      <c r="E4429" t="s">
        <v>11078</v>
      </c>
      <c r="F4429">
        <v>229</v>
      </c>
      <c r="G4429" t="s">
        <v>187</v>
      </c>
      <c r="H4429" t="s">
        <v>186</v>
      </c>
      <c r="I4429" s="108">
        <v>3270115</v>
      </c>
      <c r="J4429" s="108" t="s">
        <v>11078</v>
      </c>
      <c r="K4429" s="108" t="s">
        <v>808</v>
      </c>
      <c r="L4429" s="108" t="s">
        <v>443</v>
      </c>
      <c r="M4429" s="108" t="s">
        <v>181</v>
      </c>
      <c r="N4429" s="108" t="s">
        <v>807</v>
      </c>
    </row>
    <row r="4430" spans="1:14" x14ac:dyDescent="0.25">
      <c r="A4430" t="s">
        <v>189</v>
      </c>
      <c r="B4430" t="s">
        <v>263</v>
      </c>
      <c r="C4430">
        <v>8</v>
      </c>
      <c r="D4430">
        <v>1700809860</v>
      </c>
      <c r="E4430" t="s">
        <v>9971</v>
      </c>
      <c r="F4430">
        <v>229</v>
      </c>
      <c r="G4430" t="s">
        <v>187</v>
      </c>
      <c r="H4430" t="s">
        <v>186</v>
      </c>
      <c r="I4430" s="108">
        <v>628024</v>
      </c>
      <c r="J4430" s="108" t="s">
        <v>9971</v>
      </c>
      <c r="K4430" s="108" t="s">
        <v>9970</v>
      </c>
      <c r="L4430" s="108" t="s">
        <v>2869</v>
      </c>
      <c r="M4430" s="108" t="s">
        <v>181</v>
      </c>
      <c r="N4430" s="108" t="s">
        <v>9969</v>
      </c>
    </row>
    <row r="4431" spans="1:14" x14ac:dyDescent="0.25">
      <c r="A4431" t="s">
        <v>189</v>
      </c>
      <c r="B4431" t="s">
        <v>201</v>
      </c>
      <c r="C4431">
        <v>19</v>
      </c>
      <c r="D4431">
        <v>1629000948</v>
      </c>
      <c r="E4431" t="s">
        <v>8940</v>
      </c>
      <c r="F4431">
        <v>229</v>
      </c>
      <c r="G4431" t="s">
        <v>187</v>
      </c>
      <c r="H4431" t="s">
        <v>186</v>
      </c>
      <c r="I4431" s="108">
        <v>468933</v>
      </c>
      <c r="J4431" s="108" t="s">
        <v>8939</v>
      </c>
      <c r="K4431" s="108" t="s">
        <v>8938</v>
      </c>
      <c r="L4431" s="108" t="s">
        <v>197</v>
      </c>
      <c r="M4431" s="108" t="s">
        <v>181</v>
      </c>
      <c r="N4431" s="108" t="s">
        <v>8937</v>
      </c>
    </row>
    <row r="4432" spans="1:14" x14ac:dyDescent="0.25">
      <c r="A4432" t="s">
        <v>189</v>
      </c>
      <c r="B4432" t="s">
        <v>200</v>
      </c>
      <c r="C4432">
        <v>36</v>
      </c>
      <c r="D4432">
        <v>1629000948</v>
      </c>
      <c r="E4432" t="s">
        <v>8940</v>
      </c>
      <c r="F4432">
        <v>229</v>
      </c>
      <c r="G4432" t="s">
        <v>187</v>
      </c>
      <c r="H4432" t="s">
        <v>186</v>
      </c>
      <c r="I4432" s="108">
        <v>468933</v>
      </c>
      <c r="J4432" s="108" t="s">
        <v>8939</v>
      </c>
      <c r="K4432" s="108" t="s">
        <v>8938</v>
      </c>
      <c r="L4432" s="108" t="s">
        <v>197</v>
      </c>
      <c r="M4432" s="108" t="s">
        <v>181</v>
      </c>
      <c r="N4432" s="108" t="s">
        <v>8937</v>
      </c>
    </row>
    <row r="4433" spans="1:14" x14ac:dyDescent="0.25">
      <c r="A4433" t="s">
        <v>189</v>
      </c>
      <c r="B4433" t="s">
        <v>263</v>
      </c>
      <c r="C4433">
        <v>8</v>
      </c>
      <c r="D4433">
        <v>1457339756</v>
      </c>
      <c r="E4433" t="s">
        <v>6985</v>
      </c>
      <c r="F4433">
        <v>229</v>
      </c>
      <c r="G4433" t="s">
        <v>187</v>
      </c>
      <c r="H4433" t="s">
        <v>186</v>
      </c>
      <c r="I4433" s="108">
        <v>1506165</v>
      </c>
      <c r="J4433" s="108" t="s">
        <v>6985</v>
      </c>
      <c r="K4433" s="108" t="s">
        <v>6984</v>
      </c>
      <c r="L4433" s="108" t="s">
        <v>6983</v>
      </c>
      <c r="M4433" s="108" t="s">
        <v>181</v>
      </c>
      <c r="N4433" s="108" t="s">
        <v>6982</v>
      </c>
    </row>
    <row r="4434" spans="1:14" x14ac:dyDescent="0.25">
      <c r="A4434" t="s">
        <v>189</v>
      </c>
      <c r="B4434" t="s">
        <v>130</v>
      </c>
      <c r="C4434">
        <v>23</v>
      </c>
      <c r="D4434">
        <v>1316951031</v>
      </c>
      <c r="E4434" t="s">
        <v>5171</v>
      </c>
      <c r="F4434">
        <v>229</v>
      </c>
      <c r="G4434" t="s">
        <v>187</v>
      </c>
      <c r="H4434" t="s">
        <v>186</v>
      </c>
      <c r="I4434" s="108">
        <v>1046542</v>
      </c>
      <c r="J4434" s="108" t="s">
        <v>5170</v>
      </c>
      <c r="K4434" s="108" t="s">
        <v>5169</v>
      </c>
      <c r="L4434" s="108" t="s">
        <v>1439</v>
      </c>
      <c r="M4434" s="108" t="s">
        <v>181</v>
      </c>
      <c r="N4434" s="108" t="s">
        <v>5168</v>
      </c>
    </row>
    <row r="4435" spans="1:14" x14ac:dyDescent="0.25">
      <c r="A4435" t="s">
        <v>189</v>
      </c>
      <c r="B4435" t="s">
        <v>188</v>
      </c>
      <c r="C4435">
        <v>9</v>
      </c>
      <c r="D4435">
        <v>1164476057</v>
      </c>
      <c r="E4435" t="s">
        <v>2974</v>
      </c>
      <c r="F4435">
        <v>229</v>
      </c>
      <c r="G4435" t="s">
        <v>187</v>
      </c>
      <c r="H4435" t="s">
        <v>186</v>
      </c>
      <c r="I4435" s="108">
        <v>1198512</v>
      </c>
      <c r="J4435" s="108" t="s">
        <v>2974</v>
      </c>
      <c r="K4435" s="108" t="s">
        <v>2973</v>
      </c>
      <c r="L4435" s="108" t="s">
        <v>902</v>
      </c>
      <c r="M4435" s="108" t="s">
        <v>181</v>
      </c>
      <c r="N4435" s="108" t="s">
        <v>2972</v>
      </c>
    </row>
    <row r="4436" spans="1:14" x14ac:dyDescent="0.25">
      <c r="A4436" t="s">
        <v>189</v>
      </c>
      <c r="B4436" t="s">
        <v>195</v>
      </c>
      <c r="C4436">
        <v>48</v>
      </c>
      <c r="D4436">
        <v>1023080728</v>
      </c>
      <c r="E4436" t="s">
        <v>688</v>
      </c>
      <c r="F4436">
        <v>229</v>
      </c>
      <c r="G4436" t="s">
        <v>187</v>
      </c>
      <c r="H4436" t="s">
        <v>186</v>
      </c>
      <c r="I4436" s="108">
        <v>2686419</v>
      </c>
      <c r="J4436" s="108" t="s">
        <v>688</v>
      </c>
      <c r="K4436" s="108" t="s">
        <v>687</v>
      </c>
      <c r="L4436" s="108" t="s">
        <v>686</v>
      </c>
      <c r="M4436" s="108" t="s">
        <v>181</v>
      </c>
      <c r="N4436" s="108" t="s">
        <v>685</v>
      </c>
    </row>
    <row r="4437" spans="1:14" x14ac:dyDescent="0.25">
      <c r="A4437" t="s">
        <v>189</v>
      </c>
      <c r="B4437" t="s">
        <v>263</v>
      </c>
      <c r="C4437">
        <v>8</v>
      </c>
      <c r="D4437">
        <v>1962489716</v>
      </c>
      <c r="E4437" t="s">
        <v>12832</v>
      </c>
      <c r="F4437">
        <v>230</v>
      </c>
      <c r="G4437" t="s">
        <v>187</v>
      </c>
      <c r="H4437" t="s">
        <v>186</v>
      </c>
      <c r="I4437" s="108">
        <v>1447947</v>
      </c>
      <c r="J4437" s="108" t="s">
        <v>12832</v>
      </c>
      <c r="K4437" s="108" t="s">
        <v>4520</v>
      </c>
      <c r="L4437" s="108" t="s">
        <v>549</v>
      </c>
      <c r="M4437" s="108" t="s">
        <v>181</v>
      </c>
      <c r="N4437" s="108" t="s">
        <v>4519</v>
      </c>
    </row>
    <row r="4438" spans="1:14" x14ac:dyDescent="0.25">
      <c r="A4438" t="s">
        <v>189</v>
      </c>
      <c r="B4438" t="s">
        <v>221</v>
      </c>
      <c r="C4438">
        <v>52</v>
      </c>
      <c r="D4438">
        <v>1942367784</v>
      </c>
      <c r="E4438" t="s">
        <v>12654</v>
      </c>
      <c r="F4438">
        <v>230</v>
      </c>
      <c r="G4438" t="s">
        <v>187</v>
      </c>
      <c r="H4438" t="s">
        <v>186</v>
      </c>
      <c r="I4438" s="108">
        <v>2184334</v>
      </c>
      <c r="J4438" s="108" t="s">
        <v>12654</v>
      </c>
      <c r="K4438" s="108" t="s">
        <v>1852</v>
      </c>
      <c r="L4438" s="108" t="s">
        <v>203</v>
      </c>
      <c r="M4438" s="108" t="s">
        <v>181</v>
      </c>
      <c r="N4438" s="108" t="s">
        <v>821</v>
      </c>
    </row>
    <row r="4439" spans="1:14" x14ac:dyDescent="0.25">
      <c r="A4439" t="s">
        <v>189</v>
      </c>
      <c r="B4439" t="s">
        <v>135</v>
      </c>
      <c r="C4439">
        <v>33</v>
      </c>
      <c r="D4439">
        <v>1912952466</v>
      </c>
      <c r="E4439" t="s">
        <v>12322</v>
      </c>
      <c r="F4439">
        <v>230</v>
      </c>
      <c r="G4439" t="s">
        <v>187</v>
      </c>
      <c r="H4439" t="s">
        <v>186</v>
      </c>
      <c r="I4439" s="108">
        <v>2094677</v>
      </c>
      <c r="J4439" s="108" t="s">
        <v>12322</v>
      </c>
      <c r="K4439" s="108" t="s">
        <v>12321</v>
      </c>
      <c r="L4439" s="108" t="s">
        <v>223</v>
      </c>
      <c r="M4439" s="108" t="s">
        <v>181</v>
      </c>
      <c r="N4439" s="108" t="s">
        <v>12320</v>
      </c>
    </row>
    <row r="4440" spans="1:14" x14ac:dyDescent="0.25">
      <c r="A4440" t="s">
        <v>189</v>
      </c>
      <c r="B4440" t="s">
        <v>136</v>
      </c>
      <c r="C4440">
        <v>34</v>
      </c>
      <c r="D4440">
        <v>1912952466</v>
      </c>
      <c r="E4440" t="s">
        <v>12322</v>
      </c>
      <c r="F4440">
        <v>230</v>
      </c>
      <c r="G4440" t="s">
        <v>187</v>
      </c>
      <c r="H4440" t="s">
        <v>186</v>
      </c>
      <c r="I4440" s="108">
        <v>2094677</v>
      </c>
      <c r="J4440" s="108" t="s">
        <v>12322</v>
      </c>
      <c r="K4440" s="108" t="s">
        <v>12321</v>
      </c>
      <c r="L4440" s="108" t="s">
        <v>223</v>
      </c>
      <c r="M4440" s="108" t="s">
        <v>181</v>
      </c>
      <c r="N4440" s="108" t="s">
        <v>12320</v>
      </c>
    </row>
    <row r="4441" spans="1:14" x14ac:dyDescent="0.25">
      <c r="A4441" t="s">
        <v>189</v>
      </c>
      <c r="B4441" t="s">
        <v>221</v>
      </c>
      <c r="C4441">
        <v>52</v>
      </c>
      <c r="D4441">
        <v>1912952466</v>
      </c>
      <c r="E4441" t="s">
        <v>12322</v>
      </c>
      <c r="F4441">
        <v>230</v>
      </c>
      <c r="G4441" t="s">
        <v>187</v>
      </c>
      <c r="H4441" t="s">
        <v>186</v>
      </c>
      <c r="I4441" s="108">
        <v>2094677</v>
      </c>
      <c r="J4441" s="108" t="s">
        <v>12322</v>
      </c>
      <c r="K4441" s="108" t="s">
        <v>12321</v>
      </c>
      <c r="L4441" s="108" t="s">
        <v>223</v>
      </c>
      <c r="M4441" s="108" t="s">
        <v>181</v>
      </c>
      <c r="N4441" s="108" t="s">
        <v>12320</v>
      </c>
    </row>
    <row r="4442" spans="1:14" x14ac:dyDescent="0.25">
      <c r="A4442" t="s">
        <v>189</v>
      </c>
      <c r="B4442" t="s">
        <v>220</v>
      </c>
      <c r="C4442">
        <v>32</v>
      </c>
      <c r="D4442">
        <v>1912952466</v>
      </c>
      <c r="E4442" t="s">
        <v>12322</v>
      </c>
      <c r="F4442">
        <v>230</v>
      </c>
      <c r="G4442" t="s">
        <v>187</v>
      </c>
      <c r="H4442" t="s">
        <v>186</v>
      </c>
      <c r="I4442" s="108">
        <v>2094677</v>
      </c>
      <c r="J4442" s="108" t="s">
        <v>12322</v>
      </c>
      <c r="K4442" s="108" t="s">
        <v>12321</v>
      </c>
      <c r="L4442" s="108" t="s">
        <v>223</v>
      </c>
      <c r="M4442" s="108" t="s">
        <v>181</v>
      </c>
      <c r="N4442" s="108" t="s">
        <v>12320</v>
      </c>
    </row>
    <row r="4443" spans="1:14" x14ac:dyDescent="0.25">
      <c r="A4443" t="s">
        <v>189</v>
      </c>
      <c r="B4443" t="s">
        <v>188</v>
      </c>
      <c r="C4443">
        <v>9</v>
      </c>
      <c r="D4443">
        <v>1912935743</v>
      </c>
      <c r="E4443" t="s">
        <v>12312</v>
      </c>
      <c r="F4443">
        <v>230</v>
      </c>
      <c r="G4443" t="s">
        <v>187</v>
      </c>
      <c r="H4443" t="s">
        <v>186</v>
      </c>
      <c r="I4443" s="108">
        <v>708347</v>
      </c>
      <c r="J4443" s="108" t="s">
        <v>12312</v>
      </c>
      <c r="K4443" s="108" t="s">
        <v>12311</v>
      </c>
      <c r="L4443" s="108" t="s">
        <v>277</v>
      </c>
      <c r="M4443" s="108" t="s">
        <v>181</v>
      </c>
      <c r="N4443" s="108" t="s">
        <v>276</v>
      </c>
    </row>
    <row r="4444" spans="1:14" x14ac:dyDescent="0.25">
      <c r="A4444" t="s">
        <v>189</v>
      </c>
      <c r="B4444" t="s">
        <v>221</v>
      </c>
      <c r="C4444">
        <v>52</v>
      </c>
      <c r="D4444">
        <v>1801967963</v>
      </c>
      <c r="E4444" t="s">
        <v>11165</v>
      </c>
      <c r="F4444">
        <v>230</v>
      </c>
      <c r="G4444" t="s">
        <v>187</v>
      </c>
      <c r="H4444" t="s">
        <v>186</v>
      </c>
      <c r="I4444" s="108">
        <v>1037498</v>
      </c>
      <c r="J4444" s="108" t="s">
        <v>11164</v>
      </c>
      <c r="K4444" s="108" t="s">
        <v>538</v>
      </c>
      <c r="L4444" s="108" t="s">
        <v>197</v>
      </c>
      <c r="M4444" s="108" t="s">
        <v>181</v>
      </c>
      <c r="N4444" s="108" t="s">
        <v>593</v>
      </c>
    </row>
    <row r="4445" spans="1:14" x14ac:dyDescent="0.25">
      <c r="A4445" t="s">
        <v>189</v>
      </c>
      <c r="B4445" t="s">
        <v>327</v>
      </c>
      <c r="C4445">
        <v>44</v>
      </c>
      <c r="D4445">
        <v>1528069077</v>
      </c>
      <c r="E4445" t="s">
        <v>7802</v>
      </c>
      <c r="F4445">
        <v>230</v>
      </c>
      <c r="G4445" t="s">
        <v>187</v>
      </c>
      <c r="H4445" t="s">
        <v>186</v>
      </c>
      <c r="I4445" s="108">
        <v>1593439</v>
      </c>
      <c r="J4445" s="108" t="s">
        <v>7802</v>
      </c>
      <c r="K4445" s="108" t="s">
        <v>7801</v>
      </c>
      <c r="L4445" s="108" t="s">
        <v>2062</v>
      </c>
      <c r="M4445" s="108" t="s">
        <v>181</v>
      </c>
      <c r="N4445" s="108" t="s">
        <v>7800</v>
      </c>
    </row>
    <row r="4446" spans="1:14" x14ac:dyDescent="0.25">
      <c r="A4446" t="s">
        <v>189</v>
      </c>
      <c r="B4446" t="s">
        <v>113</v>
      </c>
      <c r="C4446">
        <v>1</v>
      </c>
      <c r="D4446">
        <v>1487889994</v>
      </c>
      <c r="E4446" t="s">
        <v>7412</v>
      </c>
      <c r="F4446">
        <v>230</v>
      </c>
      <c r="G4446" t="s">
        <v>187</v>
      </c>
      <c r="H4446" t="s">
        <v>186</v>
      </c>
      <c r="I4446" s="108">
        <v>3486284</v>
      </c>
      <c r="J4446" s="108" t="s">
        <v>7412</v>
      </c>
      <c r="K4446" s="108" t="s">
        <v>4775</v>
      </c>
      <c r="L4446" s="108" t="s">
        <v>249</v>
      </c>
      <c r="M4446" s="108" t="s">
        <v>181</v>
      </c>
      <c r="N4446" s="108" t="s">
        <v>4774</v>
      </c>
    </row>
    <row r="4447" spans="1:14" x14ac:dyDescent="0.25">
      <c r="A4447" t="s">
        <v>189</v>
      </c>
      <c r="B4447" t="s">
        <v>215</v>
      </c>
      <c r="C4447">
        <v>3</v>
      </c>
      <c r="D4447">
        <v>1487889994</v>
      </c>
      <c r="E4447" t="s">
        <v>7412</v>
      </c>
      <c r="F4447">
        <v>230</v>
      </c>
      <c r="G4447" t="s">
        <v>187</v>
      </c>
      <c r="H4447" t="s">
        <v>186</v>
      </c>
      <c r="I4447" s="108">
        <v>3486284</v>
      </c>
      <c r="J4447" s="108" t="s">
        <v>7412</v>
      </c>
      <c r="K4447" s="108" t="s">
        <v>4775</v>
      </c>
      <c r="L4447" s="108" t="s">
        <v>249</v>
      </c>
      <c r="M4447" s="108" t="s">
        <v>181</v>
      </c>
      <c r="N4447" s="108" t="s">
        <v>4774</v>
      </c>
    </row>
    <row r="4448" spans="1:14" x14ac:dyDescent="0.25">
      <c r="A4448" t="s">
        <v>189</v>
      </c>
      <c r="B4448" t="s">
        <v>128</v>
      </c>
      <c r="C4448">
        <v>21</v>
      </c>
      <c r="D4448">
        <v>1154588713</v>
      </c>
      <c r="E4448" t="s">
        <v>2898</v>
      </c>
      <c r="F4448">
        <v>230</v>
      </c>
      <c r="G4448" t="s">
        <v>187</v>
      </c>
      <c r="H4448" t="s">
        <v>186</v>
      </c>
      <c r="I4448" s="108">
        <v>3024242</v>
      </c>
      <c r="J4448" s="108" t="s">
        <v>2898</v>
      </c>
      <c r="K4448" s="108" t="s">
        <v>2897</v>
      </c>
      <c r="L4448" s="108" t="s">
        <v>2896</v>
      </c>
      <c r="M4448" s="108" t="s">
        <v>181</v>
      </c>
      <c r="N4448" s="108" t="s">
        <v>2895</v>
      </c>
    </row>
    <row r="4449" spans="1:14" x14ac:dyDescent="0.25">
      <c r="A4449" t="s">
        <v>189</v>
      </c>
      <c r="B4449" t="s">
        <v>332</v>
      </c>
      <c r="C4449">
        <v>46</v>
      </c>
      <c r="D4449">
        <v>1124080056</v>
      </c>
      <c r="E4449" t="s">
        <v>2394</v>
      </c>
      <c r="F4449">
        <v>230</v>
      </c>
      <c r="G4449" t="s">
        <v>187</v>
      </c>
      <c r="H4449" t="s">
        <v>186</v>
      </c>
      <c r="I4449" s="108">
        <v>1295587</v>
      </c>
      <c r="J4449" s="108" t="s">
        <v>2394</v>
      </c>
      <c r="K4449" s="108" t="s">
        <v>2393</v>
      </c>
      <c r="L4449" s="108" t="s">
        <v>672</v>
      </c>
      <c r="M4449" s="108" t="s">
        <v>181</v>
      </c>
      <c r="N4449" s="108" t="s">
        <v>2392</v>
      </c>
    </row>
    <row r="4450" spans="1:14" x14ac:dyDescent="0.25">
      <c r="A4450" t="s">
        <v>189</v>
      </c>
      <c r="B4450" t="s">
        <v>195</v>
      </c>
      <c r="C4450">
        <v>48</v>
      </c>
      <c r="D4450">
        <v>1083608418</v>
      </c>
      <c r="E4450" t="s">
        <v>1739</v>
      </c>
      <c r="F4450">
        <v>230</v>
      </c>
      <c r="G4450" t="s">
        <v>187</v>
      </c>
      <c r="H4450" t="s">
        <v>186</v>
      </c>
      <c r="I4450" s="108">
        <v>2976387</v>
      </c>
      <c r="J4450" s="108" t="s">
        <v>1739</v>
      </c>
      <c r="K4450" s="108" t="s">
        <v>1738</v>
      </c>
      <c r="L4450" s="108" t="s">
        <v>334</v>
      </c>
      <c r="M4450" s="108" t="s">
        <v>181</v>
      </c>
      <c r="N4450" s="108" t="s">
        <v>333</v>
      </c>
    </row>
    <row r="4451" spans="1:14" x14ac:dyDescent="0.25">
      <c r="A4451" t="s">
        <v>189</v>
      </c>
      <c r="B4451" t="s">
        <v>332</v>
      </c>
      <c r="C4451">
        <v>46</v>
      </c>
      <c r="D4451">
        <v>1083608418</v>
      </c>
      <c r="E4451" t="s">
        <v>1739</v>
      </c>
      <c r="F4451">
        <v>230</v>
      </c>
      <c r="G4451" t="s">
        <v>187</v>
      </c>
      <c r="H4451" t="s">
        <v>186</v>
      </c>
      <c r="I4451" s="108">
        <v>2976387</v>
      </c>
      <c r="J4451" s="108" t="s">
        <v>1739</v>
      </c>
      <c r="K4451" s="108" t="s">
        <v>1738</v>
      </c>
      <c r="L4451" s="108" t="s">
        <v>334</v>
      </c>
      <c r="M4451" s="108" t="s">
        <v>181</v>
      </c>
      <c r="N4451" s="108" t="s">
        <v>333</v>
      </c>
    </row>
    <row r="4452" spans="1:14" x14ac:dyDescent="0.25">
      <c r="A4452" t="s">
        <v>189</v>
      </c>
      <c r="B4452" t="s">
        <v>221</v>
      </c>
      <c r="C4452">
        <v>52</v>
      </c>
      <c r="D4452">
        <v>1902974280</v>
      </c>
      <c r="E4452" t="s">
        <v>12234</v>
      </c>
      <c r="F4452">
        <v>231</v>
      </c>
      <c r="G4452" t="s">
        <v>187</v>
      </c>
      <c r="H4452" t="s">
        <v>186</v>
      </c>
      <c r="I4452" s="108">
        <v>2427549</v>
      </c>
      <c r="J4452" s="108" t="s">
        <v>12234</v>
      </c>
      <c r="K4452" s="108" t="s">
        <v>781</v>
      </c>
      <c r="L4452" s="108" t="s">
        <v>203</v>
      </c>
      <c r="M4452" s="108" t="s">
        <v>181</v>
      </c>
      <c r="N4452" s="108" t="s">
        <v>780</v>
      </c>
    </row>
    <row r="4453" spans="1:14" x14ac:dyDescent="0.25">
      <c r="A4453" t="s">
        <v>189</v>
      </c>
      <c r="B4453" t="s">
        <v>296</v>
      </c>
      <c r="C4453">
        <v>14</v>
      </c>
      <c r="D4453">
        <v>1740498054</v>
      </c>
      <c r="E4453" t="s">
        <v>10534</v>
      </c>
      <c r="F4453">
        <v>231</v>
      </c>
      <c r="G4453" t="s">
        <v>187</v>
      </c>
      <c r="H4453" t="s">
        <v>186</v>
      </c>
      <c r="I4453" s="108">
        <v>3299387</v>
      </c>
      <c r="J4453" s="108" t="s">
        <v>10534</v>
      </c>
      <c r="K4453" s="108" t="s">
        <v>535</v>
      </c>
      <c r="L4453" s="108" t="s">
        <v>361</v>
      </c>
      <c r="M4453" s="108" t="s">
        <v>181</v>
      </c>
      <c r="N4453" s="108" t="s">
        <v>534</v>
      </c>
    </row>
    <row r="4454" spans="1:14" x14ac:dyDescent="0.25">
      <c r="A4454" t="s">
        <v>189</v>
      </c>
      <c r="B4454" t="s">
        <v>221</v>
      </c>
      <c r="C4454">
        <v>52</v>
      </c>
      <c r="D4454">
        <v>1740498054</v>
      </c>
      <c r="E4454" t="s">
        <v>10534</v>
      </c>
      <c r="F4454">
        <v>231</v>
      </c>
      <c r="G4454" t="s">
        <v>187</v>
      </c>
      <c r="H4454" t="s">
        <v>186</v>
      </c>
      <c r="I4454" s="108">
        <v>3299387</v>
      </c>
      <c r="J4454" s="108" t="s">
        <v>10534</v>
      </c>
      <c r="K4454" s="108" t="s">
        <v>535</v>
      </c>
      <c r="L4454" s="108" t="s">
        <v>361</v>
      </c>
      <c r="M4454" s="108" t="s">
        <v>181</v>
      </c>
      <c r="N4454" s="108" t="s">
        <v>534</v>
      </c>
    </row>
    <row r="4455" spans="1:14" x14ac:dyDescent="0.25">
      <c r="A4455" t="s">
        <v>189</v>
      </c>
      <c r="B4455" t="s">
        <v>364</v>
      </c>
      <c r="C4455">
        <v>43</v>
      </c>
      <c r="D4455">
        <v>1740498054</v>
      </c>
      <c r="E4455" t="s">
        <v>10534</v>
      </c>
      <c r="F4455">
        <v>231</v>
      </c>
      <c r="G4455" t="s">
        <v>187</v>
      </c>
      <c r="H4455" t="s">
        <v>186</v>
      </c>
      <c r="I4455" s="108">
        <v>3299387</v>
      </c>
      <c r="J4455" s="108" t="s">
        <v>10534</v>
      </c>
      <c r="K4455" s="108" t="s">
        <v>535</v>
      </c>
      <c r="L4455" s="108" t="s">
        <v>361</v>
      </c>
      <c r="M4455" s="108" t="s">
        <v>181</v>
      </c>
      <c r="N4455" s="108" t="s">
        <v>534</v>
      </c>
    </row>
    <row r="4456" spans="1:14" x14ac:dyDescent="0.25">
      <c r="A4456" t="s">
        <v>189</v>
      </c>
      <c r="B4456" t="s">
        <v>296</v>
      </c>
      <c r="C4456">
        <v>14</v>
      </c>
      <c r="D4456">
        <v>1740361492</v>
      </c>
      <c r="E4456" t="s">
        <v>10503</v>
      </c>
      <c r="F4456">
        <v>231</v>
      </c>
      <c r="G4456" t="s">
        <v>187</v>
      </c>
      <c r="H4456" t="s">
        <v>186</v>
      </c>
      <c r="I4456" s="108">
        <v>1350710</v>
      </c>
      <c r="J4456" s="108" t="s">
        <v>10502</v>
      </c>
      <c r="K4456" s="108" t="s">
        <v>10501</v>
      </c>
      <c r="L4456" s="108" t="s">
        <v>474</v>
      </c>
      <c r="M4456" s="108" t="s">
        <v>181</v>
      </c>
      <c r="N4456" s="108" t="s">
        <v>1356</v>
      </c>
    </row>
    <row r="4457" spans="1:14" x14ac:dyDescent="0.25">
      <c r="A4457" t="s">
        <v>189</v>
      </c>
      <c r="B4457" t="s">
        <v>201</v>
      </c>
      <c r="C4457">
        <v>19</v>
      </c>
      <c r="D4457">
        <v>1982980983</v>
      </c>
      <c r="E4457" t="s">
        <v>13082</v>
      </c>
      <c r="F4457">
        <v>232</v>
      </c>
      <c r="G4457" t="s">
        <v>187</v>
      </c>
      <c r="H4457" t="s">
        <v>186</v>
      </c>
      <c r="I4457" s="108">
        <v>3624384</v>
      </c>
      <c r="J4457" s="108" t="s">
        <v>13081</v>
      </c>
      <c r="K4457" s="108" t="s">
        <v>7878</v>
      </c>
      <c r="L4457" s="108" t="s">
        <v>197</v>
      </c>
      <c r="M4457" s="108" t="s">
        <v>181</v>
      </c>
      <c r="N4457" s="108" t="s">
        <v>13080</v>
      </c>
    </row>
    <row r="4458" spans="1:14" x14ac:dyDescent="0.25">
      <c r="A4458" t="s">
        <v>189</v>
      </c>
      <c r="B4458" t="s">
        <v>200</v>
      </c>
      <c r="C4458">
        <v>36</v>
      </c>
      <c r="D4458">
        <v>1982980983</v>
      </c>
      <c r="E4458" t="s">
        <v>13082</v>
      </c>
      <c r="F4458">
        <v>232</v>
      </c>
      <c r="G4458" t="s">
        <v>187</v>
      </c>
      <c r="H4458" t="s">
        <v>186</v>
      </c>
      <c r="I4458" s="108">
        <v>3624384</v>
      </c>
      <c r="J4458" s="108" t="s">
        <v>13081</v>
      </c>
      <c r="K4458" s="108" t="s">
        <v>7878</v>
      </c>
      <c r="L4458" s="108" t="s">
        <v>197</v>
      </c>
      <c r="M4458" s="108" t="s">
        <v>181</v>
      </c>
      <c r="N4458" s="108" t="s">
        <v>13080</v>
      </c>
    </row>
    <row r="4459" spans="1:14" x14ac:dyDescent="0.25">
      <c r="A4459" t="s">
        <v>189</v>
      </c>
      <c r="B4459" t="s">
        <v>210</v>
      </c>
      <c r="C4459">
        <v>16</v>
      </c>
      <c r="D4459">
        <v>1689640690</v>
      </c>
      <c r="E4459" t="s">
        <v>9690</v>
      </c>
      <c r="F4459">
        <v>232</v>
      </c>
      <c r="G4459" t="s">
        <v>187</v>
      </c>
      <c r="H4459" t="s">
        <v>186</v>
      </c>
      <c r="I4459" s="108">
        <v>1082773</v>
      </c>
      <c r="J4459" s="108" t="s">
        <v>9690</v>
      </c>
      <c r="K4459" s="108" t="s">
        <v>9689</v>
      </c>
      <c r="L4459" s="108" t="s">
        <v>3796</v>
      </c>
      <c r="M4459" s="108" t="s">
        <v>181</v>
      </c>
      <c r="N4459" s="108" t="s">
        <v>9688</v>
      </c>
    </row>
    <row r="4460" spans="1:14" x14ac:dyDescent="0.25">
      <c r="A4460" t="s">
        <v>189</v>
      </c>
      <c r="B4460" t="s">
        <v>201</v>
      </c>
      <c r="C4460">
        <v>19</v>
      </c>
      <c r="D4460">
        <v>1528092020</v>
      </c>
      <c r="E4460" t="s">
        <v>7809</v>
      </c>
      <c r="F4460">
        <v>232</v>
      </c>
      <c r="G4460" t="s">
        <v>187</v>
      </c>
      <c r="H4460" t="s">
        <v>186</v>
      </c>
      <c r="I4460" s="108">
        <v>1420415</v>
      </c>
      <c r="J4460" s="108" t="s">
        <v>7809</v>
      </c>
      <c r="K4460" s="108" t="s">
        <v>4723</v>
      </c>
      <c r="L4460" s="108" t="s">
        <v>1638</v>
      </c>
      <c r="M4460" s="108" t="s">
        <v>181</v>
      </c>
      <c r="N4460" s="108" t="s">
        <v>4261</v>
      </c>
    </row>
    <row r="4461" spans="1:14" x14ac:dyDescent="0.25">
      <c r="A4461" t="s">
        <v>189</v>
      </c>
      <c r="B4461" t="s">
        <v>296</v>
      </c>
      <c r="C4461">
        <v>14</v>
      </c>
      <c r="D4461">
        <v>1528092020</v>
      </c>
      <c r="E4461" t="s">
        <v>7809</v>
      </c>
      <c r="F4461">
        <v>232</v>
      </c>
      <c r="G4461" t="s">
        <v>187</v>
      </c>
      <c r="H4461" t="s">
        <v>186</v>
      </c>
      <c r="I4461" s="108">
        <v>1420415</v>
      </c>
      <c r="J4461" s="108" t="s">
        <v>7809</v>
      </c>
      <c r="K4461" s="108" t="s">
        <v>4723</v>
      </c>
      <c r="L4461" s="108" t="s">
        <v>1638</v>
      </c>
      <c r="M4461" s="108" t="s">
        <v>181</v>
      </c>
      <c r="N4461" s="108" t="s">
        <v>4261</v>
      </c>
    </row>
    <row r="4462" spans="1:14" x14ac:dyDescent="0.25">
      <c r="A4462" t="s">
        <v>189</v>
      </c>
      <c r="B4462" t="s">
        <v>210</v>
      </c>
      <c r="C4462">
        <v>16</v>
      </c>
      <c r="D4462">
        <v>1528092020</v>
      </c>
      <c r="E4462" t="s">
        <v>7809</v>
      </c>
      <c r="F4462">
        <v>232</v>
      </c>
      <c r="G4462" t="s">
        <v>187</v>
      </c>
      <c r="H4462" t="s">
        <v>186</v>
      </c>
      <c r="I4462" s="108">
        <v>1420415</v>
      </c>
      <c r="J4462" s="108" t="s">
        <v>7809</v>
      </c>
      <c r="K4462" s="108" t="s">
        <v>4723</v>
      </c>
      <c r="L4462" s="108" t="s">
        <v>1638</v>
      </c>
      <c r="M4462" s="108" t="s">
        <v>181</v>
      </c>
      <c r="N4462" s="108" t="s">
        <v>4261</v>
      </c>
    </row>
    <row r="4463" spans="1:14" x14ac:dyDescent="0.25">
      <c r="A4463" t="s">
        <v>189</v>
      </c>
      <c r="B4463" t="s">
        <v>195</v>
      </c>
      <c r="C4463">
        <v>48</v>
      </c>
      <c r="D4463">
        <v>1265424899</v>
      </c>
      <c r="E4463" t="s">
        <v>4376</v>
      </c>
      <c r="F4463">
        <v>232</v>
      </c>
      <c r="G4463" t="s">
        <v>187</v>
      </c>
      <c r="H4463" t="s">
        <v>186</v>
      </c>
      <c r="I4463" s="108">
        <v>3537006</v>
      </c>
      <c r="J4463" s="108" t="s">
        <v>4376</v>
      </c>
      <c r="K4463" s="108" t="s">
        <v>1727</v>
      </c>
      <c r="L4463" s="108" t="s">
        <v>346</v>
      </c>
      <c r="M4463" s="108" t="s">
        <v>181</v>
      </c>
      <c r="N4463" s="108" t="s">
        <v>682</v>
      </c>
    </row>
    <row r="4464" spans="1:14" x14ac:dyDescent="0.25">
      <c r="A4464" t="s">
        <v>189</v>
      </c>
      <c r="B4464" t="s">
        <v>220</v>
      </c>
      <c r="C4464">
        <v>32</v>
      </c>
      <c r="D4464">
        <v>1194814202</v>
      </c>
      <c r="E4464" t="s">
        <v>3428</v>
      </c>
      <c r="F4464">
        <v>232</v>
      </c>
      <c r="G4464" t="s">
        <v>187</v>
      </c>
      <c r="H4464" t="s">
        <v>186</v>
      </c>
      <c r="I4464" s="108">
        <v>992970</v>
      </c>
      <c r="J4464" s="108" t="s">
        <v>3428</v>
      </c>
      <c r="K4464" s="108" t="s">
        <v>3427</v>
      </c>
      <c r="L4464" s="108" t="s">
        <v>223</v>
      </c>
      <c r="M4464" s="108" t="s">
        <v>181</v>
      </c>
      <c r="N4464" s="108" t="s">
        <v>3426</v>
      </c>
    </row>
    <row r="4465" spans="1:14" x14ac:dyDescent="0.25">
      <c r="A4465" t="s">
        <v>189</v>
      </c>
      <c r="B4465" t="s">
        <v>296</v>
      </c>
      <c r="C4465">
        <v>14</v>
      </c>
      <c r="D4465">
        <v>1831103407</v>
      </c>
      <c r="E4465" t="s">
        <v>11379</v>
      </c>
      <c r="F4465">
        <v>233</v>
      </c>
      <c r="G4465" t="s">
        <v>187</v>
      </c>
      <c r="H4465" t="s">
        <v>186</v>
      </c>
      <c r="I4465" s="108">
        <v>1985340</v>
      </c>
      <c r="J4465" s="108" t="s">
        <v>11378</v>
      </c>
      <c r="K4465" s="108" t="s">
        <v>11377</v>
      </c>
      <c r="L4465" s="108" t="s">
        <v>378</v>
      </c>
      <c r="M4465" s="108" t="s">
        <v>181</v>
      </c>
      <c r="N4465" s="108" t="s">
        <v>11376</v>
      </c>
    </row>
    <row r="4466" spans="1:14" x14ac:dyDescent="0.25">
      <c r="A4466" t="s">
        <v>189</v>
      </c>
      <c r="B4466" t="s">
        <v>136</v>
      </c>
      <c r="C4466">
        <v>34</v>
      </c>
      <c r="D4466">
        <v>1760429294</v>
      </c>
      <c r="E4466" t="s">
        <v>10677</v>
      </c>
      <c r="F4466">
        <v>233</v>
      </c>
      <c r="G4466" t="s">
        <v>187</v>
      </c>
      <c r="H4466" t="s">
        <v>186</v>
      </c>
      <c r="I4466" s="108">
        <v>1722678</v>
      </c>
      <c r="J4466" s="108" t="s">
        <v>10676</v>
      </c>
      <c r="K4466" s="108" t="s">
        <v>1686</v>
      </c>
      <c r="L4466" s="108" t="s">
        <v>405</v>
      </c>
      <c r="M4466" s="108" t="s">
        <v>181</v>
      </c>
      <c r="N4466" s="108" t="s">
        <v>1685</v>
      </c>
    </row>
    <row r="4467" spans="1:14" x14ac:dyDescent="0.25">
      <c r="A4467" t="s">
        <v>189</v>
      </c>
      <c r="B4467" t="s">
        <v>296</v>
      </c>
      <c r="C4467">
        <v>14</v>
      </c>
      <c r="D4467">
        <v>1760429294</v>
      </c>
      <c r="E4467" t="s">
        <v>10677</v>
      </c>
      <c r="F4467">
        <v>233</v>
      </c>
      <c r="G4467" t="s">
        <v>187</v>
      </c>
      <c r="H4467" t="s">
        <v>186</v>
      </c>
      <c r="I4467" s="108">
        <v>1722678</v>
      </c>
      <c r="J4467" s="108" t="s">
        <v>10676</v>
      </c>
      <c r="K4467" s="108" t="s">
        <v>1686</v>
      </c>
      <c r="L4467" s="108" t="s">
        <v>405</v>
      </c>
      <c r="M4467" s="108" t="s">
        <v>181</v>
      </c>
      <c r="N4467" s="108" t="s">
        <v>1685</v>
      </c>
    </row>
    <row r="4468" spans="1:14" x14ac:dyDescent="0.25">
      <c r="A4468" t="s">
        <v>189</v>
      </c>
      <c r="B4468" t="s">
        <v>136</v>
      </c>
      <c r="C4468">
        <v>34</v>
      </c>
      <c r="D4468">
        <v>1730229584</v>
      </c>
      <c r="E4468" t="s">
        <v>10377</v>
      </c>
      <c r="F4468">
        <v>233</v>
      </c>
      <c r="G4468" t="s">
        <v>187</v>
      </c>
      <c r="H4468" t="s">
        <v>186</v>
      </c>
      <c r="I4468" s="108">
        <v>822931</v>
      </c>
      <c r="J4468" s="108" t="s">
        <v>10377</v>
      </c>
      <c r="K4468" s="108" t="s">
        <v>538</v>
      </c>
      <c r="L4468" s="108" t="s">
        <v>203</v>
      </c>
      <c r="M4468" s="108" t="s">
        <v>181</v>
      </c>
      <c r="N4468" s="108" t="s">
        <v>10376</v>
      </c>
    </row>
    <row r="4469" spans="1:14" x14ac:dyDescent="0.25">
      <c r="A4469" t="s">
        <v>189</v>
      </c>
      <c r="B4469" t="s">
        <v>220</v>
      </c>
      <c r="C4469">
        <v>32</v>
      </c>
      <c r="D4469">
        <v>1730229584</v>
      </c>
      <c r="E4469" t="s">
        <v>10377</v>
      </c>
      <c r="F4469">
        <v>233</v>
      </c>
      <c r="G4469" t="s">
        <v>187</v>
      </c>
      <c r="H4469" t="s">
        <v>186</v>
      </c>
      <c r="I4469" s="108">
        <v>822931</v>
      </c>
      <c r="J4469" s="108" t="s">
        <v>10377</v>
      </c>
      <c r="K4469" s="108" t="s">
        <v>538</v>
      </c>
      <c r="L4469" s="108" t="s">
        <v>203</v>
      </c>
      <c r="M4469" s="108" t="s">
        <v>181</v>
      </c>
      <c r="N4469" s="108" t="s">
        <v>10376</v>
      </c>
    </row>
    <row r="4470" spans="1:14" x14ac:dyDescent="0.25">
      <c r="A4470" t="s">
        <v>189</v>
      </c>
      <c r="B4470" t="s">
        <v>135</v>
      </c>
      <c r="C4470">
        <v>33</v>
      </c>
      <c r="D4470">
        <v>1568442473</v>
      </c>
      <c r="E4470" t="s">
        <v>8295</v>
      </c>
      <c r="F4470">
        <v>233</v>
      </c>
      <c r="G4470" t="s">
        <v>187</v>
      </c>
      <c r="H4470" t="s">
        <v>186</v>
      </c>
      <c r="I4470" s="108">
        <v>1851436</v>
      </c>
      <c r="J4470" s="108" t="s">
        <v>8295</v>
      </c>
      <c r="K4470" s="108" t="s">
        <v>8294</v>
      </c>
      <c r="L4470" s="108" t="s">
        <v>223</v>
      </c>
      <c r="M4470" s="108" t="s">
        <v>181</v>
      </c>
      <c r="N4470" s="108" t="s">
        <v>8293</v>
      </c>
    </row>
    <row r="4471" spans="1:14" x14ac:dyDescent="0.25">
      <c r="A4471" t="s">
        <v>189</v>
      </c>
      <c r="B4471" t="s">
        <v>135</v>
      </c>
      <c r="C4471">
        <v>33</v>
      </c>
      <c r="D4471">
        <v>1225049695</v>
      </c>
      <c r="E4471" t="s">
        <v>3772</v>
      </c>
      <c r="F4471">
        <v>233</v>
      </c>
      <c r="G4471" t="s">
        <v>187</v>
      </c>
      <c r="H4471" t="s">
        <v>186</v>
      </c>
      <c r="I4471" s="108">
        <v>2622411</v>
      </c>
      <c r="J4471" s="108" t="s">
        <v>3772</v>
      </c>
      <c r="K4471" s="108" t="s">
        <v>3771</v>
      </c>
      <c r="L4471" s="108" t="s">
        <v>223</v>
      </c>
      <c r="M4471" s="108" t="s">
        <v>181</v>
      </c>
      <c r="N4471" s="108" t="s">
        <v>3770</v>
      </c>
    </row>
    <row r="4472" spans="1:14" x14ac:dyDescent="0.25">
      <c r="A4472" t="s">
        <v>189</v>
      </c>
      <c r="B4472" t="s">
        <v>188</v>
      </c>
      <c r="C4472">
        <v>9</v>
      </c>
      <c r="D4472">
        <v>1437126190</v>
      </c>
      <c r="E4472" t="s">
        <v>6766</v>
      </c>
      <c r="F4472">
        <v>234</v>
      </c>
      <c r="G4472" t="s">
        <v>187</v>
      </c>
      <c r="H4472" t="s">
        <v>186</v>
      </c>
      <c r="I4472" s="108">
        <v>2212426</v>
      </c>
      <c r="J4472" s="108" t="s">
        <v>6766</v>
      </c>
      <c r="K4472" s="108" t="s">
        <v>2113</v>
      </c>
      <c r="L4472" s="108" t="s">
        <v>183</v>
      </c>
      <c r="M4472" s="108" t="s">
        <v>181</v>
      </c>
      <c r="N4472" s="108" t="s">
        <v>2112</v>
      </c>
    </row>
    <row r="4473" spans="1:14" x14ac:dyDescent="0.25">
      <c r="A4473" t="s">
        <v>189</v>
      </c>
      <c r="B4473" t="s">
        <v>195</v>
      </c>
      <c r="C4473">
        <v>48</v>
      </c>
      <c r="D4473">
        <v>1336242387</v>
      </c>
      <c r="E4473" t="s">
        <v>5410</v>
      </c>
      <c r="F4473">
        <v>234</v>
      </c>
      <c r="G4473" t="s">
        <v>187</v>
      </c>
      <c r="H4473" t="s">
        <v>186</v>
      </c>
      <c r="I4473" s="108">
        <v>2202977</v>
      </c>
      <c r="J4473" s="108" t="s">
        <v>5410</v>
      </c>
      <c r="K4473" s="108" t="s">
        <v>5409</v>
      </c>
      <c r="L4473" s="108" t="s">
        <v>4831</v>
      </c>
      <c r="M4473" s="108" t="s">
        <v>181</v>
      </c>
      <c r="N4473" s="108" t="s">
        <v>4830</v>
      </c>
    </row>
    <row r="4474" spans="1:14" x14ac:dyDescent="0.25">
      <c r="A4474" t="s">
        <v>189</v>
      </c>
      <c r="B4474" t="s">
        <v>201</v>
      </c>
      <c r="C4474">
        <v>19</v>
      </c>
      <c r="D4474">
        <v>1245215599</v>
      </c>
      <c r="E4474" t="s">
        <v>4057</v>
      </c>
      <c r="F4474">
        <v>234</v>
      </c>
      <c r="G4474" t="s">
        <v>187</v>
      </c>
      <c r="H4474" t="s">
        <v>186</v>
      </c>
      <c r="I4474" s="108">
        <v>374007</v>
      </c>
      <c r="J4474" s="108" t="s">
        <v>4057</v>
      </c>
      <c r="K4474" s="108" t="s">
        <v>4056</v>
      </c>
      <c r="L4474" s="108" t="s">
        <v>197</v>
      </c>
      <c r="M4474" s="108" t="s">
        <v>181</v>
      </c>
      <c r="N4474" s="108" t="s">
        <v>4055</v>
      </c>
    </row>
    <row r="4475" spans="1:14" x14ac:dyDescent="0.25">
      <c r="A4475" t="s">
        <v>189</v>
      </c>
      <c r="B4475" t="s">
        <v>200</v>
      </c>
      <c r="C4475">
        <v>36</v>
      </c>
      <c r="D4475">
        <v>1245215599</v>
      </c>
      <c r="E4475" t="s">
        <v>4057</v>
      </c>
      <c r="F4475">
        <v>234</v>
      </c>
      <c r="G4475" t="s">
        <v>187</v>
      </c>
      <c r="H4475" t="s">
        <v>186</v>
      </c>
      <c r="I4475" s="108">
        <v>374007</v>
      </c>
      <c r="J4475" s="108" t="s">
        <v>4057</v>
      </c>
      <c r="K4475" s="108" t="s">
        <v>4056</v>
      </c>
      <c r="L4475" s="108" t="s">
        <v>197</v>
      </c>
      <c r="M4475" s="108" t="s">
        <v>181</v>
      </c>
      <c r="N4475" s="108" t="s">
        <v>4055</v>
      </c>
    </row>
    <row r="4476" spans="1:14" x14ac:dyDescent="0.25">
      <c r="A4476" t="s">
        <v>189</v>
      </c>
      <c r="B4476" t="s">
        <v>221</v>
      </c>
      <c r="C4476">
        <v>52</v>
      </c>
      <c r="D4476">
        <v>1225238355</v>
      </c>
      <c r="E4476" t="s">
        <v>3881</v>
      </c>
      <c r="F4476">
        <v>234</v>
      </c>
      <c r="G4476" t="s">
        <v>187</v>
      </c>
      <c r="H4476" t="s">
        <v>186</v>
      </c>
      <c r="I4476" s="108">
        <v>2917577</v>
      </c>
      <c r="J4476" s="108" t="s">
        <v>3881</v>
      </c>
      <c r="K4476" s="108" t="s">
        <v>586</v>
      </c>
      <c r="L4476" s="108" t="s">
        <v>223</v>
      </c>
      <c r="M4476" s="108" t="s">
        <v>181</v>
      </c>
      <c r="N4476" s="108" t="s">
        <v>585</v>
      </c>
    </row>
    <row r="4477" spans="1:14" x14ac:dyDescent="0.25">
      <c r="A4477" t="s">
        <v>189</v>
      </c>
      <c r="B4477" t="s">
        <v>195</v>
      </c>
      <c r="C4477">
        <v>48</v>
      </c>
      <c r="D4477">
        <v>1073512273</v>
      </c>
      <c r="E4477" t="s">
        <v>1564</v>
      </c>
      <c r="F4477">
        <v>234</v>
      </c>
      <c r="G4477" t="s">
        <v>187</v>
      </c>
      <c r="H4477" t="s">
        <v>186</v>
      </c>
      <c r="I4477" s="108">
        <v>2633443</v>
      </c>
      <c r="J4477" s="108" t="s">
        <v>1564</v>
      </c>
      <c r="K4477" s="108" t="s">
        <v>1563</v>
      </c>
      <c r="L4477" s="108" t="s">
        <v>918</v>
      </c>
      <c r="M4477" s="108" t="s">
        <v>181</v>
      </c>
      <c r="N4477" s="108" t="s">
        <v>1562</v>
      </c>
    </row>
    <row r="4478" spans="1:14" x14ac:dyDescent="0.25">
      <c r="A4478" t="s">
        <v>189</v>
      </c>
      <c r="B4478" t="s">
        <v>142</v>
      </c>
      <c r="C4478">
        <v>40</v>
      </c>
      <c r="D4478">
        <v>1063590891</v>
      </c>
      <c r="E4478" t="s">
        <v>1494</v>
      </c>
      <c r="F4478">
        <v>234</v>
      </c>
      <c r="G4478" t="s">
        <v>187</v>
      </c>
      <c r="H4478" t="s">
        <v>186</v>
      </c>
      <c r="I4478" s="108">
        <v>2823449</v>
      </c>
      <c r="J4478" s="108" t="s">
        <v>1494</v>
      </c>
      <c r="K4478" s="108" t="s">
        <v>1493</v>
      </c>
      <c r="L4478" s="108" t="s">
        <v>361</v>
      </c>
      <c r="M4478" s="108" t="s">
        <v>181</v>
      </c>
      <c r="N4478" s="108" t="s">
        <v>1492</v>
      </c>
    </row>
    <row r="4479" spans="1:14" x14ac:dyDescent="0.25">
      <c r="A4479" t="s">
        <v>189</v>
      </c>
      <c r="B4479" t="s">
        <v>201</v>
      </c>
      <c r="C4479">
        <v>19</v>
      </c>
      <c r="D4479">
        <v>1013057991</v>
      </c>
      <c r="E4479" t="s">
        <v>463</v>
      </c>
      <c r="F4479">
        <v>234</v>
      </c>
      <c r="G4479" t="s">
        <v>187</v>
      </c>
      <c r="H4479" t="s">
        <v>186</v>
      </c>
      <c r="I4479" s="108">
        <v>2364083</v>
      </c>
      <c r="J4479" s="108" t="s">
        <v>463</v>
      </c>
      <c r="K4479" s="108" t="s">
        <v>462</v>
      </c>
      <c r="L4479" s="108" t="s">
        <v>197</v>
      </c>
      <c r="M4479" s="108" t="s">
        <v>181</v>
      </c>
      <c r="N4479" s="108" t="s">
        <v>461</v>
      </c>
    </row>
    <row r="4480" spans="1:14" x14ac:dyDescent="0.25">
      <c r="A4480" t="s">
        <v>189</v>
      </c>
      <c r="B4480" t="s">
        <v>200</v>
      </c>
      <c r="C4480">
        <v>36</v>
      </c>
      <c r="D4480">
        <v>1013057991</v>
      </c>
      <c r="E4480" t="s">
        <v>463</v>
      </c>
      <c r="F4480">
        <v>234</v>
      </c>
      <c r="G4480" t="s">
        <v>187</v>
      </c>
      <c r="H4480" t="s">
        <v>186</v>
      </c>
      <c r="I4480" s="108">
        <v>2364083</v>
      </c>
      <c r="J4480" s="108" t="s">
        <v>463</v>
      </c>
      <c r="K4480" s="108" t="s">
        <v>462</v>
      </c>
      <c r="L4480" s="108" t="s">
        <v>197</v>
      </c>
      <c r="M4480" s="108" t="s">
        <v>181</v>
      </c>
      <c r="N4480" s="108" t="s">
        <v>461</v>
      </c>
    </row>
    <row r="4481" spans="1:14" x14ac:dyDescent="0.25">
      <c r="A4481" t="s">
        <v>189</v>
      </c>
      <c r="B4481" t="s">
        <v>215</v>
      </c>
      <c r="C4481">
        <v>3</v>
      </c>
      <c r="D4481">
        <v>1528243813</v>
      </c>
      <c r="E4481" t="s">
        <v>7869</v>
      </c>
      <c r="F4481">
        <v>235</v>
      </c>
      <c r="G4481" t="s">
        <v>187</v>
      </c>
      <c r="H4481" t="s">
        <v>186</v>
      </c>
      <c r="I4481" s="108">
        <v>3209056</v>
      </c>
      <c r="J4481" s="108" t="s">
        <v>7868</v>
      </c>
      <c r="K4481" s="108" t="s">
        <v>1212</v>
      </c>
      <c r="L4481" s="108" t="s">
        <v>249</v>
      </c>
      <c r="M4481" s="108" t="s">
        <v>181</v>
      </c>
      <c r="N4481" s="108" t="s">
        <v>1211</v>
      </c>
    </row>
    <row r="4482" spans="1:14" x14ac:dyDescent="0.25">
      <c r="A4482" t="s">
        <v>189</v>
      </c>
      <c r="B4482" t="s">
        <v>201</v>
      </c>
      <c r="C4482">
        <v>19</v>
      </c>
      <c r="D4482">
        <v>1528243813</v>
      </c>
      <c r="E4482" t="s">
        <v>7869</v>
      </c>
      <c r="F4482">
        <v>235</v>
      </c>
      <c r="G4482" t="s">
        <v>187</v>
      </c>
      <c r="H4482" t="s">
        <v>186</v>
      </c>
      <c r="I4482" s="108">
        <v>3209056</v>
      </c>
      <c r="J4482" s="108" t="s">
        <v>7868</v>
      </c>
      <c r="K4482" s="108" t="s">
        <v>1212</v>
      </c>
      <c r="L4482" s="108" t="s">
        <v>249</v>
      </c>
      <c r="M4482" s="108" t="s">
        <v>181</v>
      </c>
      <c r="N4482" s="108" t="s">
        <v>1211</v>
      </c>
    </row>
    <row r="4483" spans="1:14" x14ac:dyDescent="0.25">
      <c r="A4483" t="s">
        <v>189</v>
      </c>
      <c r="B4483" t="s">
        <v>195</v>
      </c>
      <c r="C4483">
        <v>48</v>
      </c>
      <c r="D4483">
        <v>1447230677</v>
      </c>
      <c r="E4483" t="s">
        <v>6886</v>
      </c>
      <c r="F4483">
        <v>235</v>
      </c>
      <c r="G4483" t="s">
        <v>187</v>
      </c>
      <c r="H4483" t="s">
        <v>186</v>
      </c>
      <c r="I4483" s="108">
        <v>606708</v>
      </c>
      <c r="J4483" s="108" t="s">
        <v>6886</v>
      </c>
      <c r="K4483" s="108" t="s">
        <v>6885</v>
      </c>
      <c r="L4483" s="108" t="s">
        <v>686</v>
      </c>
      <c r="M4483" s="108" t="s">
        <v>181</v>
      </c>
      <c r="N4483" s="108" t="s">
        <v>6884</v>
      </c>
    </row>
    <row r="4484" spans="1:14" x14ac:dyDescent="0.25">
      <c r="A4484" t="s">
        <v>189</v>
      </c>
      <c r="B4484" t="s">
        <v>296</v>
      </c>
      <c r="C4484">
        <v>14</v>
      </c>
      <c r="D4484">
        <v>1447207634</v>
      </c>
      <c r="E4484" t="s">
        <v>6864</v>
      </c>
      <c r="F4484">
        <v>235</v>
      </c>
      <c r="G4484" t="s">
        <v>187</v>
      </c>
      <c r="H4484" t="s">
        <v>186</v>
      </c>
      <c r="I4484" s="108">
        <v>1297323</v>
      </c>
      <c r="J4484" s="108" t="s">
        <v>6864</v>
      </c>
      <c r="K4484" s="108" t="s">
        <v>2980</v>
      </c>
      <c r="L4484" s="108" t="s">
        <v>1676</v>
      </c>
      <c r="M4484" s="108" t="s">
        <v>181</v>
      </c>
      <c r="N4484" s="108" t="s">
        <v>2979</v>
      </c>
    </row>
    <row r="4485" spans="1:14" x14ac:dyDescent="0.25">
      <c r="A4485" t="s">
        <v>189</v>
      </c>
      <c r="B4485" t="s">
        <v>296</v>
      </c>
      <c r="C4485">
        <v>14</v>
      </c>
      <c r="D4485">
        <v>1427050392</v>
      </c>
      <c r="E4485" t="s">
        <v>6661</v>
      </c>
      <c r="F4485">
        <v>235</v>
      </c>
      <c r="G4485" t="s">
        <v>187</v>
      </c>
      <c r="H4485" t="s">
        <v>186</v>
      </c>
      <c r="I4485" s="108">
        <v>709577</v>
      </c>
      <c r="J4485" s="108" t="s">
        <v>6660</v>
      </c>
      <c r="K4485" s="108" t="s">
        <v>6659</v>
      </c>
      <c r="L4485" s="108" t="s">
        <v>5263</v>
      </c>
      <c r="M4485" s="108" t="s">
        <v>181</v>
      </c>
      <c r="N4485" s="108" t="s">
        <v>6658</v>
      </c>
    </row>
    <row r="4486" spans="1:14" x14ac:dyDescent="0.25">
      <c r="A4486" t="s">
        <v>189</v>
      </c>
      <c r="B4486" t="s">
        <v>135</v>
      </c>
      <c r="C4486">
        <v>33</v>
      </c>
      <c r="D4486">
        <v>1053339838</v>
      </c>
      <c r="E4486" t="s">
        <v>1224</v>
      </c>
      <c r="F4486">
        <v>235</v>
      </c>
      <c r="G4486" t="s">
        <v>187</v>
      </c>
      <c r="H4486" t="s">
        <v>186</v>
      </c>
      <c r="I4486" s="108">
        <v>865361</v>
      </c>
      <c r="J4486" s="108" t="s">
        <v>1224</v>
      </c>
      <c r="K4486" s="108" t="s">
        <v>1223</v>
      </c>
      <c r="L4486" s="108" t="s">
        <v>1222</v>
      </c>
      <c r="M4486" s="108" t="s">
        <v>181</v>
      </c>
      <c r="N4486" s="108" t="s">
        <v>1221</v>
      </c>
    </row>
    <row r="4487" spans="1:14" x14ac:dyDescent="0.25">
      <c r="A4487" t="s">
        <v>189</v>
      </c>
      <c r="B4487" t="s">
        <v>136</v>
      </c>
      <c r="C4487">
        <v>34</v>
      </c>
      <c r="D4487">
        <v>1053339838</v>
      </c>
      <c r="E4487" t="s">
        <v>1224</v>
      </c>
      <c r="F4487">
        <v>235</v>
      </c>
      <c r="G4487" t="s">
        <v>187</v>
      </c>
      <c r="H4487" t="s">
        <v>186</v>
      </c>
      <c r="I4487" s="108">
        <v>865361</v>
      </c>
      <c r="J4487" s="108" t="s">
        <v>1224</v>
      </c>
      <c r="K4487" s="108" t="s">
        <v>1223</v>
      </c>
      <c r="L4487" s="108" t="s">
        <v>1222</v>
      </c>
      <c r="M4487" s="108" t="s">
        <v>181</v>
      </c>
      <c r="N4487" s="108" t="s">
        <v>1221</v>
      </c>
    </row>
    <row r="4488" spans="1:14" x14ac:dyDescent="0.25">
      <c r="A4488" t="s">
        <v>189</v>
      </c>
      <c r="B4488" t="s">
        <v>221</v>
      </c>
      <c r="C4488">
        <v>52</v>
      </c>
      <c r="D4488">
        <v>1598858128</v>
      </c>
      <c r="E4488" t="s">
        <v>8708</v>
      </c>
      <c r="F4488">
        <v>236</v>
      </c>
      <c r="G4488" t="s">
        <v>187</v>
      </c>
      <c r="H4488" t="s">
        <v>186</v>
      </c>
      <c r="I4488" s="108">
        <v>2805503</v>
      </c>
      <c r="J4488" s="108" t="s">
        <v>8708</v>
      </c>
      <c r="K4488" s="108" t="s">
        <v>4085</v>
      </c>
      <c r="L4488" s="108" t="s">
        <v>553</v>
      </c>
      <c r="M4488" s="108" t="s">
        <v>181</v>
      </c>
      <c r="N4488" s="108" t="s">
        <v>552</v>
      </c>
    </row>
    <row r="4489" spans="1:14" x14ac:dyDescent="0.25">
      <c r="A4489" t="s">
        <v>189</v>
      </c>
      <c r="B4489" t="s">
        <v>195</v>
      </c>
      <c r="C4489">
        <v>48</v>
      </c>
      <c r="D4489">
        <v>1558318105</v>
      </c>
      <c r="E4489" t="s">
        <v>8118</v>
      </c>
      <c r="F4489">
        <v>236</v>
      </c>
      <c r="G4489" t="s">
        <v>187</v>
      </c>
      <c r="H4489" t="s">
        <v>186</v>
      </c>
      <c r="I4489" s="108">
        <v>1007689</v>
      </c>
      <c r="J4489" s="108" t="s">
        <v>8118</v>
      </c>
      <c r="K4489" s="108" t="s">
        <v>4980</v>
      </c>
      <c r="L4489" s="108" t="s">
        <v>346</v>
      </c>
      <c r="M4489" s="108" t="s">
        <v>181</v>
      </c>
      <c r="N4489" s="108" t="s">
        <v>4701</v>
      </c>
    </row>
    <row r="4490" spans="1:14" x14ac:dyDescent="0.25">
      <c r="A4490" t="s">
        <v>189</v>
      </c>
      <c r="B4490" t="s">
        <v>195</v>
      </c>
      <c r="C4490">
        <v>48</v>
      </c>
      <c r="D4490">
        <v>1487629515</v>
      </c>
      <c r="E4490" t="s">
        <v>7334</v>
      </c>
      <c r="F4490">
        <v>236</v>
      </c>
      <c r="G4490" t="s">
        <v>187</v>
      </c>
      <c r="H4490" t="s">
        <v>186</v>
      </c>
      <c r="I4490" s="108">
        <v>722069</v>
      </c>
      <c r="J4490" s="108" t="s">
        <v>7334</v>
      </c>
      <c r="K4490" s="108" t="s">
        <v>6383</v>
      </c>
      <c r="L4490" s="108" t="s">
        <v>334</v>
      </c>
      <c r="M4490" s="108" t="s">
        <v>181</v>
      </c>
      <c r="N4490" s="108" t="s">
        <v>6382</v>
      </c>
    </row>
    <row r="4491" spans="1:14" x14ac:dyDescent="0.25">
      <c r="A4491" t="s">
        <v>189</v>
      </c>
      <c r="B4491" t="s">
        <v>332</v>
      </c>
      <c r="C4491">
        <v>46</v>
      </c>
      <c r="D4491">
        <v>1487629515</v>
      </c>
      <c r="E4491" t="s">
        <v>7334</v>
      </c>
      <c r="F4491">
        <v>236</v>
      </c>
      <c r="G4491" t="s">
        <v>187</v>
      </c>
      <c r="H4491" t="s">
        <v>186</v>
      </c>
      <c r="I4491" s="108">
        <v>722069</v>
      </c>
      <c r="J4491" s="108" t="s">
        <v>7334</v>
      </c>
      <c r="K4491" s="108" t="s">
        <v>6383</v>
      </c>
      <c r="L4491" s="108" t="s">
        <v>334</v>
      </c>
      <c r="M4491" s="108" t="s">
        <v>181</v>
      </c>
      <c r="N4491" s="108" t="s">
        <v>6382</v>
      </c>
    </row>
    <row r="4492" spans="1:14" x14ac:dyDescent="0.25">
      <c r="A4492" t="s">
        <v>189</v>
      </c>
      <c r="B4492" t="s">
        <v>221</v>
      </c>
      <c r="C4492">
        <v>52</v>
      </c>
      <c r="D4492">
        <v>1295769719</v>
      </c>
      <c r="E4492" t="s">
        <v>4845</v>
      </c>
      <c r="F4492">
        <v>236</v>
      </c>
      <c r="G4492" t="s">
        <v>187</v>
      </c>
      <c r="H4492" t="s">
        <v>186</v>
      </c>
      <c r="I4492" s="108">
        <v>1399691</v>
      </c>
      <c r="J4492" s="108" t="s">
        <v>4845</v>
      </c>
      <c r="K4492" s="108" t="s">
        <v>2839</v>
      </c>
      <c r="L4492" s="108" t="s">
        <v>197</v>
      </c>
      <c r="M4492" s="108" t="s">
        <v>181</v>
      </c>
      <c r="N4492" s="108" t="s">
        <v>2838</v>
      </c>
    </row>
    <row r="4493" spans="1:14" x14ac:dyDescent="0.25">
      <c r="A4493" t="s">
        <v>189</v>
      </c>
      <c r="B4493" t="s">
        <v>130</v>
      </c>
      <c r="C4493">
        <v>23</v>
      </c>
      <c r="D4493">
        <v>1932113669</v>
      </c>
      <c r="E4493" t="s">
        <v>12461</v>
      </c>
      <c r="F4493">
        <v>237</v>
      </c>
      <c r="G4493" t="s">
        <v>187</v>
      </c>
      <c r="H4493" t="s">
        <v>186</v>
      </c>
      <c r="I4493" s="108">
        <v>2429005</v>
      </c>
      <c r="J4493" s="108" t="s">
        <v>12460</v>
      </c>
      <c r="K4493" s="108" t="s">
        <v>12459</v>
      </c>
      <c r="L4493" s="108" t="s">
        <v>4985</v>
      </c>
      <c r="M4493" s="108" t="s">
        <v>181</v>
      </c>
      <c r="N4493" s="108" t="s">
        <v>11582</v>
      </c>
    </row>
    <row r="4494" spans="1:14" x14ac:dyDescent="0.25">
      <c r="A4494" t="s">
        <v>189</v>
      </c>
      <c r="B4494" t="s">
        <v>195</v>
      </c>
      <c r="C4494">
        <v>48</v>
      </c>
      <c r="D4494">
        <v>1740413749</v>
      </c>
      <c r="E4494" t="s">
        <v>10529</v>
      </c>
      <c r="F4494">
        <v>237</v>
      </c>
      <c r="G4494" t="s">
        <v>187</v>
      </c>
      <c r="H4494" t="s">
        <v>186</v>
      </c>
      <c r="I4494" s="108">
        <v>3369293</v>
      </c>
      <c r="J4494" s="108" t="s">
        <v>10528</v>
      </c>
      <c r="K4494" s="108" t="s">
        <v>4980</v>
      </c>
      <c r="L4494" s="108" t="s">
        <v>346</v>
      </c>
      <c r="M4494" s="108" t="s">
        <v>181</v>
      </c>
      <c r="N4494" s="108" t="s">
        <v>4701</v>
      </c>
    </row>
    <row r="4495" spans="1:14" x14ac:dyDescent="0.25">
      <c r="A4495" t="s">
        <v>189</v>
      </c>
      <c r="B4495" t="s">
        <v>195</v>
      </c>
      <c r="C4495">
        <v>48</v>
      </c>
      <c r="D4495">
        <v>1528063039</v>
      </c>
      <c r="E4495" t="s">
        <v>7799</v>
      </c>
      <c r="F4495">
        <v>237</v>
      </c>
      <c r="G4495" t="s">
        <v>187</v>
      </c>
      <c r="H4495" t="s">
        <v>186</v>
      </c>
      <c r="I4495" s="108">
        <v>1261389</v>
      </c>
      <c r="J4495" s="108" t="s">
        <v>7799</v>
      </c>
      <c r="K4495" s="108" t="s">
        <v>7798</v>
      </c>
      <c r="L4495" s="108" t="s">
        <v>329</v>
      </c>
      <c r="M4495" s="108" t="s">
        <v>181</v>
      </c>
      <c r="N4495" s="108" t="s">
        <v>7797</v>
      </c>
    </row>
    <row r="4496" spans="1:14" x14ac:dyDescent="0.25">
      <c r="A4496" t="s">
        <v>189</v>
      </c>
      <c r="B4496" t="s">
        <v>263</v>
      </c>
      <c r="C4496">
        <v>8</v>
      </c>
      <c r="D4496">
        <v>1477646149</v>
      </c>
      <c r="E4496" t="s">
        <v>7262</v>
      </c>
      <c r="F4496">
        <v>237</v>
      </c>
      <c r="G4496" t="s">
        <v>187</v>
      </c>
      <c r="H4496" t="s">
        <v>186</v>
      </c>
      <c r="I4496" s="108">
        <v>1230340</v>
      </c>
      <c r="J4496" s="108" t="s">
        <v>7262</v>
      </c>
      <c r="K4496" s="108" t="s">
        <v>367</v>
      </c>
      <c r="L4496" s="108" t="s">
        <v>366</v>
      </c>
      <c r="M4496" s="108" t="s">
        <v>181</v>
      </c>
      <c r="N4496" s="108" t="s">
        <v>365</v>
      </c>
    </row>
    <row r="4497" spans="1:14" x14ac:dyDescent="0.25">
      <c r="A4497" t="s">
        <v>189</v>
      </c>
      <c r="B4497" t="s">
        <v>296</v>
      </c>
      <c r="C4497">
        <v>14</v>
      </c>
      <c r="D4497">
        <v>1073592036</v>
      </c>
      <c r="E4497" t="s">
        <v>1651</v>
      </c>
      <c r="F4497">
        <v>237</v>
      </c>
      <c r="G4497" t="s">
        <v>187</v>
      </c>
      <c r="H4497" t="s">
        <v>186</v>
      </c>
      <c r="I4497" s="108">
        <v>1837558</v>
      </c>
      <c r="J4497" s="108" t="s">
        <v>1651</v>
      </c>
      <c r="K4497" s="108" t="s">
        <v>1650</v>
      </c>
      <c r="L4497" s="108" t="s">
        <v>596</v>
      </c>
      <c r="M4497" s="108" t="s">
        <v>181</v>
      </c>
      <c r="N4497" s="108" t="s">
        <v>1649</v>
      </c>
    </row>
    <row r="4498" spans="1:14" x14ac:dyDescent="0.25">
      <c r="A4498" t="s">
        <v>189</v>
      </c>
      <c r="B4498" t="s">
        <v>201</v>
      </c>
      <c r="C4498">
        <v>19</v>
      </c>
      <c r="D4498">
        <v>1922117175</v>
      </c>
      <c r="E4498" t="s">
        <v>12423</v>
      </c>
      <c r="F4498">
        <v>238</v>
      </c>
      <c r="G4498" t="s">
        <v>187</v>
      </c>
      <c r="H4498" t="s">
        <v>186</v>
      </c>
      <c r="I4498" s="108">
        <v>855798</v>
      </c>
      <c r="J4498" s="108" t="s">
        <v>12423</v>
      </c>
      <c r="K4498" s="108" t="s">
        <v>12422</v>
      </c>
      <c r="L4498" s="108" t="s">
        <v>389</v>
      </c>
      <c r="M4498" s="108" t="s">
        <v>181</v>
      </c>
      <c r="N4498" s="108" t="s">
        <v>12421</v>
      </c>
    </row>
    <row r="4499" spans="1:14" x14ac:dyDescent="0.25">
      <c r="A4499" t="s">
        <v>189</v>
      </c>
      <c r="B4499" t="s">
        <v>136</v>
      </c>
      <c r="C4499">
        <v>34</v>
      </c>
      <c r="D4499">
        <v>1609864339</v>
      </c>
      <c r="E4499" t="s">
        <v>8783</v>
      </c>
      <c r="F4499">
        <v>238</v>
      </c>
      <c r="G4499" t="s">
        <v>187</v>
      </c>
      <c r="H4499" t="s">
        <v>186</v>
      </c>
      <c r="I4499" s="108">
        <v>1523468</v>
      </c>
      <c r="J4499" s="108" t="s">
        <v>8783</v>
      </c>
      <c r="K4499" s="108" t="s">
        <v>4813</v>
      </c>
      <c r="L4499" s="108" t="s">
        <v>361</v>
      </c>
      <c r="M4499" s="108" t="s">
        <v>181</v>
      </c>
      <c r="N4499" s="108" t="s">
        <v>4812</v>
      </c>
    </row>
    <row r="4500" spans="1:14" x14ac:dyDescent="0.25">
      <c r="A4500" t="s">
        <v>189</v>
      </c>
      <c r="B4500" t="s">
        <v>296</v>
      </c>
      <c r="C4500">
        <v>14</v>
      </c>
      <c r="D4500">
        <v>1609864339</v>
      </c>
      <c r="E4500" t="s">
        <v>8783</v>
      </c>
      <c r="F4500">
        <v>238</v>
      </c>
      <c r="G4500" t="s">
        <v>187</v>
      </c>
      <c r="H4500" t="s">
        <v>186</v>
      </c>
      <c r="I4500" s="108">
        <v>1523468</v>
      </c>
      <c r="J4500" s="108" t="s">
        <v>8783</v>
      </c>
      <c r="K4500" s="108" t="s">
        <v>4813</v>
      </c>
      <c r="L4500" s="108" t="s">
        <v>361</v>
      </c>
      <c r="M4500" s="108" t="s">
        <v>181</v>
      </c>
      <c r="N4500" s="108" t="s">
        <v>4812</v>
      </c>
    </row>
    <row r="4501" spans="1:14" x14ac:dyDescent="0.25">
      <c r="A4501" t="s">
        <v>189</v>
      </c>
      <c r="B4501" t="s">
        <v>135</v>
      </c>
      <c r="C4501">
        <v>33</v>
      </c>
      <c r="D4501">
        <v>1487621181</v>
      </c>
      <c r="E4501" t="s">
        <v>7328</v>
      </c>
      <c r="F4501">
        <v>238</v>
      </c>
      <c r="G4501" t="s">
        <v>187</v>
      </c>
      <c r="H4501" t="s">
        <v>186</v>
      </c>
      <c r="I4501" s="108">
        <v>1082782</v>
      </c>
      <c r="J4501" s="108" t="s">
        <v>7327</v>
      </c>
      <c r="K4501" s="108" t="s">
        <v>7326</v>
      </c>
      <c r="L4501" s="108" t="s">
        <v>223</v>
      </c>
      <c r="M4501" s="108" t="s">
        <v>181</v>
      </c>
      <c r="N4501" s="108" t="s">
        <v>7325</v>
      </c>
    </row>
    <row r="4502" spans="1:14" x14ac:dyDescent="0.25">
      <c r="A4502" t="s">
        <v>189</v>
      </c>
      <c r="B4502" t="s">
        <v>136</v>
      </c>
      <c r="C4502">
        <v>34</v>
      </c>
      <c r="D4502">
        <v>1487621181</v>
      </c>
      <c r="E4502" t="s">
        <v>7328</v>
      </c>
      <c r="F4502">
        <v>238</v>
      </c>
      <c r="G4502" t="s">
        <v>187</v>
      </c>
      <c r="H4502" t="s">
        <v>186</v>
      </c>
      <c r="I4502" s="108">
        <v>1082782</v>
      </c>
      <c r="J4502" s="108" t="s">
        <v>7327</v>
      </c>
      <c r="K4502" s="108" t="s">
        <v>7326</v>
      </c>
      <c r="L4502" s="108" t="s">
        <v>223</v>
      </c>
      <c r="M4502" s="108" t="s">
        <v>181</v>
      </c>
      <c r="N4502" s="108" t="s">
        <v>7325</v>
      </c>
    </row>
    <row r="4503" spans="1:14" x14ac:dyDescent="0.25">
      <c r="A4503" t="s">
        <v>189</v>
      </c>
      <c r="B4503" t="s">
        <v>400</v>
      </c>
      <c r="C4503">
        <v>25</v>
      </c>
      <c r="D4503">
        <v>1336269802</v>
      </c>
      <c r="E4503" t="s">
        <v>5420</v>
      </c>
      <c r="F4503">
        <v>238</v>
      </c>
      <c r="G4503" t="s">
        <v>187</v>
      </c>
      <c r="H4503" t="s">
        <v>186</v>
      </c>
      <c r="I4503" s="108">
        <v>2882566</v>
      </c>
      <c r="J4503" s="108" t="s">
        <v>5420</v>
      </c>
      <c r="K4503" s="108" t="s">
        <v>5419</v>
      </c>
      <c r="L4503" s="108" t="s">
        <v>308</v>
      </c>
      <c r="M4503" s="108" t="s">
        <v>181</v>
      </c>
      <c r="N4503" s="108" t="s">
        <v>307</v>
      </c>
    </row>
    <row r="4504" spans="1:14" x14ac:dyDescent="0.25">
      <c r="A4504" t="s">
        <v>189</v>
      </c>
      <c r="B4504" t="s">
        <v>144</v>
      </c>
      <c r="C4504">
        <v>45</v>
      </c>
      <c r="D4504">
        <v>1891855730</v>
      </c>
      <c r="E4504" t="s">
        <v>12118</v>
      </c>
      <c r="F4504">
        <v>239</v>
      </c>
      <c r="G4504" t="s">
        <v>187</v>
      </c>
      <c r="H4504" t="s">
        <v>186</v>
      </c>
      <c r="I4504" s="108">
        <v>2832373</v>
      </c>
      <c r="J4504" s="108" t="s">
        <v>12118</v>
      </c>
      <c r="K4504" s="108" t="s">
        <v>3620</v>
      </c>
      <c r="L4504" s="108" t="s">
        <v>2062</v>
      </c>
      <c r="M4504" s="108" t="s">
        <v>181</v>
      </c>
      <c r="N4504" s="108" t="s">
        <v>12117</v>
      </c>
    </row>
    <row r="4505" spans="1:14" x14ac:dyDescent="0.25">
      <c r="A4505" t="s">
        <v>189</v>
      </c>
      <c r="B4505" t="s">
        <v>311</v>
      </c>
      <c r="C4505">
        <v>22</v>
      </c>
      <c r="D4505">
        <v>1790764603</v>
      </c>
      <c r="E4505" t="s">
        <v>11012</v>
      </c>
      <c r="F4505">
        <v>239</v>
      </c>
      <c r="G4505" t="s">
        <v>187</v>
      </c>
      <c r="H4505" t="s">
        <v>186</v>
      </c>
      <c r="I4505" s="108">
        <v>3040920</v>
      </c>
      <c r="J4505" s="108" t="s">
        <v>11011</v>
      </c>
      <c r="K4505" s="108" t="s">
        <v>11010</v>
      </c>
      <c r="L4505" s="108" t="s">
        <v>9413</v>
      </c>
      <c r="M4505" s="108" t="s">
        <v>181</v>
      </c>
      <c r="N4505" s="108" t="s">
        <v>9574</v>
      </c>
    </row>
    <row r="4506" spans="1:14" x14ac:dyDescent="0.25">
      <c r="A4506" t="s">
        <v>189</v>
      </c>
      <c r="B4506" t="s">
        <v>332</v>
      </c>
      <c r="C4506">
        <v>46</v>
      </c>
      <c r="D4506">
        <v>1598752438</v>
      </c>
      <c r="E4506" t="s">
        <v>8665</v>
      </c>
      <c r="F4506">
        <v>239</v>
      </c>
      <c r="G4506" t="s">
        <v>187</v>
      </c>
      <c r="H4506" t="s">
        <v>186</v>
      </c>
      <c r="I4506" s="108">
        <v>1083912</v>
      </c>
      <c r="J4506" s="108" t="s">
        <v>8665</v>
      </c>
      <c r="K4506" s="108" t="s">
        <v>538</v>
      </c>
      <c r="L4506" s="108" t="s">
        <v>346</v>
      </c>
      <c r="M4506" s="108" t="s">
        <v>181</v>
      </c>
      <c r="N4506" s="108" t="s">
        <v>1022</v>
      </c>
    </row>
    <row r="4507" spans="1:14" x14ac:dyDescent="0.25">
      <c r="A4507" t="s">
        <v>189</v>
      </c>
      <c r="B4507" t="s">
        <v>327</v>
      </c>
      <c r="C4507">
        <v>44</v>
      </c>
      <c r="D4507">
        <v>1518126267</v>
      </c>
      <c r="E4507" t="s">
        <v>7692</v>
      </c>
      <c r="F4507">
        <v>239</v>
      </c>
      <c r="G4507" t="s">
        <v>187</v>
      </c>
      <c r="H4507" t="s">
        <v>186</v>
      </c>
      <c r="I4507" s="108">
        <v>3255176</v>
      </c>
      <c r="J4507" s="108" t="s">
        <v>7691</v>
      </c>
      <c r="K4507" s="108" t="s">
        <v>2175</v>
      </c>
      <c r="L4507" s="108" t="s">
        <v>1344</v>
      </c>
      <c r="M4507" s="108" t="s">
        <v>181</v>
      </c>
      <c r="N4507" s="108" t="s">
        <v>2174</v>
      </c>
    </row>
    <row r="4508" spans="1:14" x14ac:dyDescent="0.25">
      <c r="A4508" t="s">
        <v>189</v>
      </c>
      <c r="B4508" t="s">
        <v>327</v>
      </c>
      <c r="C4508">
        <v>44</v>
      </c>
      <c r="D4508">
        <v>1255591772</v>
      </c>
      <c r="E4508" t="s">
        <v>4349</v>
      </c>
      <c r="F4508">
        <v>239</v>
      </c>
      <c r="G4508" t="s">
        <v>187</v>
      </c>
      <c r="H4508" t="s">
        <v>186</v>
      </c>
      <c r="I4508" s="108">
        <v>3024531</v>
      </c>
      <c r="J4508" s="108" t="s">
        <v>4349</v>
      </c>
      <c r="K4508" s="108" t="s">
        <v>4348</v>
      </c>
      <c r="L4508" s="108" t="s">
        <v>2062</v>
      </c>
      <c r="M4508" s="108" t="s">
        <v>181</v>
      </c>
      <c r="N4508" s="108" t="s">
        <v>4347</v>
      </c>
    </row>
    <row r="4509" spans="1:14" x14ac:dyDescent="0.25">
      <c r="A4509" t="s">
        <v>189</v>
      </c>
      <c r="B4509" t="s">
        <v>210</v>
      </c>
      <c r="C4509">
        <v>16</v>
      </c>
      <c r="D4509">
        <v>1205935863</v>
      </c>
      <c r="E4509" t="s">
        <v>3567</v>
      </c>
      <c r="F4509">
        <v>239</v>
      </c>
      <c r="G4509" t="s">
        <v>187</v>
      </c>
      <c r="H4509" t="s">
        <v>186</v>
      </c>
      <c r="I4509" s="108">
        <v>1837347</v>
      </c>
      <c r="J4509" s="108" t="s">
        <v>3567</v>
      </c>
      <c r="K4509" s="108" t="s">
        <v>3566</v>
      </c>
      <c r="L4509" s="108" t="s">
        <v>740</v>
      </c>
      <c r="M4509" s="108" t="s">
        <v>181</v>
      </c>
      <c r="N4509" s="108" t="s">
        <v>3565</v>
      </c>
    </row>
    <row r="4510" spans="1:14" x14ac:dyDescent="0.25">
      <c r="A4510" t="s">
        <v>189</v>
      </c>
      <c r="B4510" t="s">
        <v>201</v>
      </c>
      <c r="C4510">
        <v>19</v>
      </c>
      <c r="D4510">
        <v>1184624157</v>
      </c>
      <c r="E4510" t="s">
        <v>3195</v>
      </c>
      <c r="F4510">
        <v>239</v>
      </c>
      <c r="G4510" t="s">
        <v>187</v>
      </c>
      <c r="H4510" t="s">
        <v>186</v>
      </c>
      <c r="I4510" s="108">
        <v>1420759</v>
      </c>
      <c r="J4510" s="108" t="s">
        <v>3195</v>
      </c>
      <c r="K4510" s="108" t="s">
        <v>677</v>
      </c>
      <c r="L4510" s="108" t="s">
        <v>676</v>
      </c>
      <c r="M4510" s="108" t="s">
        <v>181</v>
      </c>
      <c r="N4510" s="108" t="s">
        <v>675</v>
      </c>
    </row>
    <row r="4511" spans="1:14" x14ac:dyDescent="0.25">
      <c r="A4511" t="s">
        <v>189</v>
      </c>
      <c r="B4511" t="s">
        <v>200</v>
      </c>
      <c r="C4511">
        <v>36</v>
      </c>
      <c r="D4511">
        <v>1184624157</v>
      </c>
      <c r="E4511" t="s">
        <v>3195</v>
      </c>
      <c r="F4511">
        <v>239</v>
      </c>
      <c r="G4511" t="s">
        <v>187</v>
      </c>
      <c r="H4511" t="s">
        <v>186</v>
      </c>
      <c r="I4511" s="108">
        <v>1420759</v>
      </c>
      <c r="J4511" s="108" t="s">
        <v>3195</v>
      </c>
      <c r="K4511" s="108" t="s">
        <v>677</v>
      </c>
      <c r="L4511" s="108" t="s">
        <v>676</v>
      </c>
      <c r="M4511" s="108" t="s">
        <v>181</v>
      </c>
      <c r="N4511" s="108" t="s">
        <v>675</v>
      </c>
    </row>
    <row r="4512" spans="1:14" x14ac:dyDescent="0.25">
      <c r="A4512" t="s">
        <v>189</v>
      </c>
      <c r="B4512" t="s">
        <v>263</v>
      </c>
      <c r="C4512">
        <v>8</v>
      </c>
      <c r="D4512">
        <v>1124089552</v>
      </c>
      <c r="E4512" t="s">
        <v>2398</v>
      </c>
      <c r="F4512">
        <v>239</v>
      </c>
      <c r="G4512" t="s">
        <v>187</v>
      </c>
      <c r="H4512" t="s">
        <v>186</v>
      </c>
      <c r="I4512" s="108">
        <v>2509117</v>
      </c>
      <c r="J4512" s="108" t="s">
        <v>2397</v>
      </c>
      <c r="K4512" s="108" t="s">
        <v>2396</v>
      </c>
      <c r="L4512" s="108" t="s">
        <v>2240</v>
      </c>
      <c r="M4512" s="108" t="s">
        <v>181</v>
      </c>
      <c r="N4512" s="108" t="s">
        <v>2395</v>
      </c>
    </row>
    <row r="4513" spans="1:14" x14ac:dyDescent="0.25">
      <c r="A4513" t="s">
        <v>189</v>
      </c>
      <c r="B4513" t="s">
        <v>296</v>
      </c>
      <c r="C4513">
        <v>14</v>
      </c>
      <c r="D4513">
        <v>1013993971</v>
      </c>
      <c r="E4513" t="s">
        <v>598</v>
      </c>
      <c r="F4513">
        <v>239</v>
      </c>
      <c r="G4513" t="s">
        <v>187</v>
      </c>
      <c r="H4513" t="s">
        <v>186</v>
      </c>
      <c r="I4513" s="108">
        <v>242420</v>
      </c>
      <c r="J4513" s="108" t="s">
        <v>598</v>
      </c>
      <c r="K4513" s="108" t="s">
        <v>597</v>
      </c>
      <c r="L4513" s="108" t="s">
        <v>596</v>
      </c>
      <c r="M4513" s="108" t="s">
        <v>181</v>
      </c>
      <c r="N4513" s="108" t="s">
        <v>595</v>
      </c>
    </row>
    <row r="4514" spans="1:14" x14ac:dyDescent="0.25">
      <c r="A4514" t="s">
        <v>189</v>
      </c>
      <c r="B4514" t="s">
        <v>296</v>
      </c>
      <c r="C4514">
        <v>14</v>
      </c>
      <c r="D4514">
        <v>1578544276</v>
      </c>
      <c r="E4514" t="s">
        <v>8424</v>
      </c>
      <c r="F4514">
        <v>240</v>
      </c>
      <c r="G4514" t="s">
        <v>187</v>
      </c>
      <c r="H4514" t="s">
        <v>186</v>
      </c>
      <c r="I4514" s="108">
        <v>964970</v>
      </c>
      <c r="J4514" s="108" t="s">
        <v>8424</v>
      </c>
      <c r="K4514" s="108" t="s">
        <v>8423</v>
      </c>
      <c r="L4514" s="108" t="s">
        <v>7960</v>
      </c>
      <c r="M4514" s="108" t="s">
        <v>181</v>
      </c>
      <c r="N4514" s="108" t="s">
        <v>8422</v>
      </c>
    </row>
    <row r="4515" spans="1:14" x14ac:dyDescent="0.25">
      <c r="A4515" t="s">
        <v>189</v>
      </c>
      <c r="B4515" t="s">
        <v>135</v>
      </c>
      <c r="C4515">
        <v>33</v>
      </c>
      <c r="D4515">
        <v>1285631101</v>
      </c>
      <c r="E4515" t="s">
        <v>4677</v>
      </c>
      <c r="F4515">
        <v>240</v>
      </c>
      <c r="G4515" t="s">
        <v>187</v>
      </c>
      <c r="H4515" t="s">
        <v>186</v>
      </c>
      <c r="I4515" s="108">
        <v>2359704</v>
      </c>
      <c r="J4515" s="108" t="s">
        <v>4677</v>
      </c>
      <c r="K4515" s="108" t="s">
        <v>4676</v>
      </c>
      <c r="L4515" s="108" t="s">
        <v>223</v>
      </c>
      <c r="M4515" s="108" t="s">
        <v>181</v>
      </c>
      <c r="N4515" s="108" t="s">
        <v>4675</v>
      </c>
    </row>
    <row r="4516" spans="1:14" x14ac:dyDescent="0.25">
      <c r="A4516" t="s">
        <v>189</v>
      </c>
      <c r="B4516" t="s">
        <v>136</v>
      </c>
      <c r="C4516">
        <v>34</v>
      </c>
      <c r="D4516">
        <v>1285631101</v>
      </c>
      <c r="E4516" t="s">
        <v>4677</v>
      </c>
      <c r="F4516">
        <v>240</v>
      </c>
      <c r="G4516" t="s">
        <v>187</v>
      </c>
      <c r="H4516" t="s">
        <v>186</v>
      </c>
      <c r="I4516" s="108">
        <v>2359704</v>
      </c>
      <c r="J4516" s="108" t="s">
        <v>4677</v>
      </c>
      <c r="K4516" s="108" t="s">
        <v>4676</v>
      </c>
      <c r="L4516" s="108" t="s">
        <v>223</v>
      </c>
      <c r="M4516" s="108" t="s">
        <v>181</v>
      </c>
      <c r="N4516" s="108" t="s">
        <v>4675</v>
      </c>
    </row>
    <row r="4517" spans="1:14" x14ac:dyDescent="0.25">
      <c r="A4517" t="s">
        <v>189</v>
      </c>
      <c r="B4517" t="s">
        <v>135</v>
      </c>
      <c r="C4517">
        <v>33</v>
      </c>
      <c r="D4517">
        <v>1275603250</v>
      </c>
      <c r="E4517" t="s">
        <v>4590</v>
      </c>
      <c r="F4517">
        <v>240</v>
      </c>
      <c r="G4517" t="s">
        <v>187</v>
      </c>
      <c r="H4517" t="s">
        <v>186</v>
      </c>
      <c r="I4517" s="108">
        <v>2645494</v>
      </c>
      <c r="J4517" s="108" t="s">
        <v>4590</v>
      </c>
      <c r="K4517" s="108" t="s">
        <v>4589</v>
      </c>
      <c r="L4517" s="108" t="s">
        <v>361</v>
      </c>
      <c r="M4517" s="108" t="s">
        <v>181</v>
      </c>
      <c r="N4517" s="108" t="s">
        <v>4588</v>
      </c>
    </row>
    <row r="4518" spans="1:14" x14ac:dyDescent="0.25">
      <c r="A4518" t="s">
        <v>189</v>
      </c>
      <c r="B4518" t="s">
        <v>144</v>
      </c>
      <c r="C4518">
        <v>45</v>
      </c>
      <c r="D4518">
        <v>1861420010</v>
      </c>
      <c r="E4518" t="s">
        <v>11735</v>
      </c>
      <c r="F4518">
        <v>241</v>
      </c>
      <c r="G4518" t="s">
        <v>187</v>
      </c>
      <c r="H4518" t="s">
        <v>186</v>
      </c>
      <c r="I4518" s="108">
        <v>1650971</v>
      </c>
      <c r="J4518" s="108" t="s">
        <v>11735</v>
      </c>
      <c r="K4518" s="108" t="s">
        <v>11734</v>
      </c>
      <c r="L4518" s="108" t="s">
        <v>6033</v>
      </c>
      <c r="M4518" s="108" t="s">
        <v>4489</v>
      </c>
      <c r="N4518" s="108" t="s">
        <v>8283</v>
      </c>
    </row>
    <row r="4519" spans="1:14" x14ac:dyDescent="0.25">
      <c r="A4519" t="s">
        <v>189</v>
      </c>
      <c r="B4519" t="s">
        <v>221</v>
      </c>
      <c r="C4519">
        <v>52</v>
      </c>
      <c r="D4519">
        <v>1689744922</v>
      </c>
      <c r="E4519" t="s">
        <v>9739</v>
      </c>
      <c r="F4519">
        <v>241</v>
      </c>
      <c r="G4519" t="s">
        <v>187</v>
      </c>
      <c r="H4519" t="s">
        <v>186</v>
      </c>
      <c r="I4519" s="108">
        <v>2829463</v>
      </c>
      <c r="J4519" s="108" t="s">
        <v>9739</v>
      </c>
      <c r="K4519" s="108" t="s">
        <v>1002</v>
      </c>
      <c r="L4519" s="108" t="s">
        <v>223</v>
      </c>
      <c r="M4519" s="108" t="s">
        <v>181</v>
      </c>
      <c r="N4519" s="108" t="s">
        <v>1001</v>
      </c>
    </row>
    <row r="4520" spans="1:14" x14ac:dyDescent="0.25">
      <c r="A4520" t="s">
        <v>189</v>
      </c>
      <c r="B4520" t="s">
        <v>220</v>
      </c>
      <c r="C4520">
        <v>32</v>
      </c>
      <c r="D4520">
        <v>1508890740</v>
      </c>
      <c r="E4520" t="s">
        <v>7608</v>
      </c>
      <c r="F4520">
        <v>241</v>
      </c>
      <c r="G4520" t="s">
        <v>187</v>
      </c>
      <c r="H4520" t="s">
        <v>186</v>
      </c>
      <c r="I4520" s="108">
        <v>1730198</v>
      </c>
      <c r="J4520" s="108" t="s">
        <v>7608</v>
      </c>
      <c r="K4520" s="108" t="s">
        <v>7607</v>
      </c>
      <c r="L4520" s="108" t="s">
        <v>223</v>
      </c>
      <c r="M4520" s="108" t="s">
        <v>181</v>
      </c>
      <c r="N4520" s="108" t="s">
        <v>7606</v>
      </c>
    </row>
    <row r="4521" spans="1:14" x14ac:dyDescent="0.25">
      <c r="A4521" t="s">
        <v>189</v>
      </c>
      <c r="B4521" t="s">
        <v>136</v>
      </c>
      <c r="C4521">
        <v>34</v>
      </c>
      <c r="D4521">
        <v>1417986878</v>
      </c>
      <c r="E4521" t="s">
        <v>6608</v>
      </c>
      <c r="F4521">
        <v>241</v>
      </c>
      <c r="G4521" t="s">
        <v>187</v>
      </c>
      <c r="H4521" t="s">
        <v>186</v>
      </c>
      <c r="I4521" s="108">
        <v>1878326</v>
      </c>
      <c r="J4521" s="108" t="s">
        <v>6608</v>
      </c>
      <c r="K4521" s="108" t="s">
        <v>6607</v>
      </c>
      <c r="L4521" s="108" t="s">
        <v>223</v>
      </c>
      <c r="M4521" s="108" t="s">
        <v>181</v>
      </c>
      <c r="N4521" s="108" t="s">
        <v>6606</v>
      </c>
    </row>
    <row r="4522" spans="1:14" x14ac:dyDescent="0.25">
      <c r="A4522" t="s">
        <v>189</v>
      </c>
      <c r="B4522" t="s">
        <v>400</v>
      </c>
      <c r="C4522">
        <v>25</v>
      </c>
      <c r="D4522">
        <v>1235215831</v>
      </c>
      <c r="E4522" t="s">
        <v>4000</v>
      </c>
      <c r="F4522">
        <v>241</v>
      </c>
      <c r="G4522" t="s">
        <v>187</v>
      </c>
      <c r="H4522" t="s">
        <v>186</v>
      </c>
      <c r="I4522" s="108">
        <v>2009814</v>
      </c>
      <c r="J4522" s="108" t="s">
        <v>4000</v>
      </c>
      <c r="K4522" s="108" t="s">
        <v>3999</v>
      </c>
      <c r="L4522" s="108" t="s">
        <v>197</v>
      </c>
      <c r="M4522" s="108" t="s">
        <v>181</v>
      </c>
      <c r="N4522" s="108" t="s">
        <v>3998</v>
      </c>
    </row>
    <row r="4523" spans="1:14" x14ac:dyDescent="0.25">
      <c r="A4523" t="s">
        <v>189</v>
      </c>
      <c r="B4523" t="s">
        <v>135</v>
      </c>
      <c r="C4523">
        <v>33</v>
      </c>
      <c r="D4523">
        <v>1194785634</v>
      </c>
      <c r="E4523" t="s">
        <v>3398</v>
      </c>
      <c r="F4523">
        <v>241</v>
      </c>
      <c r="G4523" t="s">
        <v>187</v>
      </c>
      <c r="H4523" t="s">
        <v>186</v>
      </c>
      <c r="I4523" s="108">
        <v>751386</v>
      </c>
      <c r="J4523" s="108" t="s">
        <v>3398</v>
      </c>
      <c r="K4523" s="108" t="s">
        <v>3397</v>
      </c>
      <c r="L4523" s="108" t="s">
        <v>223</v>
      </c>
      <c r="M4523" s="108" t="s">
        <v>181</v>
      </c>
      <c r="N4523" s="108" t="s">
        <v>3396</v>
      </c>
    </row>
    <row r="4524" spans="1:14" x14ac:dyDescent="0.25">
      <c r="A4524" t="s">
        <v>189</v>
      </c>
      <c r="B4524" t="s">
        <v>221</v>
      </c>
      <c r="C4524">
        <v>52</v>
      </c>
      <c r="D4524">
        <v>1821347808</v>
      </c>
      <c r="E4524" t="s">
        <v>11372</v>
      </c>
      <c r="F4524">
        <v>242</v>
      </c>
      <c r="G4524" t="s">
        <v>187</v>
      </c>
      <c r="H4524" t="s">
        <v>186</v>
      </c>
      <c r="I4524" s="108">
        <v>3604560</v>
      </c>
      <c r="J4524" s="108" t="s">
        <v>11371</v>
      </c>
      <c r="K4524" s="108" t="s">
        <v>1682</v>
      </c>
      <c r="L4524" s="108" t="s">
        <v>203</v>
      </c>
      <c r="M4524" s="108" t="s">
        <v>181</v>
      </c>
      <c r="N4524" s="108" t="s">
        <v>1681</v>
      </c>
    </row>
    <row r="4525" spans="1:14" x14ac:dyDescent="0.25">
      <c r="A4525" t="s">
        <v>189</v>
      </c>
      <c r="B4525" t="s">
        <v>210</v>
      </c>
      <c r="C4525">
        <v>16</v>
      </c>
      <c r="D4525">
        <v>1821164658</v>
      </c>
      <c r="E4525" t="s">
        <v>11336</v>
      </c>
      <c r="F4525">
        <v>242</v>
      </c>
      <c r="G4525" t="s">
        <v>187</v>
      </c>
      <c r="H4525" t="s">
        <v>186</v>
      </c>
      <c r="I4525" s="108">
        <v>653416</v>
      </c>
      <c r="J4525" s="108" t="s">
        <v>11335</v>
      </c>
      <c r="K4525" s="108" t="s">
        <v>11334</v>
      </c>
      <c r="L4525" s="108" t="s">
        <v>4516</v>
      </c>
      <c r="M4525" s="108" t="s">
        <v>181</v>
      </c>
      <c r="N4525" s="108" t="s">
        <v>11333</v>
      </c>
    </row>
    <row r="4526" spans="1:14" x14ac:dyDescent="0.25">
      <c r="A4526" t="s">
        <v>189</v>
      </c>
      <c r="B4526" t="s">
        <v>128</v>
      </c>
      <c r="C4526">
        <v>21</v>
      </c>
      <c r="D4526">
        <v>1487657045</v>
      </c>
      <c r="E4526" t="s">
        <v>7356</v>
      </c>
      <c r="F4526">
        <v>242</v>
      </c>
      <c r="G4526" t="s">
        <v>187</v>
      </c>
      <c r="H4526" t="s">
        <v>186</v>
      </c>
      <c r="I4526" s="108">
        <v>1431378</v>
      </c>
      <c r="J4526" s="108" t="s">
        <v>7355</v>
      </c>
      <c r="K4526" s="108" t="s">
        <v>7354</v>
      </c>
      <c r="L4526" s="108" t="s">
        <v>2896</v>
      </c>
      <c r="M4526" s="108" t="s">
        <v>181</v>
      </c>
      <c r="N4526" s="108" t="s">
        <v>7353</v>
      </c>
    </row>
    <row r="4527" spans="1:14" x14ac:dyDescent="0.25">
      <c r="A4527" t="s">
        <v>189</v>
      </c>
      <c r="B4527" t="s">
        <v>113</v>
      </c>
      <c r="C4527">
        <v>1</v>
      </c>
      <c r="D4527">
        <v>1154581692</v>
      </c>
      <c r="E4527" t="s">
        <v>2890</v>
      </c>
      <c r="F4527">
        <v>242</v>
      </c>
      <c r="G4527" t="s">
        <v>187</v>
      </c>
      <c r="H4527" t="s">
        <v>186</v>
      </c>
      <c r="I4527" s="108">
        <v>3261350</v>
      </c>
      <c r="J4527" s="108" t="s">
        <v>2890</v>
      </c>
      <c r="K4527" s="108" t="s">
        <v>2889</v>
      </c>
      <c r="L4527" s="108" t="s">
        <v>249</v>
      </c>
      <c r="M4527" s="108" t="s">
        <v>181</v>
      </c>
      <c r="N4527" s="108" t="s">
        <v>2888</v>
      </c>
    </row>
    <row r="4528" spans="1:14" x14ac:dyDescent="0.25">
      <c r="A4528" t="s">
        <v>189</v>
      </c>
      <c r="B4528" t="s">
        <v>215</v>
      </c>
      <c r="C4528">
        <v>3</v>
      </c>
      <c r="D4528">
        <v>1154581692</v>
      </c>
      <c r="E4528" t="s">
        <v>2890</v>
      </c>
      <c r="F4528">
        <v>242</v>
      </c>
      <c r="G4528" t="s">
        <v>187</v>
      </c>
      <c r="H4528" t="s">
        <v>186</v>
      </c>
      <c r="I4528" s="108">
        <v>3261350</v>
      </c>
      <c r="J4528" s="108" t="s">
        <v>2890</v>
      </c>
      <c r="K4528" s="108" t="s">
        <v>2889</v>
      </c>
      <c r="L4528" s="108" t="s">
        <v>249</v>
      </c>
      <c r="M4528" s="108" t="s">
        <v>181</v>
      </c>
      <c r="N4528" s="108" t="s">
        <v>2888</v>
      </c>
    </row>
    <row r="4529" spans="1:14" x14ac:dyDescent="0.25">
      <c r="A4529" t="s">
        <v>189</v>
      </c>
      <c r="B4529" t="s">
        <v>188</v>
      </c>
      <c r="C4529">
        <v>9</v>
      </c>
      <c r="D4529">
        <v>1154324317</v>
      </c>
      <c r="E4529" t="s">
        <v>2768</v>
      </c>
      <c r="F4529">
        <v>242</v>
      </c>
      <c r="G4529" t="s">
        <v>187</v>
      </c>
      <c r="H4529" t="s">
        <v>186</v>
      </c>
      <c r="I4529" s="108">
        <v>588376</v>
      </c>
      <c r="J4529" s="108" t="s">
        <v>2768</v>
      </c>
      <c r="K4529" s="108" t="s">
        <v>493</v>
      </c>
      <c r="L4529" s="108" t="s">
        <v>183</v>
      </c>
      <c r="M4529" s="108" t="s">
        <v>181</v>
      </c>
      <c r="N4529" s="108" t="s">
        <v>492</v>
      </c>
    </row>
    <row r="4530" spans="1:14" x14ac:dyDescent="0.25">
      <c r="A4530" t="s">
        <v>189</v>
      </c>
      <c r="B4530" t="s">
        <v>263</v>
      </c>
      <c r="C4530">
        <v>8</v>
      </c>
      <c r="D4530">
        <v>1053644179</v>
      </c>
      <c r="E4530" t="s">
        <v>1355</v>
      </c>
      <c r="F4530">
        <v>242</v>
      </c>
      <c r="G4530" t="s">
        <v>187</v>
      </c>
      <c r="H4530" t="s">
        <v>186</v>
      </c>
      <c r="I4530" s="108">
        <v>3802068</v>
      </c>
      <c r="J4530" s="108" t="s">
        <v>1355</v>
      </c>
      <c r="K4530" s="108" t="s">
        <v>1354</v>
      </c>
      <c r="L4530" s="108" t="s">
        <v>1353</v>
      </c>
      <c r="M4530" s="108" t="s">
        <v>181</v>
      </c>
      <c r="N4530" s="108" t="s">
        <v>1352</v>
      </c>
    </row>
    <row r="4531" spans="1:14" x14ac:dyDescent="0.25">
      <c r="A4531" t="s">
        <v>189</v>
      </c>
      <c r="B4531" t="s">
        <v>188</v>
      </c>
      <c r="C4531">
        <v>9</v>
      </c>
      <c r="D4531">
        <v>1053644179</v>
      </c>
      <c r="E4531" t="s">
        <v>1355</v>
      </c>
      <c r="F4531">
        <v>242</v>
      </c>
      <c r="G4531" t="s">
        <v>187</v>
      </c>
      <c r="H4531" t="s">
        <v>186</v>
      </c>
      <c r="I4531" s="108">
        <v>3802068</v>
      </c>
      <c r="J4531" s="108" t="s">
        <v>1355</v>
      </c>
      <c r="K4531" s="108" t="s">
        <v>1354</v>
      </c>
      <c r="L4531" s="108" t="s">
        <v>1353</v>
      </c>
      <c r="M4531" s="108" t="s">
        <v>181</v>
      </c>
      <c r="N4531" s="108" t="s">
        <v>1352</v>
      </c>
    </row>
    <row r="4532" spans="1:14" x14ac:dyDescent="0.25">
      <c r="A4532" t="s">
        <v>189</v>
      </c>
      <c r="B4532" t="s">
        <v>188</v>
      </c>
      <c r="C4532">
        <v>9</v>
      </c>
      <c r="D4532">
        <v>1770609554</v>
      </c>
      <c r="E4532" t="s">
        <v>10843</v>
      </c>
      <c r="F4532">
        <v>243</v>
      </c>
      <c r="G4532" t="s">
        <v>187</v>
      </c>
      <c r="H4532" t="s">
        <v>186</v>
      </c>
      <c r="I4532" s="108">
        <v>1152441</v>
      </c>
      <c r="J4532" s="108" t="s">
        <v>10843</v>
      </c>
      <c r="K4532" s="108" t="s">
        <v>1255</v>
      </c>
      <c r="L4532" s="108" t="s">
        <v>183</v>
      </c>
      <c r="M4532" s="108" t="s">
        <v>181</v>
      </c>
      <c r="N4532" s="108" t="s">
        <v>1254</v>
      </c>
    </row>
    <row r="4533" spans="1:14" x14ac:dyDescent="0.25">
      <c r="A4533" t="s">
        <v>189</v>
      </c>
      <c r="B4533" t="s">
        <v>113</v>
      </c>
      <c r="C4533">
        <v>1</v>
      </c>
      <c r="D4533">
        <v>1770550733</v>
      </c>
      <c r="E4533" t="s">
        <v>10814</v>
      </c>
      <c r="F4533">
        <v>243</v>
      </c>
      <c r="G4533" t="s">
        <v>187</v>
      </c>
      <c r="H4533" t="s">
        <v>186</v>
      </c>
      <c r="I4533" s="108">
        <v>2639581</v>
      </c>
      <c r="J4533" s="108" t="s">
        <v>10814</v>
      </c>
      <c r="K4533" s="108" t="s">
        <v>5334</v>
      </c>
      <c r="L4533" s="108" t="s">
        <v>1439</v>
      </c>
      <c r="M4533" s="108" t="s">
        <v>181</v>
      </c>
      <c r="N4533" s="108" t="s">
        <v>10813</v>
      </c>
    </row>
    <row r="4534" spans="1:14" x14ac:dyDescent="0.25">
      <c r="A4534" t="s">
        <v>189</v>
      </c>
      <c r="B4534" t="s">
        <v>210</v>
      </c>
      <c r="C4534">
        <v>16</v>
      </c>
      <c r="D4534">
        <v>1538284849</v>
      </c>
      <c r="E4534" t="s">
        <v>7968</v>
      </c>
      <c r="F4534">
        <v>243</v>
      </c>
      <c r="G4534" t="s">
        <v>187</v>
      </c>
      <c r="H4534" t="s">
        <v>186</v>
      </c>
      <c r="I4534" s="108">
        <v>683936</v>
      </c>
      <c r="J4534" s="108" t="s">
        <v>7967</v>
      </c>
      <c r="K4534" s="108" t="s">
        <v>7966</v>
      </c>
      <c r="L4534" s="108" t="s">
        <v>545</v>
      </c>
      <c r="M4534" s="108" t="s">
        <v>181</v>
      </c>
      <c r="N4534" s="108" t="s">
        <v>4917</v>
      </c>
    </row>
    <row r="4535" spans="1:14" x14ac:dyDescent="0.25">
      <c r="A4535" t="s">
        <v>189</v>
      </c>
      <c r="B4535" t="s">
        <v>221</v>
      </c>
      <c r="C4535">
        <v>52</v>
      </c>
      <c r="D4535">
        <v>1174781751</v>
      </c>
      <c r="E4535" t="s">
        <v>3167</v>
      </c>
      <c r="F4535">
        <v>243</v>
      </c>
      <c r="G4535" t="s">
        <v>187</v>
      </c>
      <c r="H4535" t="s">
        <v>186</v>
      </c>
      <c r="I4535" s="108">
        <v>3154625</v>
      </c>
      <c r="J4535" s="108" t="s">
        <v>3167</v>
      </c>
      <c r="K4535" s="108" t="s">
        <v>3166</v>
      </c>
      <c r="L4535" s="108" t="s">
        <v>308</v>
      </c>
      <c r="M4535" s="108" t="s">
        <v>181</v>
      </c>
      <c r="N4535" s="108" t="s">
        <v>3165</v>
      </c>
    </row>
    <row r="4536" spans="1:14" x14ac:dyDescent="0.25">
      <c r="A4536" t="s">
        <v>189</v>
      </c>
      <c r="B4536" t="s">
        <v>201</v>
      </c>
      <c r="C4536">
        <v>19</v>
      </c>
      <c r="D4536">
        <v>1063568921</v>
      </c>
      <c r="E4536" t="s">
        <v>1487</v>
      </c>
      <c r="F4536">
        <v>244</v>
      </c>
      <c r="G4536" t="s">
        <v>187</v>
      </c>
      <c r="H4536" t="s">
        <v>186</v>
      </c>
      <c r="I4536" s="108">
        <v>920521</v>
      </c>
      <c r="J4536" s="108" t="s">
        <v>1487</v>
      </c>
      <c r="K4536" s="108" t="s">
        <v>1486</v>
      </c>
      <c r="L4536" s="108" t="s">
        <v>825</v>
      </c>
      <c r="M4536" s="108" t="s">
        <v>181</v>
      </c>
      <c r="N4536" s="108" t="s">
        <v>1485</v>
      </c>
    </row>
    <row r="4537" spans="1:14" x14ac:dyDescent="0.25">
      <c r="A4537" t="s">
        <v>189</v>
      </c>
      <c r="B4537" t="s">
        <v>133</v>
      </c>
      <c r="C4537">
        <v>27</v>
      </c>
      <c r="D4537">
        <v>1962599035</v>
      </c>
      <c r="E4537" t="s">
        <v>12876</v>
      </c>
      <c r="F4537">
        <v>245</v>
      </c>
      <c r="G4537" t="s">
        <v>187</v>
      </c>
      <c r="H4537" t="s">
        <v>186</v>
      </c>
      <c r="I4537" s="108">
        <v>2151866</v>
      </c>
      <c r="J4537" s="108" t="s">
        <v>12876</v>
      </c>
      <c r="K4537" s="108" t="s">
        <v>12875</v>
      </c>
      <c r="L4537" s="108" t="s">
        <v>203</v>
      </c>
      <c r="M4537" s="108" t="s">
        <v>181</v>
      </c>
      <c r="N4537" s="108" t="s">
        <v>3847</v>
      </c>
    </row>
    <row r="4538" spans="1:14" x14ac:dyDescent="0.25">
      <c r="A4538" t="s">
        <v>189</v>
      </c>
      <c r="B4538" t="s">
        <v>136</v>
      </c>
      <c r="C4538">
        <v>34</v>
      </c>
      <c r="D4538">
        <v>1962599035</v>
      </c>
      <c r="E4538" t="s">
        <v>12876</v>
      </c>
      <c r="F4538">
        <v>245</v>
      </c>
      <c r="G4538" t="s">
        <v>187</v>
      </c>
      <c r="H4538" t="s">
        <v>186</v>
      </c>
      <c r="I4538" s="108">
        <v>2151866</v>
      </c>
      <c r="J4538" s="108" t="s">
        <v>12876</v>
      </c>
      <c r="K4538" s="108" t="s">
        <v>12875</v>
      </c>
      <c r="L4538" s="108" t="s">
        <v>203</v>
      </c>
      <c r="M4538" s="108" t="s">
        <v>181</v>
      </c>
      <c r="N4538" s="108" t="s">
        <v>3847</v>
      </c>
    </row>
    <row r="4539" spans="1:14" x14ac:dyDescent="0.25">
      <c r="A4539" t="s">
        <v>189</v>
      </c>
      <c r="B4539" t="s">
        <v>221</v>
      </c>
      <c r="C4539">
        <v>52</v>
      </c>
      <c r="D4539">
        <v>1962599035</v>
      </c>
      <c r="E4539" t="s">
        <v>12876</v>
      </c>
      <c r="F4539">
        <v>245</v>
      </c>
      <c r="G4539" t="s">
        <v>187</v>
      </c>
      <c r="H4539" t="s">
        <v>186</v>
      </c>
      <c r="I4539" s="108">
        <v>2151866</v>
      </c>
      <c r="J4539" s="108" t="s">
        <v>12876</v>
      </c>
      <c r="K4539" s="108" t="s">
        <v>12875</v>
      </c>
      <c r="L4539" s="108" t="s">
        <v>203</v>
      </c>
      <c r="M4539" s="108" t="s">
        <v>181</v>
      </c>
      <c r="N4539" s="108" t="s">
        <v>3847</v>
      </c>
    </row>
    <row r="4540" spans="1:14" x14ac:dyDescent="0.25">
      <c r="A4540" t="s">
        <v>189</v>
      </c>
      <c r="B4540" t="s">
        <v>141</v>
      </c>
      <c r="C4540">
        <v>39</v>
      </c>
      <c r="D4540">
        <v>1962599035</v>
      </c>
      <c r="E4540" t="s">
        <v>12876</v>
      </c>
      <c r="F4540">
        <v>245</v>
      </c>
      <c r="G4540" t="s">
        <v>187</v>
      </c>
      <c r="H4540" t="s">
        <v>186</v>
      </c>
      <c r="I4540" s="108">
        <v>2151866</v>
      </c>
      <c r="J4540" s="108" t="s">
        <v>12876</v>
      </c>
      <c r="K4540" s="108" t="s">
        <v>12875</v>
      </c>
      <c r="L4540" s="108" t="s">
        <v>203</v>
      </c>
      <c r="M4540" s="108" t="s">
        <v>181</v>
      </c>
      <c r="N4540" s="108" t="s">
        <v>3847</v>
      </c>
    </row>
    <row r="4541" spans="1:14" x14ac:dyDescent="0.25">
      <c r="A4541" t="s">
        <v>189</v>
      </c>
      <c r="B4541" t="s">
        <v>296</v>
      </c>
      <c r="C4541">
        <v>14</v>
      </c>
      <c r="D4541">
        <v>1851341127</v>
      </c>
      <c r="E4541" t="s">
        <v>11626</v>
      </c>
      <c r="F4541">
        <v>245</v>
      </c>
      <c r="G4541" t="s">
        <v>187</v>
      </c>
      <c r="H4541" t="s">
        <v>186</v>
      </c>
      <c r="I4541" s="108">
        <v>1107006</v>
      </c>
      <c r="J4541" s="108" t="s">
        <v>11626</v>
      </c>
      <c r="K4541" s="108" t="s">
        <v>11625</v>
      </c>
      <c r="L4541" s="108" t="s">
        <v>3218</v>
      </c>
      <c r="M4541" s="108" t="s">
        <v>181</v>
      </c>
      <c r="N4541" s="108" t="s">
        <v>11624</v>
      </c>
    </row>
    <row r="4542" spans="1:14" x14ac:dyDescent="0.25">
      <c r="A4542" t="s">
        <v>189</v>
      </c>
      <c r="B4542" t="s">
        <v>195</v>
      </c>
      <c r="C4542">
        <v>48</v>
      </c>
      <c r="D4542">
        <v>1730120304</v>
      </c>
      <c r="E4542" t="s">
        <v>10320</v>
      </c>
      <c r="F4542">
        <v>245</v>
      </c>
      <c r="G4542" t="s">
        <v>187</v>
      </c>
      <c r="H4542" t="s">
        <v>186</v>
      </c>
      <c r="I4542" s="108">
        <v>1771273</v>
      </c>
      <c r="J4542" s="108" t="s">
        <v>10320</v>
      </c>
      <c r="K4542" s="108" t="s">
        <v>1727</v>
      </c>
      <c r="L4542" s="108" t="s">
        <v>346</v>
      </c>
      <c r="M4542" s="108" t="s">
        <v>181</v>
      </c>
      <c r="N4542" s="108" t="s">
        <v>1022</v>
      </c>
    </row>
    <row r="4543" spans="1:14" x14ac:dyDescent="0.25">
      <c r="A4543" t="s">
        <v>189</v>
      </c>
      <c r="B4543" t="s">
        <v>332</v>
      </c>
      <c r="C4543">
        <v>46</v>
      </c>
      <c r="D4543">
        <v>1730120304</v>
      </c>
      <c r="E4543" t="s">
        <v>10320</v>
      </c>
      <c r="F4543">
        <v>245</v>
      </c>
      <c r="G4543" t="s">
        <v>187</v>
      </c>
      <c r="H4543" t="s">
        <v>186</v>
      </c>
      <c r="I4543" s="108">
        <v>1771273</v>
      </c>
      <c r="J4543" s="108" t="s">
        <v>10320</v>
      </c>
      <c r="K4543" s="108" t="s">
        <v>1727</v>
      </c>
      <c r="L4543" s="108" t="s">
        <v>346</v>
      </c>
      <c r="M4543" s="108" t="s">
        <v>181</v>
      </c>
      <c r="N4543" s="108" t="s">
        <v>1022</v>
      </c>
    </row>
    <row r="4544" spans="1:14" x14ac:dyDescent="0.25">
      <c r="A4544" t="s">
        <v>189</v>
      </c>
      <c r="B4544" t="s">
        <v>195</v>
      </c>
      <c r="C4544">
        <v>48</v>
      </c>
      <c r="D4544">
        <v>1689921942</v>
      </c>
      <c r="E4544" t="s">
        <v>9800</v>
      </c>
      <c r="F4544">
        <v>245</v>
      </c>
      <c r="G4544" t="s">
        <v>187</v>
      </c>
      <c r="H4544" t="s">
        <v>186</v>
      </c>
      <c r="I4544" s="108">
        <v>3502696</v>
      </c>
      <c r="J4544" s="108" t="s">
        <v>9800</v>
      </c>
      <c r="K4544" s="108" t="s">
        <v>9799</v>
      </c>
      <c r="L4544" s="108" t="s">
        <v>589</v>
      </c>
      <c r="M4544" s="108" t="s">
        <v>181</v>
      </c>
      <c r="N4544" s="108" t="s">
        <v>9798</v>
      </c>
    </row>
    <row r="4545" spans="1:14" x14ac:dyDescent="0.25">
      <c r="A4545" t="s">
        <v>189</v>
      </c>
      <c r="B4545" t="s">
        <v>215</v>
      </c>
      <c r="C4545">
        <v>3</v>
      </c>
      <c r="D4545">
        <v>1336237601</v>
      </c>
      <c r="E4545" t="s">
        <v>5407</v>
      </c>
      <c r="F4545">
        <v>245</v>
      </c>
      <c r="G4545" t="s">
        <v>187</v>
      </c>
      <c r="H4545" t="s">
        <v>186</v>
      </c>
      <c r="I4545" s="108">
        <v>725351</v>
      </c>
      <c r="J4545" s="108" t="s">
        <v>5406</v>
      </c>
      <c r="K4545" s="108" t="s">
        <v>5405</v>
      </c>
      <c r="L4545" s="108" t="s">
        <v>1761</v>
      </c>
      <c r="M4545" s="108" t="s">
        <v>181</v>
      </c>
      <c r="N4545" s="108" t="s">
        <v>5404</v>
      </c>
    </row>
    <row r="4546" spans="1:14" x14ac:dyDescent="0.25">
      <c r="A4546" t="s">
        <v>189</v>
      </c>
      <c r="B4546" t="s">
        <v>311</v>
      </c>
      <c r="C4546">
        <v>22</v>
      </c>
      <c r="D4546">
        <v>1326113481</v>
      </c>
      <c r="E4546" t="s">
        <v>5273</v>
      </c>
      <c r="F4546">
        <v>245</v>
      </c>
      <c r="G4546" t="s">
        <v>187</v>
      </c>
      <c r="H4546" t="s">
        <v>186</v>
      </c>
      <c r="I4546" s="108">
        <v>2859043</v>
      </c>
      <c r="J4546" s="108" t="s">
        <v>5273</v>
      </c>
      <c r="K4546" s="108" t="s">
        <v>1391</v>
      </c>
      <c r="L4546" s="108" t="s">
        <v>1390</v>
      </c>
      <c r="M4546" s="108" t="s">
        <v>181</v>
      </c>
      <c r="N4546" s="108" t="s">
        <v>1389</v>
      </c>
    </row>
    <row r="4547" spans="1:14" x14ac:dyDescent="0.25">
      <c r="A4547" t="s">
        <v>189</v>
      </c>
      <c r="B4547" t="s">
        <v>220</v>
      </c>
      <c r="C4547">
        <v>32</v>
      </c>
      <c r="D4547">
        <v>1295714020</v>
      </c>
      <c r="E4547" t="s">
        <v>4807</v>
      </c>
      <c r="F4547">
        <v>245</v>
      </c>
      <c r="G4547" t="s">
        <v>187</v>
      </c>
      <c r="H4547" t="s">
        <v>186</v>
      </c>
      <c r="I4547" s="108">
        <v>2439632</v>
      </c>
      <c r="J4547" s="108" t="s">
        <v>4807</v>
      </c>
      <c r="K4547" s="108" t="s">
        <v>4806</v>
      </c>
      <c r="L4547" s="108" t="s">
        <v>223</v>
      </c>
      <c r="M4547" s="108" t="s">
        <v>181</v>
      </c>
      <c r="N4547" s="108" t="s">
        <v>4805</v>
      </c>
    </row>
    <row r="4548" spans="1:14" x14ac:dyDescent="0.25">
      <c r="A4548" t="s">
        <v>189</v>
      </c>
      <c r="B4548" t="s">
        <v>188</v>
      </c>
      <c r="C4548">
        <v>9</v>
      </c>
      <c r="D4548">
        <v>1033155858</v>
      </c>
      <c r="E4548" t="s">
        <v>881</v>
      </c>
      <c r="F4548">
        <v>245</v>
      </c>
      <c r="G4548" t="s">
        <v>187</v>
      </c>
      <c r="H4548" t="s">
        <v>186</v>
      </c>
      <c r="I4548" s="108">
        <v>1507024</v>
      </c>
      <c r="J4548" s="108" t="s">
        <v>881</v>
      </c>
      <c r="K4548" s="108" t="s">
        <v>880</v>
      </c>
      <c r="L4548" s="108" t="s">
        <v>183</v>
      </c>
      <c r="M4548" s="108" t="s">
        <v>181</v>
      </c>
      <c r="N4548" s="108" t="s">
        <v>879</v>
      </c>
    </row>
    <row r="4549" spans="1:14" x14ac:dyDescent="0.25">
      <c r="A4549" t="s">
        <v>189</v>
      </c>
      <c r="B4549" t="s">
        <v>133</v>
      </c>
      <c r="C4549">
        <v>27</v>
      </c>
      <c r="D4549">
        <v>1861824773</v>
      </c>
      <c r="E4549" t="s">
        <v>11844</v>
      </c>
      <c r="F4549">
        <v>246</v>
      </c>
      <c r="G4549" t="s">
        <v>187</v>
      </c>
      <c r="H4549" t="s">
        <v>186</v>
      </c>
      <c r="I4549" s="108">
        <v>3818926</v>
      </c>
      <c r="J4549" s="108" t="s">
        <v>11844</v>
      </c>
      <c r="K4549" s="108" t="s">
        <v>1194</v>
      </c>
      <c r="L4549" s="108" t="s">
        <v>223</v>
      </c>
      <c r="M4549" s="108" t="s">
        <v>181</v>
      </c>
      <c r="N4549" s="108" t="s">
        <v>1193</v>
      </c>
    </row>
    <row r="4550" spans="1:14" x14ac:dyDescent="0.25">
      <c r="A4550" t="s">
        <v>189</v>
      </c>
      <c r="B4550" t="s">
        <v>136</v>
      </c>
      <c r="C4550">
        <v>34</v>
      </c>
      <c r="D4550">
        <v>1861824773</v>
      </c>
      <c r="E4550" t="s">
        <v>11844</v>
      </c>
      <c r="F4550">
        <v>246</v>
      </c>
      <c r="G4550" t="s">
        <v>187</v>
      </c>
      <c r="H4550" t="s">
        <v>186</v>
      </c>
      <c r="I4550" s="108">
        <v>3818926</v>
      </c>
      <c r="J4550" s="108" t="s">
        <v>11844</v>
      </c>
      <c r="K4550" s="108" t="s">
        <v>1194</v>
      </c>
      <c r="L4550" s="108" t="s">
        <v>223</v>
      </c>
      <c r="M4550" s="108" t="s">
        <v>181</v>
      </c>
      <c r="N4550" s="108" t="s">
        <v>1193</v>
      </c>
    </row>
    <row r="4551" spans="1:14" x14ac:dyDescent="0.25">
      <c r="A4551" t="s">
        <v>189</v>
      </c>
      <c r="B4551" t="s">
        <v>221</v>
      </c>
      <c r="C4551">
        <v>52</v>
      </c>
      <c r="D4551">
        <v>1861824773</v>
      </c>
      <c r="E4551" t="s">
        <v>11844</v>
      </c>
      <c r="F4551">
        <v>246</v>
      </c>
      <c r="G4551" t="s">
        <v>187</v>
      </c>
      <c r="H4551" t="s">
        <v>186</v>
      </c>
      <c r="I4551" s="108">
        <v>3818926</v>
      </c>
      <c r="J4551" s="108" t="s">
        <v>11844</v>
      </c>
      <c r="K4551" s="108" t="s">
        <v>1194</v>
      </c>
      <c r="L4551" s="108" t="s">
        <v>223</v>
      </c>
      <c r="M4551" s="108" t="s">
        <v>181</v>
      </c>
      <c r="N4551" s="108" t="s">
        <v>1193</v>
      </c>
    </row>
    <row r="4552" spans="1:14" x14ac:dyDescent="0.25">
      <c r="A4552" t="s">
        <v>189</v>
      </c>
      <c r="B4552" t="s">
        <v>141</v>
      </c>
      <c r="C4552">
        <v>39</v>
      </c>
      <c r="D4552">
        <v>1861824773</v>
      </c>
      <c r="E4552" t="s">
        <v>11844</v>
      </c>
      <c r="F4552">
        <v>246</v>
      </c>
      <c r="G4552" t="s">
        <v>187</v>
      </c>
      <c r="H4552" t="s">
        <v>186</v>
      </c>
      <c r="I4552" s="108">
        <v>3818926</v>
      </c>
      <c r="J4552" s="108" t="s">
        <v>11844</v>
      </c>
      <c r="K4552" s="108" t="s">
        <v>1194</v>
      </c>
      <c r="L4552" s="108" t="s">
        <v>223</v>
      </c>
      <c r="M4552" s="108" t="s">
        <v>181</v>
      </c>
      <c r="N4552" s="108" t="s">
        <v>1193</v>
      </c>
    </row>
    <row r="4553" spans="1:14" x14ac:dyDescent="0.25">
      <c r="A4553" t="s">
        <v>189</v>
      </c>
      <c r="B4553" t="s">
        <v>142</v>
      </c>
      <c r="C4553">
        <v>40</v>
      </c>
      <c r="D4553">
        <v>1861824773</v>
      </c>
      <c r="E4553" t="s">
        <v>11844</v>
      </c>
      <c r="F4553">
        <v>246</v>
      </c>
      <c r="G4553" t="s">
        <v>187</v>
      </c>
      <c r="H4553" t="s">
        <v>186</v>
      </c>
      <c r="I4553" s="108">
        <v>3818926</v>
      </c>
      <c r="J4553" s="108" t="s">
        <v>11844</v>
      </c>
      <c r="K4553" s="108" t="s">
        <v>1194</v>
      </c>
      <c r="L4553" s="108" t="s">
        <v>223</v>
      </c>
      <c r="M4553" s="108" t="s">
        <v>181</v>
      </c>
      <c r="N4553" s="108" t="s">
        <v>1193</v>
      </c>
    </row>
    <row r="4554" spans="1:14" x14ac:dyDescent="0.25">
      <c r="A4554" t="s">
        <v>189</v>
      </c>
      <c r="B4554" t="s">
        <v>188</v>
      </c>
      <c r="C4554">
        <v>9</v>
      </c>
      <c r="D4554">
        <v>1801050448</v>
      </c>
      <c r="E4554" t="s">
        <v>11077</v>
      </c>
      <c r="F4554">
        <v>246</v>
      </c>
      <c r="G4554" t="s">
        <v>187</v>
      </c>
      <c r="H4554" t="s">
        <v>186</v>
      </c>
      <c r="I4554" s="108">
        <v>3140127</v>
      </c>
      <c r="J4554" s="108" t="s">
        <v>11076</v>
      </c>
      <c r="K4554" s="108" t="s">
        <v>4545</v>
      </c>
      <c r="L4554" s="108" t="s">
        <v>1454</v>
      </c>
      <c r="M4554" s="108" t="s">
        <v>181</v>
      </c>
      <c r="N4554" s="108" t="s">
        <v>4544</v>
      </c>
    </row>
    <row r="4555" spans="1:14" x14ac:dyDescent="0.25">
      <c r="A4555" t="s">
        <v>189</v>
      </c>
      <c r="B4555" t="s">
        <v>136</v>
      </c>
      <c r="C4555">
        <v>34</v>
      </c>
      <c r="D4555">
        <v>1710904560</v>
      </c>
      <c r="E4555" t="s">
        <v>10124</v>
      </c>
      <c r="F4555">
        <v>246</v>
      </c>
      <c r="G4555" t="s">
        <v>187</v>
      </c>
      <c r="H4555" t="s">
        <v>186</v>
      </c>
      <c r="I4555" s="108">
        <v>815403</v>
      </c>
      <c r="J4555" s="108" t="s">
        <v>10124</v>
      </c>
      <c r="K4555" s="108" t="s">
        <v>10123</v>
      </c>
      <c r="L4555" s="108" t="s">
        <v>223</v>
      </c>
      <c r="M4555" s="108" t="s">
        <v>181</v>
      </c>
      <c r="N4555" s="108" t="s">
        <v>10122</v>
      </c>
    </row>
    <row r="4556" spans="1:14" x14ac:dyDescent="0.25">
      <c r="A4556" t="s">
        <v>189</v>
      </c>
      <c r="B4556" t="s">
        <v>220</v>
      </c>
      <c r="C4556">
        <v>32</v>
      </c>
      <c r="D4556">
        <v>1710904560</v>
      </c>
      <c r="E4556" t="s">
        <v>10124</v>
      </c>
      <c r="F4556">
        <v>246</v>
      </c>
      <c r="G4556" t="s">
        <v>187</v>
      </c>
      <c r="H4556" t="s">
        <v>186</v>
      </c>
      <c r="I4556" s="108">
        <v>815403</v>
      </c>
      <c r="J4556" s="108" t="s">
        <v>10124</v>
      </c>
      <c r="K4556" s="108" t="s">
        <v>10123</v>
      </c>
      <c r="L4556" s="108" t="s">
        <v>223</v>
      </c>
      <c r="M4556" s="108" t="s">
        <v>181</v>
      </c>
      <c r="N4556" s="108" t="s">
        <v>10122</v>
      </c>
    </row>
    <row r="4557" spans="1:14" x14ac:dyDescent="0.25">
      <c r="A4557" t="s">
        <v>189</v>
      </c>
      <c r="B4557" t="s">
        <v>133</v>
      </c>
      <c r="C4557">
        <v>27</v>
      </c>
      <c r="D4557">
        <v>1700180775</v>
      </c>
      <c r="E4557" t="s">
        <v>9953</v>
      </c>
      <c r="F4557">
        <v>246</v>
      </c>
      <c r="G4557" t="s">
        <v>187</v>
      </c>
      <c r="H4557" t="s">
        <v>186</v>
      </c>
      <c r="I4557" s="108">
        <v>3688162</v>
      </c>
      <c r="J4557" s="108" t="s">
        <v>9953</v>
      </c>
      <c r="K4557" s="108" t="s">
        <v>1892</v>
      </c>
      <c r="L4557" s="108" t="s">
        <v>197</v>
      </c>
      <c r="M4557" s="108" t="s">
        <v>181</v>
      </c>
      <c r="N4557" s="108" t="s">
        <v>1891</v>
      </c>
    </row>
    <row r="4558" spans="1:14" x14ac:dyDescent="0.25">
      <c r="A4558" t="s">
        <v>189</v>
      </c>
      <c r="B4558" t="s">
        <v>263</v>
      </c>
      <c r="C4558">
        <v>8</v>
      </c>
      <c r="D4558">
        <v>1689646549</v>
      </c>
      <c r="E4558" t="s">
        <v>9696</v>
      </c>
      <c r="F4558">
        <v>246</v>
      </c>
      <c r="G4558" t="s">
        <v>187</v>
      </c>
      <c r="H4558" t="s">
        <v>186</v>
      </c>
      <c r="I4558" s="108">
        <v>2136134</v>
      </c>
      <c r="J4558" s="108" t="s">
        <v>9696</v>
      </c>
      <c r="K4558" s="108" t="s">
        <v>9695</v>
      </c>
      <c r="L4558" s="108" t="s">
        <v>354</v>
      </c>
      <c r="M4558" s="108" t="s">
        <v>181</v>
      </c>
      <c r="N4558" s="108" t="s">
        <v>2015</v>
      </c>
    </row>
    <row r="4559" spans="1:14" x14ac:dyDescent="0.25">
      <c r="A4559" t="s">
        <v>189</v>
      </c>
      <c r="B4559" t="s">
        <v>195</v>
      </c>
      <c r="C4559">
        <v>48</v>
      </c>
      <c r="D4559">
        <v>1659682441</v>
      </c>
      <c r="E4559" t="s">
        <v>9443</v>
      </c>
      <c r="F4559">
        <v>246</v>
      </c>
      <c r="G4559" t="s">
        <v>187</v>
      </c>
      <c r="H4559" t="s">
        <v>186</v>
      </c>
      <c r="I4559" s="108">
        <v>3242573</v>
      </c>
      <c r="J4559" s="108" t="s">
        <v>9443</v>
      </c>
      <c r="K4559" s="108" t="s">
        <v>687</v>
      </c>
      <c r="L4559" s="108" t="s">
        <v>686</v>
      </c>
      <c r="M4559" s="108" t="s">
        <v>181</v>
      </c>
      <c r="N4559" s="108" t="s">
        <v>685</v>
      </c>
    </row>
    <row r="4560" spans="1:14" x14ac:dyDescent="0.25">
      <c r="A4560" t="s">
        <v>189</v>
      </c>
      <c r="B4560" t="s">
        <v>188</v>
      </c>
      <c r="C4560">
        <v>9</v>
      </c>
      <c r="D4560">
        <v>1659307551</v>
      </c>
      <c r="E4560" t="s">
        <v>9321</v>
      </c>
      <c r="F4560">
        <v>246</v>
      </c>
      <c r="G4560" t="s">
        <v>187</v>
      </c>
      <c r="H4560" t="s">
        <v>186</v>
      </c>
      <c r="I4560" s="108">
        <v>1685212</v>
      </c>
      <c r="J4560" s="108" t="s">
        <v>9321</v>
      </c>
      <c r="K4560" s="108" t="s">
        <v>1047</v>
      </c>
      <c r="L4560" s="108" t="s">
        <v>183</v>
      </c>
      <c r="M4560" s="108" t="s">
        <v>181</v>
      </c>
      <c r="N4560" s="108" t="s">
        <v>9320</v>
      </c>
    </row>
    <row r="4561" spans="1:14" x14ac:dyDescent="0.25">
      <c r="A4561" t="s">
        <v>189</v>
      </c>
      <c r="B4561" t="s">
        <v>311</v>
      </c>
      <c r="C4561">
        <v>22</v>
      </c>
      <c r="D4561">
        <v>1528052362</v>
      </c>
      <c r="E4561" t="s">
        <v>7796</v>
      </c>
      <c r="F4561">
        <v>246</v>
      </c>
      <c r="G4561" t="s">
        <v>187</v>
      </c>
      <c r="H4561" t="s">
        <v>186</v>
      </c>
      <c r="I4561" s="108">
        <v>1865961</v>
      </c>
      <c r="J4561" s="108" t="s">
        <v>7796</v>
      </c>
      <c r="K4561" s="108" t="s">
        <v>7795</v>
      </c>
      <c r="L4561" s="108" t="s">
        <v>7794</v>
      </c>
      <c r="M4561" s="108" t="s">
        <v>181</v>
      </c>
      <c r="N4561" s="108" t="s">
        <v>7793</v>
      </c>
    </row>
    <row r="4562" spans="1:14" x14ac:dyDescent="0.25">
      <c r="A4562" t="s">
        <v>189</v>
      </c>
      <c r="B4562" t="s">
        <v>296</v>
      </c>
      <c r="C4562">
        <v>14</v>
      </c>
      <c r="D4562">
        <v>1295806297</v>
      </c>
      <c r="E4562" t="s">
        <v>4874</v>
      </c>
      <c r="F4562">
        <v>246</v>
      </c>
      <c r="G4562" t="s">
        <v>187</v>
      </c>
      <c r="H4562" t="s">
        <v>186</v>
      </c>
      <c r="I4562" s="108">
        <v>722532</v>
      </c>
      <c r="J4562" s="108" t="s">
        <v>4874</v>
      </c>
      <c r="K4562" s="108" t="s">
        <v>1575</v>
      </c>
      <c r="L4562" s="108" t="s">
        <v>405</v>
      </c>
      <c r="M4562" s="108" t="s">
        <v>181</v>
      </c>
      <c r="N4562" s="108" t="s">
        <v>1574</v>
      </c>
    </row>
    <row r="4563" spans="1:14" x14ac:dyDescent="0.25">
      <c r="A4563" t="s">
        <v>189</v>
      </c>
      <c r="B4563" t="s">
        <v>195</v>
      </c>
      <c r="C4563">
        <v>48</v>
      </c>
      <c r="D4563">
        <v>1265667588</v>
      </c>
      <c r="E4563" t="s">
        <v>4498</v>
      </c>
      <c r="F4563">
        <v>246</v>
      </c>
      <c r="G4563" t="s">
        <v>187</v>
      </c>
      <c r="H4563" t="s">
        <v>186</v>
      </c>
      <c r="I4563" s="108">
        <v>3509120</v>
      </c>
      <c r="J4563" s="108" t="s">
        <v>4498</v>
      </c>
      <c r="K4563" s="108" t="s">
        <v>1727</v>
      </c>
      <c r="L4563" s="108" t="s">
        <v>346</v>
      </c>
      <c r="M4563" s="108" t="s">
        <v>181</v>
      </c>
      <c r="N4563" s="108" t="s">
        <v>682</v>
      </c>
    </row>
    <row r="4564" spans="1:14" x14ac:dyDescent="0.25">
      <c r="A4564" t="s">
        <v>189</v>
      </c>
      <c r="B4564" t="s">
        <v>136</v>
      </c>
      <c r="C4564">
        <v>34</v>
      </c>
      <c r="D4564">
        <v>1205883345</v>
      </c>
      <c r="E4564" t="s">
        <v>3522</v>
      </c>
      <c r="F4564">
        <v>246</v>
      </c>
      <c r="G4564" t="s">
        <v>187</v>
      </c>
      <c r="H4564" t="s">
        <v>186</v>
      </c>
      <c r="I4564" s="108">
        <v>1724001</v>
      </c>
      <c r="J4564" s="108" t="s">
        <v>3522</v>
      </c>
      <c r="K4564" s="108" t="s">
        <v>3521</v>
      </c>
      <c r="L4564" s="108" t="s">
        <v>553</v>
      </c>
      <c r="M4564" s="108" t="s">
        <v>181</v>
      </c>
      <c r="N4564" s="108" t="s">
        <v>3520</v>
      </c>
    </row>
    <row r="4565" spans="1:14" x14ac:dyDescent="0.25">
      <c r="A4565" t="s">
        <v>189</v>
      </c>
      <c r="B4565" t="s">
        <v>296</v>
      </c>
      <c r="C4565">
        <v>14</v>
      </c>
      <c r="D4565">
        <v>1205883345</v>
      </c>
      <c r="E4565" t="s">
        <v>3522</v>
      </c>
      <c r="F4565">
        <v>246</v>
      </c>
      <c r="G4565" t="s">
        <v>187</v>
      </c>
      <c r="H4565" t="s">
        <v>186</v>
      </c>
      <c r="I4565" s="108">
        <v>1724001</v>
      </c>
      <c r="J4565" s="108" t="s">
        <v>3522</v>
      </c>
      <c r="K4565" s="108" t="s">
        <v>3521</v>
      </c>
      <c r="L4565" s="108" t="s">
        <v>553</v>
      </c>
      <c r="M4565" s="108" t="s">
        <v>181</v>
      </c>
      <c r="N4565" s="108" t="s">
        <v>3520</v>
      </c>
    </row>
    <row r="4566" spans="1:14" x14ac:dyDescent="0.25">
      <c r="A4566" t="s">
        <v>189</v>
      </c>
      <c r="B4566" t="s">
        <v>296</v>
      </c>
      <c r="C4566">
        <v>14</v>
      </c>
      <c r="D4566">
        <v>1164476917</v>
      </c>
      <c r="E4566" t="s">
        <v>2978</v>
      </c>
      <c r="F4566">
        <v>246</v>
      </c>
      <c r="G4566" t="s">
        <v>187</v>
      </c>
      <c r="H4566" t="s">
        <v>186</v>
      </c>
      <c r="I4566" s="108">
        <v>2099443</v>
      </c>
      <c r="J4566" s="108" t="s">
        <v>2977</v>
      </c>
      <c r="K4566" s="108" t="s">
        <v>2976</v>
      </c>
      <c r="L4566" s="108" t="s">
        <v>378</v>
      </c>
      <c r="M4566" s="108" t="s">
        <v>181</v>
      </c>
      <c r="N4566" s="108" t="s">
        <v>2975</v>
      </c>
    </row>
    <row r="4567" spans="1:14" x14ac:dyDescent="0.25">
      <c r="A4567" t="s">
        <v>189</v>
      </c>
      <c r="B4567" t="s">
        <v>136</v>
      </c>
      <c r="C4567">
        <v>34</v>
      </c>
      <c r="D4567">
        <v>1760576086</v>
      </c>
      <c r="E4567" t="s">
        <v>10737</v>
      </c>
      <c r="F4567">
        <v>247</v>
      </c>
      <c r="G4567" t="s">
        <v>187</v>
      </c>
      <c r="H4567" t="s">
        <v>186</v>
      </c>
      <c r="I4567" s="108">
        <v>1970209</v>
      </c>
      <c r="J4567" s="108" t="s">
        <v>10736</v>
      </c>
      <c r="K4567" s="108" t="s">
        <v>10735</v>
      </c>
      <c r="L4567" s="108" t="s">
        <v>223</v>
      </c>
      <c r="M4567" s="108" t="s">
        <v>181</v>
      </c>
      <c r="N4567" s="108" t="s">
        <v>10734</v>
      </c>
    </row>
    <row r="4568" spans="1:14" x14ac:dyDescent="0.25">
      <c r="A4568" t="s">
        <v>189</v>
      </c>
      <c r="B4568" t="s">
        <v>130</v>
      </c>
      <c r="C4568">
        <v>23</v>
      </c>
      <c r="D4568">
        <v>1699736017</v>
      </c>
      <c r="E4568" t="s">
        <v>9843</v>
      </c>
      <c r="F4568">
        <v>247</v>
      </c>
      <c r="G4568" t="s">
        <v>187</v>
      </c>
      <c r="H4568" t="s">
        <v>186</v>
      </c>
      <c r="I4568" s="108">
        <v>1366105</v>
      </c>
      <c r="J4568" s="108" t="s">
        <v>9843</v>
      </c>
      <c r="K4568" s="108" t="s">
        <v>9125</v>
      </c>
      <c r="L4568" s="108" t="s">
        <v>549</v>
      </c>
      <c r="M4568" s="108" t="s">
        <v>181</v>
      </c>
      <c r="N4568" s="108" t="s">
        <v>9842</v>
      </c>
    </row>
    <row r="4569" spans="1:14" x14ac:dyDescent="0.25">
      <c r="A4569" t="s">
        <v>189</v>
      </c>
      <c r="B4569" t="s">
        <v>195</v>
      </c>
      <c r="C4569">
        <v>48</v>
      </c>
      <c r="D4569">
        <v>1447225248</v>
      </c>
      <c r="E4569" t="s">
        <v>6879</v>
      </c>
      <c r="F4569">
        <v>247</v>
      </c>
      <c r="G4569" t="s">
        <v>187</v>
      </c>
      <c r="H4569" t="s">
        <v>186</v>
      </c>
      <c r="I4569" s="108">
        <v>1042415</v>
      </c>
      <c r="J4569" s="108" t="s">
        <v>6879</v>
      </c>
      <c r="K4569" s="108" t="s">
        <v>1727</v>
      </c>
      <c r="L4569" s="108" t="s">
        <v>346</v>
      </c>
      <c r="M4569" s="108" t="s">
        <v>181</v>
      </c>
      <c r="N4569" s="108" t="s">
        <v>682</v>
      </c>
    </row>
    <row r="4570" spans="1:14" x14ac:dyDescent="0.25">
      <c r="A4570" t="s">
        <v>189</v>
      </c>
      <c r="B4570" t="s">
        <v>201</v>
      </c>
      <c r="C4570">
        <v>19</v>
      </c>
      <c r="D4570">
        <v>1396803359</v>
      </c>
      <c r="E4570" t="s">
        <v>6268</v>
      </c>
      <c r="F4570">
        <v>247</v>
      </c>
      <c r="G4570" t="s">
        <v>187</v>
      </c>
      <c r="H4570" t="s">
        <v>186</v>
      </c>
      <c r="I4570" s="108">
        <v>2496380</v>
      </c>
      <c r="J4570" s="108" t="s">
        <v>6267</v>
      </c>
      <c r="K4570" s="108" t="s">
        <v>6266</v>
      </c>
      <c r="L4570" s="108" t="s">
        <v>1222</v>
      </c>
      <c r="M4570" s="108" t="s">
        <v>181</v>
      </c>
      <c r="N4570" s="108" t="s">
        <v>1743</v>
      </c>
    </row>
    <row r="4571" spans="1:14" x14ac:dyDescent="0.25">
      <c r="A4571" t="s">
        <v>189</v>
      </c>
      <c r="B4571" t="s">
        <v>135</v>
      </c>
      <c r="C4571">
        <v>33</v>
      </c>
      <c r="D4571">
        <v>1164436515</v>
      </c>
      <c r="E4571" t="s">
        <v>2951</v>
      </c>
      <c r="F4571">
        <v>247</v>
      </c>
      <c r="G4571" t="s">
        <v>187</v>
      </c>
      <c r="H4571" t="s">
        <v>186</v>
      </c>
      <c r="I4571" s="108">
        <v>916014</v>
      </c>
      <c r="J4571" s="108" t="s">
        <v>2951</v>
      </c>
      <c r="K4571" s="108" t="s">
        <v>2950</v>
      </c>
      <c r="L4571" s="108" t="s">
        <v>223</v>
      </c>
      <c r="M4571" s="108" t="s">
        <v>181</v>
      </c>
      <c r="N4571" s="108" t="s">
        <v>2949</v>
      </c>
    </row>
    <row r="4572" spans="1:14" x14ac:dyDescent="0.25">
      <c r="A4572" t="s">
        <v>189</v>
      </c>
      <c r="B4572" t="s">
        <v>210</v>
      </c>
      <c r="C4572">
        <v>16</v>
      </c>
      <c r="D4572">
        <v>1134151731</v>
      </c>
      <c r="E4572" t="s">
        <v>2498</v>
      </c>
      <c r="F4572">
        <v>247</v>
      </c>
      <c r="G4572" t="s">
        <v>187</v>
      </c>
      <c r="H4572" t="s">
        <v>186</v>
      </c>
      <c r="I4572" s="108">
        <v>2413867</v>
      </c>
      <c r="J4572" s="108" t="s">
        <v>2497</v>
      </c>
      <c r="K4572" s="108" t="s">
        <v>2496</v>
      </c>
      <c r="L4572" s="108" t="s">
        <v>2495</v>
      </c>
      <c r="M4572" s="108" t="s">
        <v>181</v>
      </c>
      <c r="N4572" s="108" t="s">
        <v>2494</v>
      </c>
    </row>
    <row r="4573" spans="1:14" x14ac:dyDescent="0.25">
      <c r="A4573" t="s">
        <v>189</v>
      </c>
      <c r="B4573" t="s">
        <v>195</v>
      </c>
      <c r="C4573">
        <v>48</v>
      </c>
      <c r="D4573">
        <v>1982628574</v>
      </c>
      <c r="E4573" t="s">
        <v>13002</v>
      </c>
      <c r="F4573">
        <v>248</v>
      </c>
      <c r="G4573" t="s">
        <v>187</v>
      </c>
      <c r="H4573" t="s">
        <v>186</v>
      </c>
      <c r="I4573" s="108">
        <v>710949</v>
      </c>
      <c r="J4573" s="108" t="s">
        <v>13002</v>
      </c>
      <c r="K4573" s="108" t="s">
        <v>13001</v>
      </c>
      <c r="L4573" s="108" t="s">
        <v>668</v>
      </c>
      <c r="M4573" s="108" t="s">
        <v>181</v>
      </c>
      <c r="N4573" s="108" t="s">
        <v>13000</v>
      </c>
    </row>
    <row r="4574" spans="1:14" x14ac:dyDescent="0.25">
      <c r="A4574" t="s">
        <v>189</v>
      </c>
      <c r="B4574" t="s">
        <v>113</v>
      </c>
      <c r="C4574">
        <v>1</v>
      </c>
      <c r="D4574">
        <v>1952403933</v>
      </c>
      <c r="E4574" t="s">
        <v>12731</v>
      </c>
      <c r="F4574">
        <v>248</v>
      </c>
      <c r="G4574" t="s">
        <v>187</v>
      </c>
      <c r="H4574" t="s">
        <v>186</v>
      </c>
      <c r="I4574" s="108">
        <v>1551413</v>
      </c>
      <c r="J4574" s="108" t="s">
        <v>12730</v>
      </c>
      <c r="K4574" s="108" t="s">
        <v>7646</v>
      </c>
      <c r="L4574" s="108" t="s">
        <v>223</v>
      </c>
      <c r="M4574" s="108" t="s">
        <v>181</v>
      </c>
      <c r="N4574" s="108" t="s">
        <v>1337</v>
      </c>
    </row>
    <row r="4575" spans="1:14" x14ac:dyDescent="0.25">
      <c r="A4575" t="s">
        <v>189</v>
      </c>
      <c r="B4575" t="s">
        <v>136</v>
      </c>
      <c r="C4575">
        <v>34</v>
      </c>
      <c r="D4575">
        <v>1952403933</v>
      </c>
      <c r="E4575" t="s">
        <v>12731</v>
      </c>
      <c r="F4575">
        <v>248</v>
      </c>
      <c r="G4575" t="s">
        <v>187</v>
      </c>
      <c r="H4575" t="s">
        <v>186</v>
      </c>
      <c r="I4575" s="108">
        <v>1551413</v>
      </c>
      <c r="J4575" s="108" t="s">
        <v>12730</v>
      </c>
      <c r="K4575" s="108" t="s">
        <v>7646</v>
      </c>
      <c r="L4575" s="108" t="s">
        <v>223</v>
      </c>
      <c r="M4575" s="108" t="s">
        <v>181</v>
      </c>
      <c r="N4575" s="108" t="s">
        <v>1337</v>
      </c>
    </row>
    <row r="4576" spans="1:14" x14ac:dyDescent="0.25">
      <c r="A4576" t="s">
        <v>189</v>
      </c>
      <c r="B4576" t="s">
        <v>221</v>
      </c>
      <c r="C4576">
        <v>52</v>
      </c>
      <c r="D4576">
        <v>1952403933</v>
      </c>
      <c r="E4576" t="s">
        <v>12731</v>
      </c>
      <c r="F4576">
        <v>248</v>
      </c>
      <c r="G4576" t="s">
        <v>187</v>
      </c>
      <c r="H4576" t="s">
        <v>186</v>
      </c>
      <c r="I4576" s="108">
        <v>1551413</v>
      </c>
      <c r="J4576" s="108" t="s">
        <v>12730</v>
      </c>
      <c r="K4576" s="108" t="s">
        <v>7646</v>
      </c>
      <c r="L4576" s="108" t="s">
        <v>223</v>
      </c>
      <c r="M4576" s="108" t="s">
        <v>181</v>
      </c>
      <c r="N4576" s="108" t="s">
        <v>1337</v>
      </c>
    </row>
    <row r="4577" spans="1:14" x14ac:dyDescent="0.25">
      <c r="A4577" t="s">
        <v>189</v>
      </c>
      <c r="B4577" t="s">
        <v>220</v>
      </c>
      <c r="C4577">
        <v>32</v>
      </c>
      <c r="D4577">
        <v>1952403933</v>
      </c>
      <c r="E4577" t="s">
        <v>12731</v>
      </c>
      <c r="F4577">
        <v>248</v>
      </c>
      <c r="G4577" t="s">
        <v>187</v>
      </c>
      <c r="H4577" t="s">
        <v>186</v>
      </c>
      <c r="I4577" s="108">
        <v>1551413</v>
      </c>
      <c r="J4577" s="108" t="s">
        <v>12730</v>
      </c>
      <c r="K4577" s="108" t="s">
        <v>7646</v>
      </c>
      <c r="L4577" s="108" t="s">
        <v>223</v>
      </c>
      <c r="M4577" s="108" t="s">
        <v>181</v>
      </c>
      <c r="N4577" s="108" t="s">
        <v>1337</v>
      </c>
    </row>
    <row r="4578" spans="1:14" x14ac:dyDescent="0.25">
      <c r="A4578" t="s">
        <v>189</v>
      </c>
      <c r="B4578" t="s">
        <v>296</v>
      </c>
      <c r="C4578">
        <v>14</v>
      </c>
      <c r="D4578">
        <v>1720158298</v>
      </c>
      <c r="E4578" t="s">
        <v>10255</v>
      </c>
      <c r="F4578">
        <v>248</v>
      </c>
      <c r="G4578" t="s">
        <v>187</v>
      </c>
      <c r="H4578" t="s">
        <v>186</v>
      </c>
      <c r="I4578" s="108">
        <v>1697254</v>
      </c>
      <c r="J4578" s="108" t="s">
        <v>10255</v>
      </c>
      <c r="K4578" s="108" t="s">
        <v>10254</v>
      </c>
      <c r="L4578" s="108" t="s">
        <v>6467</v>
      </c>
      <c r="M4578" s="108" t="s">
        <v>181</v>
      </c>
      <c r="N4578" s="108" t="s">
        <v>10253</v>
      </c>
    </row>
    <row r="4579" spans="1:14" x14ac:dyDescent="0.25">
      <c r="A4579" t="s">
        <v>189</v>
      </c>
      <c r="B4579" t="s">
        <v>332</v>
      </c>
      <c r="C4579">
        <v>46</v>
      </c>
      <c r="D4579">
        <v>1720055999</v>
      </c>
      <c r="E4579" t="s">
        <v>10215</v>
      </c>
      <c r="F4579">
        <v>248</v>
      </c>
      <c r="G4579" t="s">
        <v>187</v>
      </c>
      <c r="H4579" t="s">
        <v>186</v>
      </c>
      <c r="I4579" s="108">
        <v>1041730</v>
      </c>
      <c r="J4579" s="108" t="s">
        <v>10215</v>
      </c>
      <c r="K4579" s="108" t="s">
        <v>10214</v>
      </c>
      <c r="L4579" s="108" t="s">
        <v>10213</v>
      </c>
      <c r="M4579" s="108" t="s">
        <v>181</v>
      </c>
      <c r="N4579" s="108" t="s">
        <v>10212</v>
      </c>
    </row>
    <row r="4580" spans="1:14" x14ac:dyDescent="0.25">
      <c r="A4580" t="s">
        <v>189</v>
      </c>
      <c r="B4580" t="s">
        <v>210</v>
      </c>
      <c r="C4580">
        <v>16</v>
      </c>
      <c r="D4580">
        <v>1619064060</v>
      </c>
      <c r="E4580" t="s">
        <v>8863</v>
      </c>
      <c r="F4580">
        <v>248</v>
      </c>
      <c r="G4580" t="s">
        <v>187</v>
      </c>
      <c r="H4580" t="s">
        <v>186</v>
      </c>
      <c r="I4580" s="108">
        <v>2372530</v>
      </c>
      <c r="J4580" s="108" t="s">
        <v>8862</v>
      </c>
      <c r="K4580" s="108" t="s">
        <v>2881</v>
      </c>
      <c r="L4580" s="108" t="s">
        <v>207</v>
      </c>
      <c r="M4580" s="108" t="s">
        <v>181</v>
      </c>
      <c r="N4580" s="108" t="s">
        <v>2880</v>
      </c>
    </row>
    <row r="4581" spans="1:14" x14ac:dyDescent="0.25">
      <c r="A4581" t="s">
        <v>189</v>
      </c>
      <c r="B4581" t="s">
        <v>135</v>
      </c>
      <c r="C4581">
        <v>33</v>
      </c>
      <c r="D4581">
        <v>1942202437</v>
      </c>
      <c r="E4581" t="s">
        <v>12566</v>
      </c>
      <c r="F4581">
        <v>249</v>
      </c>
      <c r="G4581" t="s">
        <v>187</v>
      </c>
      <c r="H4581" t="s">
        <v>186</v>
      </c>
      <c r="I4581" s="108">
        <v>2141688</v>
      </c>
      <c r="J4581" s="108" t="s">
        <v>12565</v>
      </c>
      <c r="K4581" s="108" t="s">
        <v>12564</v>
      </c>
      <c r="L4581" s="108" t="s">
        <v>223</v>
      </c>
      <c r="M4581" s="108" t="s">
        <v>181</v>
      </c>
      <c r="N4581" s="108" t="s">
        <v>12563</v>
      </c>
    </row>
    <row r="4582" spans="1:14" x14ac:dyDescent="0.25">
      <c r="A4582" t="s">
        <v>189</v>
      </c>
      <c r="B4582" t="s">
        <v>195</v>
      </c>
      <c r="C4582">
        <v>48</v>
      </c>
      <c r="D4582">
        <v>1235115957</v>
      </c>
      <c r="E4582" t="s">
        <v>3929</v>
      </c>
      <c r="F4582">
        <v>249</v>
      </c>
      <c r="G4582" t="s">
        <v>187</v>
      </c>
      <c r="H4582" t="s">
        <v>186</v>
      </c>
      <c r="I4582" s="108">
        <v>2161773</v>
      </c>
      <c r="J4582" s="108" t="s">
        <v>3929</v>
      </c>
      <c r="K4582" s="108" t="s">
        <v>3928</v>
      </c>
      <c r="L4582" s="108" t="s">
        <v>346</v>
      </c>
      <c r="M4582" s="108" t="s">
        <v>181</v>
      </c>
      <c r="N4582" s="108" t="s">
        <v>3927</v>
      </c>
    </row>
    <row r="4583" spans="1:14" x14ac:dyDescent="0.25">
      <c r="A4583" t="s">
        <v>189</v>
      </c>
      <c r="B4583" t="s">
        <v>332</v>
      </c>
      <c r="C4583">
        <v>46</v>
      </c>
      <c r="D4583">
        <v>1235115957</v>
      </c>
      <c r="E4583" t="s">
        <v>3929</v>
      </c>
      <c r="F4583">
        <v>249</v>
      </c>
      <c r="G4583" t="s">
        <v>187</v>
      </c>
      <c r="H4583" t="s">
        <v>186</v>
      </c>
      <c r="I4583" s="108">
        <v>2161773</v>
      </c>
      <c r="J4583" s="108" t="s">
        <v>3929</v>
      </c>
      <c r="K4583" s="108" t="s">
        <v>3928</v>
      </c>
      <c r="L4583" s="108" t="s">
        <v>346</v>
      </c>
      <c r="M4583" s="108" t="s">
        <v>181</v>
      </c>
      <c r="N4583" s="108" t="s">
        <v>3927</v>
      </c>
    </row>
    <row r="4584" spans="1:14" x14ac:dyDescent="0.25">
      <c r="A4584" t="s">
        <v>189</v>
      </c>
      <c r="B4584" t="s">
        <v>135</v>
      </c>
      <c r="C4584">
        <v>33</v>
      </c>
      <c r="D4584">
        <v>1164436218</v>
      </c>
      <c r="E4584" t="s">
        <v>2948</v>
      </c>
      <c r="F4584">
        <v>249</v>
      </c>
      <c r="G4584" t="s">
        <v>187</v>
      </c>
      <c r="H4584" t="s">
        <v>186</v>
      </c>
      <c r="I4584" s="108">
        <v>2177457</v>
      </c>
      <c r="J4584" s="108" t="s">
        <v>2948</v>
      </c>
      <c r="K4584" s="108" t="s">
        <v>2947</v>
      </c>
      <c r="L4584" s="108" t="s">
        <v>223</v>
      </c>
      <c r="M4584" s="108" t="s">
        <v>181</v>
      </c>
      <c r="N4584" s="108" t="s">
        <v>2946</v>
      </c>
    </row>
    <row r="4585" spans="1:14" x14ac:dyDescent="0.25">
      <c r="A4585" t="s">
        <v>189</v>
      </c>
      <c r="B4585" t="s">
        <v>144</v>
      </c>
      <c r="C4585">
        <v>45</v>
      </c>
      <c r="D4585">
        <v>1144279977</v>
      </c>
      <c r="E4585" t="s">
        <v>2645</v>
      </c>
      <c r="F4585">
        <v>249</v>
      </c>
      <c r="G4585" t="s">
        <v>187</v>
      </c>
      <c r="H4585" t="s">
        <v>186</v>
      </c>
      <c r="I4585" s="108">
        <v>2521108</v>
      </c>
      <c r="J4585" s="108" t="s">
        <v>2644</v>
      </c>
      <c r="K4585" s="108" t="s">
        <v>2643</v>
      </c>
      <c r="L4585" s="108" t="s">
        <v>443</v>
      </c>
      <c r="M4585" s="108" t="s">
        <v>181</v>
      </c>
      <c r="N4585" s="108" t="s">
        <v>2642</v>
      </c>
    </row>
    <row r="4586" spans="1:14" x14ac:dyDescent="0.25">
      <c r="A4586" t="s">
        <v>189</v>
      </c>
      <c r="B4586" t="s">
        <v>188</v>
      </c>
      <c r="C4586">
        <v>9</v>
      </c>
      <c r="D4586">
        <v>1952355216</v>
      </c>
      <c r="E4586" t="s">
        <v>12710</v>
      </c>
      <c r="F4586">
        <v>250</v>
      </c>
      <c r="G4586" t="s">
        <v>187</v>
      </c>
      <c r="H4586" t="s">
        <v>186</v>
      </c>
      <c r="I4586" s="108">
        <v>1349962</v>
      </c>
      <c r="J4586" s="108" t="s">
        <v>12710</v>
      </c>
      <c r="K4586" s="108" t="s">
        <v>3636</v>
      </c>
      <c r="L4586" s="108" t="s">
        <v>902</v>
      </c>
      <c r="M4586" s="108" t="s">
        <v>181</v>
      </c>
      <c r="N4586" s="108" t="s">
        <v>2972</v>
      </c>
    </row>
    <row r="4587" spans="1:14" x14ac:dyDescent="0.25">
      <c r="A4587" t="s">
        <v>189</v>
      </c>
      <c r="B4587" t="s">
        <v>296</v>
      </c>
      <c r="C4587">
        <v>14</v>
      </c>
      <c r="D4587">
        <v>1902869555</v>
      </c>
      <c r="E4587" t="s">
        <v>12200</v>
      </c>
      <c r="F4587">
        <v>250</v>
      </c>
      <c r="G4587" t="s">
        <v>187</v>
      </c>
      <c r="H4587" t="s">
        <v>186</v>
      </c>
      <c r="I4587" s="108">
        <v>2675116</v>
      </c>
      <c r="J4587" s="108" t="s">
        <v>12200</v>
      </c>
      <c r="K4587" s="108" t="s">
        <v>4161</v>
      </c>
      <c r="L4587" s="108" t="s">
        <v>4160</v>
      </c>
      <c r="M4587" s="108" t="s">
        <v>181</v>
      </c>
      <c r="N4587" s="108" t="s">
        <v>4159</v>
      </c>
    </row>
    <row r="4588" spans="1:14" x14ac:dyDescent="0.25">
      <c r="A4588" t="s">
        <v>189</v>
      </c>
      <c r="B4588" t="s">
        <v>210</v>
      </c>
      <c r="C4588">
        <v>16</v>
      </c>
      <c r="D4588">
        <v>1902869555</v>
      </c>
      <c r="E4588" t="s">
        <v>12200</v>
      </c>
      <c r="F4588">
        <v>250</v>
      </c>
      <c r="G4588" t="s">
        <v>187</v>
      </c>
      <c r="H4588" t="s">
        <v>186</v>
      </c>
      <c r="I4588" s="108">
        <v>2675116</v>
      </c>
      <c r="J4588" s="108" t="s">
        <v>12200</v>
      </c>
      <c r="K4588" s="108" t="s">
        <v>4161</v>
      </c>
      <c r="L4588" s="108" t="s">
        <v>4160</v>
      </c>
      <c r="M4588" s="108" t="s">
        <v>181</v>
      </c>
      <c r="N4588" s="108" t="s">
        <v>4159</v>
      </c>
    </row>
    <row r="4589" spans="1:14" x14ac:dyDescent="0.25">
      <c r="A4589" t="s">
        <v>189</v>
      </c>
      <c r="B4589" t="s">
        <v>136</v>
      </c>
      <c r="C4589">
        <v>34</v>
      </c>
      <c r="D4589">
        <v>1821174632</v>
      </c>
      <c r="E4589" t="s">
        <v>11339</v>
      </c>
      <c r="F4589">
        <v>250</v>
      </c>
      <c r="G4589" t="s">
        <v>187</v>
      </c>
      <c r="H4589" t="s">
        <v>186</v>
      </c>
      <c r="I4589" s="108">
        <v>2670166</v>
      </c>
      <c r="J4589" s="108" t="s">
        <v>11339</v>
      </c>
      <c r="K4589" s="108" t="s">
        <v>11338</v>
      </c>
      <c r="L4589" s="108" t="s">
        <v>223</v>
      </c>
      <c r="M4589" s="108" t="s">
        <v>181</v>
      </c>
      <c r="N4589" s="108" t="s">
        <v>11337</v>
      </c>
    </row>
    <row r="4590" spans="1:14" x14ac:dyDescent="0.25">
      <c r="A4590" t="s">
        <v>189</v>
      </c>
      <c r="B4590" t="s">
        <v>332</v>
      </c>
      <c r="C4590">
        <v>46</v>
      </c>
      <c r="D4590">
        <v>1639102874</v>
      </c>
      <c r="E4590" t="s">
        <v>9061</v>
      </c>
      <c r="F4590">
        <v>250</v>
      </c>
      <c r="G4590" t="s">
        <v>187</v>
      </c>
      <c r="H4590" t="s">
        <v>186</v>
      </c>
      <c r="I4590" s="108">
        <v>1918950</v>
      </c>
      <c r="J4590" s="108" t="s">
        <v>9061</v>
      </c>
      <c r="K4590" s="108" t="s">
        <v>9060</v>
      </c>
      <c r="L4590" s="108" t="s">
        <v>9059</v>
      </c>
      <c r="M4590" s="108" t="s">
        <v>181</v>
      </c>
      <c r="N4590" s="108" t="s">
        <v>9058</v>
      </c>
    </row>
    <row r="4591" spans="1:14" x14ac:dyDescent="0.25">
      <c r="A4591" t="s">
        <v>189</v>
      </c>
      <c r="B4591" t="s">
        <v>296</v>
      </c>
      <c r="C4591">
        <v>14</v>
      </c>
      <c r="D4591">
        <v>1548339138</v>
      </c>
      <c r="E4591" t="s">
        <v>8056</v>
      </c>
      <c r="F4591">
        <v>250</v>
      </c>
      <c r="G4591" t="s">
        <v>187</v>
      </c>
      <c r="H4591" t="s">
        <v>186</v>
      </c>
      <c r="I4591" s="108">
        <v>1696208</v>
      </c>
      <c r="J4591" s="108" t="s">
        <v>8056</v>
      </c>
      <c r="K4591" s="108" t="s">
        <v>8055</v>
      </c>
      <c r="L4591" s="108" t="s">
        <v>223</v>
      </c>
      <c r="M4591" s="108" t="s">
        <v>181</v>
      </c>
      <c r="N4591" s="108" t="s">
        <v>8054</v>
      </c>
    </row>
    <row r="4592" spans="1:14" x14ac:dyDescent="0.25">
      <c r="A4592" t="s">
        <v>189</v>
      </c>
      <c r="B4592" t="s">
        <v>135</v>
      </c>
      <c r="C4592">
        <v>33</v>
      </c>
      <c r="D4592">
        <v>1336194281</v>
      </c>
      <c r="E4592" t="s">
        <v>5378</v>
      </c>
      <c r="F4592">
        <v>250</v>
      </c>
      <c r="G4592" t="s">
        <v>187</v>
      </c>
      <c r="H4592" t="s">
        <v>186</v>
      </c>
      <c r="I4592" s="108">
        <v>2739119</v>
      </c>
      <c r="J4592" s="108" t="s">
        <v>5378</v>
      </c>
      <c r="K4592" s="108" t="s">
        <v>5377</v>
      </c>
      <c r="L4592" s="108" t="s">
        <v>223</v>
      </c>
      <c r="M4592" s="108" t="s">
        <v>181</v>
      </c>
      <c r="N4592" s="108" t="s">
        <v>5376</v>
      </c>
    </row>
    <row r="4593" spans="1:14" x14ac:dyDescent="0.25">
      <c r="A4593" t="s">
        <v>189</v>
      </c>
      <c r="B4593" t="s">
        <v>221</v>
      </c>
      <c r="C4593">
        <v>52</v>
      </c>
      <c r="D4593">
        <v>1336194281</v>
      </c>
      <c r="E4593" t="s">
        <v>5378</v>
      </c>
      <c r="F4593">
        <v>250</v>
      </c>
      <c r="G4593" t="s">
        <v>187</v>
      </c>
      <c r="H4593" t="s">
        <v>186</v>
      </c>
      <c r="I4593" s="108">
        <v>2739119</v>
      </c>
      <c r="J4593" s="108" t="s">
        <v>5378</v>
      </c>
      <c r="K4593" s="108" t="s">
        <v>5377</v>
      </c>
      <c r="L4593" s="108" t="s">
        <v>223</v>
      </c>
      <c r="M4593" s="108" t="s">
        <v>181</v>
      </c>
      <c r="N4593" s="108" t="s">
        <v>5376</v>
      </c>
    </row>
    <row r="4594" spans="1:14" x14ac:dyDescent="0.25">
      <c r="A4594" t="s">
        <v>189</v>
      </c>
      <c r="B4594" t="s">
        <v>220</v>
      </c>
      <c r="C4594">
        <v>32</v>
      </c>
      <c r="D4594">
        <v>1336194281</v>
      </c>
      <c r="E4594" t="s">
        <v>5378</v>
      </c>
      <c r="F4594">
        <v>250</v>
      </c>
      <c r="G4594" t="s">
        <v>187</v>
      </c>
      <c r="H4594" t="s">
        <v>186</v>
      </c>
      <c r="I4594" s="108">
        <v>2739119</v>
      </c>
      <c r="J4594" s="108" t="s">
        <v>5378</v>
      </c>
      <c r="K4594" s="108" t="s">
        <v>5377</v>
      </c>
      <c r="L4594" s="108" t="s">
        <v>223</v>
      </c>
      <c r="M4594" s="108" t="s">
        <v>181</v>
      </c>
      <c r="N4594" s="108" t="s">
        <v>5376</v>
      </c>
    </row>
    <row r="4595" spans="1:14" x14ac:dyDescent="0.25">
      <c r="A4595" t="s">
        <v>189</v>
      </c>
      <c r="B4595" t="s">
        <v>296</v>
      </c>
      <c r="C4595">
        <v>14</v>
      </c>
      <c r="D4595">
        <v>1336167907</v>
      </c>
      <c r="E4595" t="s">
        <v>5360</v>
      </c>
      <c r="F4595">
        <v>250</v>
      </c>
      <c r="G4595" t="s">
        <v>187</v>
      </c>
      <c r="H4595" t="s">
        <v>186</v>
      </c>
      <c r="I4595" s="108">
        <v>479410</v>
      </c>
      <c r="J4595" s="108" t="s">
        <v>5360</v>
      </c>
      <c r="K4595" s="108" t="s">
        <v>5359</v>
      </c>
      <c r="L4595" s="108" t="s">
        <v>2808</v>
      </c>
      <c r="M4595" s="108" t="s">
        <v>181</v>
      </c>
      <c r="N4595" s="108" t="s">
        <v>5358</v>
      </c>
    </row>
    <row r="4596" spans="1:14" x14ac:dyDescent="0.25">
      <c r="A4596" t="s">
        <v>189</v>
      </c>
      <c r="B4596" t="s">
        <v>311</v>
      </c>
      <c r="C4596">
        <v>22</v>
      </c>
      <c r="D4596">
        <v>1326032269</v>
      </c>
      <c r="E4596" t="s">
        <v>5221</v>
      </c>
      <c r="F4596">
        <v>250</v>
      </c>
      <c r="G4596" t="s">
        <v>187</v>
      </c>
      <c r="H4596" t="s">
        <v>186</v>
      </c>
      <c r="I4596" s="108">
        <v>1190716</v>
      </c>
      <c r="J4596" s="108" t="s">
        <v>5221</v>
      </c>
      <c r="K4596" s="108" t="s">
        <v>5220</v>
      </c>
      <c r="L4596" s="108" t="s">
        <v>317</v>
      </c>
      <c r="M4596" s="108" t="s">
        <v>181</v>
      </c>
      <c r="N4596" s="108" t="s">
        <v>316</v>
      </c>
    </row>
    <row r="4597" spans="1:14" x14ac:dyDescent="0.25">
      <c r="A4597" t="s">
        <v>189</v>
      </c>
      <c r="B4597" t="s">
        <v>201</v>
      </c>
      <c r="C4597">
        <v>19</v>
      </c>
      <c r="D4597">
        <v>1255531240</v>
      </c>
      <c r="E4597" t="s">
        <v>4338</v>
      </c>
      <c r="F4597">
        <v>250</v>
      </c>
      <c r="G4597" t="s">
        <v>187</v>
      </c>
      <c r="H4597" t="s">
        <v>186</v>
      </c>
      <c r="I4597" s="108">
        <v>2900301</v>
      </c>
      <c r="J4597" s="108" t="s">
        <v>4338</v>
      </c>
      <c r="K4597" s="108" t="s">
        <v>4337</v>
      </c>
      <c r="L4597" s="108" t="s">
        <v>3389</v>
      </c>
      <c r="M4597" s="108" t="s">
        <v>181</v>
      </c>
      <c r="N4597" s="108" t="s">
        <v>4336</v>
      </c>
    </row>
    <row r="4598" spans="1:14" x14ac:dyDescent="0.25">
      <c r="A4598" t="s">
        <v>189</v>
      </c>
      <c r="B4598" t="s">
        <v>221</v>
      </c>
      <c r="C4598">
        <v>52</v>
      </c>
      <c r="D4598">
        <v>1093039778</v>
      </c>
      <c r="E4598" t="s">
        <v>1910</v>
      </c>
      <c r="F4598">
        <v>250</v>
      </c>
      <c r="G4598" t="s">
        <v>187</v>
      </c>
      <c r="H4598" t="s">
        <v>186</v>
      </c>
      <c r="I4598" s="108">
        <v>3475927</v>
      </c>
      <c r="J4598" s="108" t="s">
        <v>1910</v>
      </c>
      <c r="K4598" s="108" t="s">
        <v>468</v>
      </c>
      <c r="L4598" s="108" t="s">
        <v>197</v>
      </c>
      <c r="M4598" s="108" t="s">
        <v>181</v>
      </c>
      <c r="N4598" s="108" t="s">
        <v>1885</v>
      </c>
    </row>
    <row r="4599" spans="1:14" x14ac:dyDescent="0.25">
      <c r="A4599" t="s">
        <v>189</v>
      </c>
      <c r="B4599" t="s">
        <v>400</v>
      </c>
      <c r="C4599">
        <v>25</v>
      </c>
      <c r="D4599">
        <v>1053402073</v>
      </c>
      <c r="E4599" t="s">
        <v>1274</v>
      </c>
      <c r="F4599">
        <v>250</v>
      </c>
      <c r="G4599" t="s">
        <v>187</v>
      </c>
      <c r="H4599" t="s">
        <v>186</v>
      </c>
      <c r="I4599" s="108">
        <v>1151202</v>
      </c>
      <c r="J4599" s="108" t="s">
        <v>1274</v>
      </c>
      <c r="K4599" s="108" t="s">
        <v>1273</v>
      </c>
      <c r="L4599" s="108" t="s">
        <v>1272</v>
      </c>
      <c r="M4599" s="108" t="s">
        <v>181</v>
      </c>
      <c r="N4599" s="108" t="s">
        <v>1271</v>
      </c>
    </row>
    <row r="4600" spans="1:14" x14ac:dyDescent="0.25">
      <c r="A4600" t="s">
        <v>189</v>
      </c>
      <c r="B4600" t="s">
        <v>136</v>
      </c>
      <c r="C4600">
        <v>34</v>
      </c>
      <c r="D4600">
        <v>1992727861</v>
      </c>
      <c r="E4600" t="s">
        <v>13113</v>
      </c>
      <c r="F4600">
        <v>251</v>
      </c>
      <c r="G4600" t="s">
        <v>187</v>
      </c>
      <c r="H4600" t="s">
        <v>186</v>
      </c>
      <c r="I4600" s="108">
        <v>1592805</v>
      </c>
      <c r="J4600" s="108" t="s">
        <v>13113</v>
      </c>
      <c r="K4600" s="108" t="s">
        <v>224</v>
      </c>
      <c r="L4600" s="108" t="s">
        <v>223</v>
      </c>
      <c r="M4600" s="108" t="s">
        <v>181</v>
      </c>
      <c r="N4600" s="108" t="s">
        <v>222</v>
      </c>
    </row>
    <row r="4601" spans="1:14" x14ac:dyDescent="0.25">
      <c r="A4601" t="s">
        <v>189</v>
      </c>
      <c r="B4601" t="s">
        <v>141</v>
      </c>
      <c r="C4601">
        <v>39</v>
      </c>
      <c r="D4601">
        <v>1861558918</v>
      </c>
      <c r="E4601" t="s">
        <v>11796</v>
      </c>
      <c r="F4601">
        <v>251</v>
      </c>
      <c r="G4601" t="s">
        <v>187</v>
      </c>
      <c r="H4601" t="s">
        <v>186</v>
      </c>
      <c r="I4601" s="108">
        <v>1249178</v>
      </c>
      <c r="J4601" s="108" t="s">
        <v>11796</v>
      </c>
      <c r="K4601" s="108" t="s">
        <v>2546</v>
      </c>
      <c r="L4601" s="108" t="s">
        <v>203</v>
      </c>
      <c r="M4601" s="108" t="s">
        <v>181</v>
      </c>
      <c r="N4601" s="108" t="s">
        <v>2545</v>
      </c>
    </row>
    <row r="4602" spans="1:14" x14ac:dyDescent="0.25">
      <c r="A4602" t="s">
        <v>189</v>
      </c>
      <c r="B4602" t="s">
        <v>133</v>
      </c>
      <c r="C4602">
        <v>27</v>
      </c>
      <c r="D4602">
        <v>1699983585</v>
      </c>
      <c r="E4602" t="s">
        <v>9941</v>
      </c>
      <c r="F4602">
        <v>251</v>
      </c>
      <c r="G4602" t="s">
        <v>187</v>
      </c>
      <c r="H4602" t="s">
        <v>186</v>
      </c>
      <c r="I4602" s="108">
        <v>1467289</v>
      </c>
      <c r="J4602" s="108" t="s">
        <v>9941</v>
      </c>
      <c r="K4602" s="108" t="s">
        <v>9940</v>
      </c>
      <c r="L4602" s="108" t="s">
        <v>223</v>
      </c>
      <c r="M4602" s="108" t="s">
        <v>181</v>
      </c>
      <c r="N4602" s="108" t="s">
        <v>9939</v>
      </c>
    </row>
    <row r="4603" spans="1:14" x14ac:dyDescent="0.25">
      <c r="A4603" t="s">
        <v>189</v>
      </c>
      <c r="B4603" t="s">
        <v>221</v>
      </c>
      <c r="C4603">
        <v>52</v>
      </c>
      <c r="D4603">
        <v>1699983585</v>
      </c>
      <c r="E4603" t="s">
        <v>9941</v>
      </c>
      <c r="F4603">
        <v>251</v>
      </c>
      <c r="G4603" t="s">
        <v>187</v>
      </c>
      <c r="H4603" t="s">
        <v>186</v>
      </c>
      <c r="I4603" s="108">
        <v>1467289</v>
      </c>
      <c r="J4603" s="108" t="s">
        <v>9941</v>
      </c>
      <c r="K4603" s="108" t="s">
        <v>9940</v>
      </c>
      <c r="L4603" s="108" t="s">
        <v>223</v>
      </c>
      <c r="M4603" s="108" t="s">
        <v>181</v>
      </c>
      <c r="N4603" s="108" t="s">
        <v>9939</v>
      </c>
    </row>
    <row r="4604" spans="1:14" x14ac:dyDescent="0.25">
      <c r="A4604" t="s">
        <v>189</v>
      </c>
      <c r="B4604" t="s">
        <v>220</v>
      </c>
      <c r="C4604">
        <v>32</v>
      </c>
      <c r="D4604">
        <v>1699983585</v>
      </c>
      <c r="E4604" t="s">
        <v>9941</v>
      </c>
      <c r="F4604">
        <v>251</v>
      </c>
      <c r="G4604" t="s">
        <v>187</v>
      </c>
      <c r="H4604" t="s">
        <v>186</v>
      </c>
      <c r="I4604" s="108">
        <v>1467289</v>
      </c>
      <c r="J4604" s="108" t="s">
        <v>9941</v>
      </c>
      <c r="K4604" s="108" t="s">
        <v>9940</v>
      </c>
      <c r="L4604" s="108" t="s">
        <v>223</v>
      </c>
      <c r="M4604" s="108" t="s">
        <v>181</v>
      </c>
      <c r="N4604" s="108" t="s">
        <v>9939</v>
      </c>
    </row>
    <row r="4605" spans="1:14" x14ac:dyDescent="0.25">
      <c r="A4605" t="s">
        <v>189</v>
      </c>
      <c r="B4605" t="s">
        <v>296</v>
      </c>
      <c r="C4605">
        <v>14</v>
      </c>
      <c r="D4605">
        <v>1689653495</v>
      </c>
      <c r="E4605" t="s">
        <v>9702</v>
      </c>
      <c r="F4605">
        <v>251</v>
      </c>
      <c r="G4605" t="s">
        <v>187</v>
      </c>
      <c r="H4605" t="s">
        <v>186</v>
      </c>
      <c r="I4605" s="108">
        <v>1755595</v>
      </c>
      <c r="J4605" s="108" t="s">
        <v>9702</v>
      </c>
      <c r="K4605" s="108" t="s">
        <v>1030</v>
      </c>
      <c r="L4605" s="108" t="s">
        <v>223</v>
      </c>
      <c r="M4605" s="108" t="s">
        <v>181</v>
      </c>
      <c r="N4605" s="108" t="s">
        <v>1029</v>
      </c>
    </row>
    <row r="4606" spans="1:14" x14ac:dyDescent="0.25">
      <c r="A4606" t="s">
        <v>189</v>
      </c>
      <c r="B4606" t="s">
        <v>296</v>
      </c>
      <c r="C4606">
        <v>14</v>
      </c>
      <c r="D4606">
        <v>1659345049</v>
      </c>
      <c r="E4606" t="s">
        <v>9352</v>
      </c>
      <c r="F4606">
        <v>251</v>
      </c>
      <c r="G4606" t="s">
        <v>187</v>
      </c>
      <c r="H4606" t="s">
        <v>186</v>
      </c>
      <c r="I4606" s="108">
        <v>1427090</v>
      </c>
      <c r="J4606" s="108" t="s">
        <v>9352</v>
      </c>
      <c r="K4606" s="108" t="s">
        <v>9351</v>
      </c>
      <c r="L4606" s="108" t="s">
        <v>439</v>
      </c>
      <c r="M4606" s="108" t="s">
        <v>181</v>
      </c>
      <c r="N4606" s="108" t="s">
        <v>2535</v>
      </c>
    </row>
    <row r="4607" spans="1:14" x14ac:dyDescent="0.25">
      <c r="A4607" t="s">
        <v>189</v>
      </c>
      <c r="B4607" t="s">
        <v>130</v>
      </c>
      <c r="C4607">
        <v>23</v>
      </c>
      <c r="D4607">
        <v>1538157623</v>
      </c>
      <c r="E4607" t="s">
        <v>7910</v>
      </c>
      <c r="F4607">
        <v>251</v>
      </c>
      <c r="G4607" t="s">
        <v>187</v>
      </c>
      <c r="H4607" t="s">
        <v>186</v>
      </c>
      <c r="I4607" s="108">
        <v>2489889</v>
      </c>
      <c r="J4607" s="108" t="s">
        <v>7910</v>
      </c>
      <c r="K4607" s="108" t="s">
        <v>7580</v>
      </c>
      <c r="L4607" s="108" t="s">
        <v>4065</v>
      </c>
      <c r="M4607" s="108" t="s">
        <v>181</v>
      </c>
      <c r="N4607" s="108" t="s">
        <v>6406</v>
      </c>
    </row>
    <row r="4608" spans="1:14" x14ac:dyDescent="0.25">
      <c r="A4608" t="s">
        <v>189</v>
      </c>
      <c r="B4608" t="s">
        <v>195</v>
      </c>
      <c r="C4608">
        <v>48</v>
      </c>
      <c r="D4608">
        <v>1528069085</v>
      </c>
      <c r="E4608" t="s">
        <v>7803</v>
      </c>
      <c r="F4608">
        <v>251</v>
      </c>
      <c r="G4608" t="s">
        <v>187</v>
      </c>
      <c r="H4608" t="s">
        <v>186</v>
      </c>
      <c r="I4608" s="108">
        <v>2049365</v>
      </c>
      <c r="J4608" s="108" t="s">
        <v>7803</v>
      </c>
      <c r="K4608" s="108" t="s">
        <v>3343</v>
      </c>
      <c r="L4608" s="108" t="s">
        <v>3342</v>
      </c>
      <c r="M4608" s="108" t="s">
        <v>181</v>
      </c>
      <c r="N4608" s="108" t="s">
        <v>3341</v>
      </c>
    </row>
    <row r="4609" spans="1:14" x14ac:dyDescent="0.25">
      <c r="A4609" t="s">
        <v>189</v>
      </c>
      <c r="B4609" t="s">
        <v>188</v>
      </c>
      <c r="C4609">
        <v>9</v>
      </c>
      <c r="D4609">
        <v>1326045592</v>
      </c>
      <c r="E4609" t="s">
        <v>5230</v>
      </c>
      <c r="F4609">
        <v>251</v>
      </c>
      <c r="G4609" t="s">
        <v>187</v>
      </c>
      <c r="H4609" t="s">
        <v>186</v>
      </c>
      <c r="I4609" s="108">
        <v>2657954</v>
      </c>
      <c r="J4609" s="108" t="s">
        <v>5230</v>
      </c>
      <c r="K4609" s="108" t="s">
        <v>5229</v>
      </c>
      <c r="L4609" s="108" t="s">
        <v>183</v>
      </c>
      <c r="M4609" s="108" t="s">
        <v>181</v>
      </c>
      <c r="N4609" s="108" t="s">
        <v>5228</v>
      </c>
    </row>
    <row r="4610" spans="1:14" x14ac:dyDescent="0.25">
      <c r="A4610" t="s">
        <v>189</v>
      </c>
      <c r="B4610" t="s">
        <v>296</v>
      </c>
      <c r="C4610">
        <v>14</v>
      </c>
      <c r="D4610">
        <v>1275647166</v>
      </c>
      <c r="E4610" t="s">
        <v>4619</v>
      </c>
      <c r="F4610">
        <v>251</v>
      </c>
      <c r="G4610" t="s">
        <v>187</v>
      </c>
      <c r="H4610" t="s">
        <v>186</v>
      </c>
      <c r="I4610" s="108">
        <v>870008</v>
      </c>
      <c r="J4610" s="108" t="s">
        <v>4619</v>
      </c>
      <c r="K4610" s="108" t="s">
        <v>4618</v>
      </c>
      <c r="L4610" s="108" t="s">
        <v>3218</v>
      </c>
      <c r="M4610" s="108" t="s">
        <v>181</v>
      </c>
      <c r="N4610" s="108" t="s">
        <v>4617</v>
      </c>
    </row>
    <row r="4611" spans="1:14" x14ac:dyDescent="0.25">
      <c r="A4611" t="s">
        <v>189</v>
      </c>
      <c r="B4611" t="s">
        <v>296</v>
      </c>
      <c r="C4611">
        <v>14</v>
      </c>
      <c r="D4611">
        <v>1104919174</v>
      </c>
      <c r="E4611" t="s">
        <v>2132</v>
      </c>
      <c r="F4611">
        <v>251</v>
      </c>
      <c r="G4611" t="s">
        <v>187</v>
      </c>
      <c r="H4611" t="s">
        <v>186</v>
      </c>
      <c r="I4611" s="108">
        <v>770452</v>
      </c>
      <c r="J4611" s="108" t="s">
        <v>2132</v>
      </c>
      <c r="K4611" s="108" t="s">
        <v>2131</v>
      </c>
      <c r="L4611" s="108" t="s">
        <v>2130</v>
      </c>
      <c r="M4611" s="108" t="s">
        <v>181</v>
      </c>
      <c r="N4611" s="108" t="s">
        <v>2129</v>
      </c>
    </row>
    <row r="4612" spans="1:14" x14ac:dyDescent="0.25">
      <c r="A4612" t="s">
        <v>189</v>
      </c>
      <c r="B4612" t="s">
        <v>135</v>
      </c>
      <c r="C4612">
        <v>33</v>
      </c>
      <c r="D4612">
        <v>1073561056</v>
      </c>
      <c r="E4612" t="s">
        <v>1605</v>
      </c>
      <c r="F4612">
        <v>251</v>
      </c>
      <c r="G4612" t="s">
        <v>187</v>
      </c>
      <c r="H4612" t="s">
        <v>186</v>
      </c>
      <c r="I4612" s="108">
        <v>1291827</v>
      </c>
      <c r="J4612" s="108" t="s">
        <v>1605</v>
      </c>
      <c r="K4612" s="108" t="s">
        <v>1604</v>
      </c>
      <c r="L4612" s="108" t="s">
        <v>223</v>
      </c>
      <c r="M4612" s="108" t="s">
        <v>181</v>
      </c>
      <c r="N4612" s="108" t="s">
        <v>1603</v>
      </c>
    </row>
    <row r="4613" spans="1:14" x14ac:dyDescent="0.25">
      <c r="A4613" t="s">
        <v>189</v>
      </c>
      <c r="B4613" t="s">
        <v>220</v>
      </c>
      <c r="C4613">
        <v>32</v>
      </c>
      <c r="D4613">
        <v>1073561056</v>
      </c>
      <c r="E4613" t="s">
        <v>1605</v>
      </c>
      <c r="F4613">
        <v>251</v>
      </c>
      <c r="G4613" t="s">
        <v>187</v>
      </c>
      <c r="H4613" t="s">
        <v>186</v>
      </c>
      <c r="I4613" s="108">
        <v>1291827</v>
      </c>
      <c r="J4613" s="108" t="s">
        <v>1605</v>
      </c>
      <c r="K4613" s="108" t="s">
        <v>1604</v>
      </c>
      <c r="L4613" s="108" t="s">
        <v>223</v>
      </c>
      <c r="M4613" s="108" t="s">
        <v>181</v>
      </c>
      <c r="N4613" s="108" t="s">
        <v>1603</v>
      </c>
    </row>
    <row r="4614" spans="1:14" x14ac:dyDescent="0.25">
      <c r="A4614" t="s">
        <v>189</v>
      </c>
      <c r="B4614" t="s">
        <v>188</v>
      </c>
      <c r="C4614">
        <v>9</v>
      </c>
      <c r="D4614">
        <v>1023132453</v>
      </c>
      <c r="E4614" t="s">
        <v>746</v>
      </c>
      <c r="F4614">
        <v>251</v>
      </c>
      <c r="G4614" t="s">
        <v>187</v>
      </c>
      <c r="H4614" t="s">
        <v>186</v>
      </c>
      <c r="I4614" s="108">
        <v>3939044</v>
      </c>
      <c r="J4614" s="108" t="s">
        <v>746</v>
      </c>
      <c r="K4614" s="108" t="s">
        <v>745</v>
      </c>
      <c r="L4614" s="108" t="s">
        <v>744</v>
      </c>
      <c r="M4614" s="108" t="s">
        <v>181</v>
      </c>
      <c r="N4614" s="108" t="s">
        <v>743</v>
      </c>
    </row>
    <row r="4615" spans="1:14" x14ac:dyDescent="0.25">
      <c r="A4615" t="s">
        <v>189</v>
      </c>
      <c r="B4615" t="s">
        <v>136</v>
      </c>
      <c r="C4615">
        <v>34</v>
      </c>
      <c r="D4615">
        <v>1013216613</v>
      </c>
      <c r="E4615" t="s">
        <v>505</v>
      </c>
      <c r="F4615">
        <v>251</v>
      </c>
      <c r="G4615" t="s">
        <v>187</v>
      </c>
      <c r="H4615" t="s">
        <v>186</v>
      </c>
      <c r="I4615" s="108">
        <v>3919904</v>
      </c>
      <c r="J4615" s="108" t="s">
        <v>504</v>
      </c>
      <c r="K4615" s="108" t="s">
        <v>503</v>
      </c>
      <c r="L4615" s="108" t="s">
        <v>203</v>
      </c>
      <c r="M4615" s="108" t="s">
        <v>181</v>
      </c>
      <c r="N4615" s="108" t="s">
        <v>502</v>
      </c>
    </row>
    <row r="4616" spans="1:14" x14ac:dyDescent="0.25">
      <c r="A4616" t="s">
        <v>189</v>
      </c>
      <c r="B4616" t="s">
        <v>144</v>
      </c>
      <c r="C4616">
        <v>45</v>
      </c>
      <c r="D4616">
        <v>1013010677</v>
      </c>
      <c r="E4616" t="s">
        <v>445</v>
      </c>
      <c r="F4616">
        <v>251</v>
      </c>
      <c r="G4616" t="s">
        <v>187</v>
      </c>
      <c r="H4616" t="s">
        <v>186</v>
      </c>
      <c r="I4616" s="108">
        <v>1644917</v>
      </c>
      <c r="J4616" s="108" t="s">
        <v>445</v>
      </c>
      <c r="K4616" s="108" t="s">
        <v>444</v>
      </c>
      <c r="L4616" s="108" t="s">
        <v>443</v>
      </c>
      <c r="M4616" s="108" t="s">
        <v>181</v>
      </c>
      <c r="N4616" s="108" t="s">
        <v>442</v>
      </c>
    </row>
    <row r="4617" spans="1:14" x14ac:dyDescent="0.25">
      <c r="A4617" t="s">
        <v>189</v>
      </c>
      <c r="B4617" t="s">
        <v>296</v>
      </c>
      <c r="C4617">
        <v>14</v>
      </c>
      <c r="D4617">
        <v>1922099852</v>
      </c>
      <c r="E4617" t="s">
        <v>12415</v>
      </c>
      <c r="F4617">
        <v>252</v>
      </c>
      <c r="G4617" t="s">
        <v>187</v>
      </c>
      <c r="H4617" t="s">
        <v>186</v>
      </c>
      <c r="I4617" s="108">
        <v>1624193</v>
      </c>
      <c r="J4617" s="108" t="s">
        <v>12415</v>
      </c>
      <c r="K4617" s="108" t="s">
        <v>12414</v>
      </c>
      <c r="L4617" s="108" t="s">
        <v>293</v>
      </c>
      <c r="M4617" s="108" t="s">
        <v>181</v>
      </c>
      <c r="N4617" s="108" t="s">
        <v>5385</v>
      </c>
    </row>
    <row r="4618" spans="1:14" x14ac:dyDescent="0.25">
      <c r="A4618" t="s">
        <v>189</v>
      </c>
      <c r="B4618" t="s">
        <v>210</v>
      </c>
      <c r="C4618">
        <v>16</v>
      </c>
      <c r="D4618">
        <v>1922099852</v>
      </c>
      <c r="E4618" t="s">
        <v>12415</v>
      </c>
      <c r="F4618">
        <v>252</v>
      </c>
      <c r="G4618" t="s">
        <v>187</v>
      </c>
      <c r="H4618" t="s">
        <v>186</v>
      </c>
      <c r="I4618" s="108">
        <v>1624193</v>
      </c>
      <c r="J4618" s="108" t="s">
        <v>12415</v>
      </c>
      <c r="K4618" s="108" t="s">
        <v>12414</v>
      </c>
      <c r="L4618" s="108" t="s">
        <v>293</v>
      </c>
      <c r="M4618" s="108" t="s">
        <v>181</v>
      </c>
      <c r="N4618" s="108" t="s">
        <v>5385</v>
      </c>
    </row>
    <row r="4619" spans="1:14" x14ac:dyDescent="0.25">
      <c r="A4619" t="s">
        <v>189</v>
      </c>
      <c r="B4619" t="s">
        <v>327</v>
      </c>
      <c r="C4619">
        <v>44</v>
      </c>
      <c r="D4619">
        <v>1770526840</v>
      </c>
      <c r="E4619" t="s">
        <v>10791</v>
      </c>
      <c r="F4619">
        <v>252</v>
      </c>
      <c r="G4619" t="s">
        <v>187</v>
      </c>
      <c r="H4619" t="s">
        <v>186</v>
      </c>
      <c r="I4619" s="108">
        <v>2731639</v>
      </c>
      <c r="J4619" s="108" t="s">
        <v>10791</v>
      </c>
      <c r="K4619" s="108" t="s">
        <v>10790</v>
      </c>
      <c r="L4619" s="108" t="s">
        <v>10789</v>
      </c>
      <c r="M4619" s="108" t="s">
        <v>181</v>
      </c>
      <c r="N4619" s="108" t="s">
        <v>10788</v>
      </c>
    </row>
    <row r="4620" spans="1:14" x14ac:dyDescent="0.25">
      <c r="A4620" t="s">
        <v>189</v>
      </c>
      <c r="B4620" t="s">
        <v>135</v>
      </c>
      <c r="C4620">
        <v>33</v>
      </c>
      <c r="D4620">
        <v>1316950397</v>
      </c>
      <c r="E4620" t="s">
        <v>5167</v>
      </c>
      <c r="F4620">
        <v>252</v>
      </c>
      <c r="G4620" t="s">
        <v>187</v>
      </c>
      <c r="H4620" t="s">
        <v>186</v>
      </c>
      <c r="I4620" s="108">
        <v>1413001</v>
      </c>
      <c r="J4620" s="108" t="s">
        <v>5167</v>
      </c>
      <c r="K4620" s="108" t="s">
        <v>1806</v>
      </c>
      <c r="L4620" s="108" t="s">
        <v>405</v>
      </c>
      <c r="M4620" s="108" t="s">
        <v>181</v>
      </c>
      <c r="N4620" s="108" t="s">
        <v>1805</v>
      </c>
    </row>
    <row r="4621" spans="1:14" x14ac:dyDescent="0.25">
      <c r="A4621" t="s">
        <v>189</v>
      </c>
      <c r="B4621" t="s">
        <v>128</v>
      </c>
      <c r="C4621">
        <v>21</v>
      </c>
      <c r="D4621">
        <v>1053434134</v>
      </c>
      <c r="E4621" t="s">
        <v>1309</v>
      </c>
      <c r="F4621">
        <v>252</v>
      </c>
      <c r="G4621" t="s">
        <v>187</v>
      </c>
      <c r="H4621" t="s">
        <v>186</v>
      </c>
      <c r="I4621" s="108">
        <v>2250411</v>
      </c>
      <c r="J4621" s="108" t="s">
        <v>1309</v>
      </c>
      <c r="K4621" s="108" t="s">
        <v>1308</v>
      </c>
      <c r="L4621" s="108" t="s">
        <v>1307</v>
      </c>
      <c r="M4621" s="108" t="s">
        <v>181</v>
      </c>
      <c r="N4621" s="108" t="s">
        <v>1306</v>
      </c>
    </row>
    <row r="4622" spans="1:14" x14ac:dyDescent="0.25">
      <c r="A4622" t="s">
        <v>189</v>
      </c>
      <c r="B4622" t="s">
        <v>128</v>
      </c>
      <c r="C4622">
        <v>21</v>
      </c>
      <c r="D4622">
        <v>1992941314</v>
      </c>
      <c r="E4622" t="s">
        <v>13197</v>
      </c>
      <c r="F4622">
        <v>253</v>
      </c>
      <c r="G4622" t="s">
        <v>187</v>
      </c>
      <c r="H4622" t="s">
        <v>186</v>
      </c>
      <c r="I4622" s="108">
        <v>3276928</v>
      </c>
      <c r="J4622" s="108" t="s">
        <v>13196</v>
      </c>
      <c r="K4622" s="108" t="s">
        <v>13195</v>
      </c>
      <c r="L4622" s="108" t="s">
        <v>203</v>
      </c>
      <c r="M4622" s="108" t="s">
        <v>181</v>
      </c>
      <c r="N4622" s="108" t="s">
        <v>13194</v>
      </c>
    </row>
    <row r="4623" spans="1:14" x14ac:dyDescent="0.25">
      <c r="A4623" t="s">
        <v>189</v>
      </c>
      <c r="B4623" t="s">
        <v>201</v>
      </c>
      <c r="C4623">
        <v>19</v>
      </c>
      <c r="D4623">
        <v>1902184195</v>
      </c>
      <c r="E4623" t="s">
        <v>12164</v>
      </c>
      <c r="F4623">
        <v>253</v>
      </c>
      <c r="G4623" t="s">
        <v>187</v>
      </c>
      <c r="H4623" t="s">
        <v>186</v>
      </c>
      <c r="I4623" s="108">
        <v>3990374</v>
      </c>
      <c r="J4623" s="108" t="s">
        <v>12164</v>
      </c>
      <c r="K4623" s="108" t="s">
        <v>4198</v>
      </c>
      <c r="L4623" s="108" t="s">
        <v>197</v>
      </c>
      <c r="M4623" s="108" t="s">
        <v>181</v>
      </c>
      <c r="N4623" s="108" t="s">
        <v>4197</v>
      </c>
    </row>
    <row r="4624" spans="1:14" x14ac:dyDescent="0.25">
      <c r="A4624" t="s">
        <v>189</v>
      </c>
      <c r="B4624" t="s">
        <v>200</v>
      </c>
      <c r="C4624">
        <v>36</v>
      </c>
      <c r="D4624">
        <v>1902184195</v>
      </c>
      <c r="E4624" t="s">
        <v>12164</v>
      </c>
      <c r="F4624">
        <v>253</v>
      </c>
      <c r="G4624" t="s">
        <v>187</v>
      </c>
      <c r="H4624" t="s">
        <v>186</v>
      </c>
      <c r="I4624" s="108">
        <v>3990374</v>
      </c>
      <c r="J4624" s="108" t="s">
        <v>12164</v>
      </c>
      <c r="K4624" s="108" t="s">
        <v>4198</v>
      </c>
      <c r="L4624" s="108" t="s">
        <v>197</v>
      </c>
      <c r="M4624" s="108" t="s">
        <v>181</v>
      </c>
      <c r="N4624" s="108" t="s">
        <v>4197</v>
      </c>
    </row>
    <row r="4625" spans="1:14" x14ac:dyDescent="0.25">
      <c r="A4625" t="s">
        <v>189</v>
      </c>
      <c r="B4625" t="s">
        <v>195</v>
      </c>
      <c r="C4625">
        <v>48</v>
      </c>
      <c r="D4625">
        <v>1801827035</v>
      </c>
      <c r="E4625" t="s">
        <v>11099</v>
      </c>
      <c r="F4625">
        <v>253</v>
      </c>
      <c r="G4625" t="s">
        <v>187</v>
      </c>
      <c r="H4625" t="s">
        <v>186</v>
      </c>
      <c r="I4625" s="108">
        <v>1552001</v>
      </c>
      <c r="J4625" s="108" t="s">
        <v>11099</v>
      </c>
      <c r="K4625" s="108" t="s">
        <v>11098</v>
      </c>
      <c r="L4625" s="108" t="s">
        <v>346</v>
      </c>
      <c r="M4625" s="108" t="s">
        <v>181</v>
      </c>
      <c r="N4625" s="108" t="s">
        <v>11097</v>
      </c>
    </row>
    <row r="4626" spans="1:14" x14ac:dyDescent="0.25">
      <c r="A4626" t="s">
        <v>189</v>
      </c>
      <c r="B4626" t="s">
        <v>400</v>
      </c>
      <c r="C4626">
        <v>25</v>
      </c>
      <c r="D4626">
        <v>1235142498</v>
      </c>
      <c r="E4626" t="s">
        <v>3957</v>
      </c>
      <c r="F4626">
        <v>253</v>
      </c>
      <c r="G4626" t="s">
        <v>187</v>
      </c>
      <c r="H4626" t="s">
        <v>186</v>
      </c>
      <c r="I4626" s="108">
        <v>1985771</v>
      </c>
      <c r="J4626" s="108" t="s">
        <v>3957</v>
      </c>
      <c r="K4626" s="108" t="s">
        <v>3956</v>
      </c>
      <c r="L4626" s="108" t="s">
        <v>378</v>
      </c>
      <c r="M4626" s="108" t="s">
        <v>181</v>
      </c>
      <c r="N4626" s="108" t="s">
        <v>3955</v>
      </c>
    </row>
    <row r="4627" spans="1:14" x14ac:dyDescent="0.25">
      <c r="A4627" t="s">
        <v>189</v>
      </c>
      <c r="B4627" t="s">
        <v>296</v>
      </c>
      <c r="C4627">
        <v>14</v>
      </c>
      <c r="D4627">
        <v>1235142498</v>
      </c>
      <c r="E4627" t="s">
        <v>3957</v>
      </c>
      <c r="F4627">
        <v>253</v>
      </c>
      <c r="G4627" t="s">
        <v>187</v>
      </c>
      <c r="H4627" t="s">
        <v>186</v>
      </c>
      <c r="I4627" s="108">
        <v>1985771</v>
      </c>
      <c r="J4627" s="108" t="s">
        <v>3957</v>
      </c>
      <c r="K4627" s="108" t="s">
        <v>3956</v>
      </c>
      <c r="L4627" s="108" t="s">
        <v>378</v>
      </c>
      <c r="M4627" s="108" t="s">
        <v>181</v>
      </c>
      <c r="N4627" s="108" t="s">
        <v>3955</v>
      </c>
    </row>
    <row r="4628" spans="1:14" x14ac:dyDescent="0.25">
      <c r="A4628" t="s">
        <v>189</v>
      </c>
      <c r="B4628" t="s">
        <v>221</v>
      </c>
      <c r="C4628">
        <v>52</v>
      </c>
      <c r="D4628">
        <v>1144263369</v>
      </c>
      <c r="E4628" t="s">
        <v>2636</v>
      </c>
      <c r="F4628">
        <v>253</v>
      </c>
      <c r="G4628" t="s">
        <v>187</v>
      </c>
      <c r="H4628" t="s">
        <v>186</v>
      </c>
      <c r="I4628" s="108">
        <v>2905104</v>
      </c>
      <c r="J4628" s="108" t="s">
        <v>2636</v>
      </c>
      <c r="K4628" s="108" t="s">
        <v>1877</v>
      </c>
      <c r="L4628" s="108" t="s">
        <v>203</v>
      </c>
      <c r="M4628" s="108" t="s">
        <v>181</v>
      </c>
      <c r="N4628" s="108" t="s">
        <v>1582</v>
      </c>
    </row>
    <row r="4629" spans="1:14" x14ac:dyDescent="0.25">
      <c r="A4629" t="s">
        <v>189</v>
      </c>
      <c r="B4629" t="s">
        <v>195</v>
      </c>
      <c r="C4629">
        <v>48</v>
      </c>
      <c r="D4629">
        <v>1649269689</v>
      </c>
      <c r="E4629" t="s">
        <v>9228</v>
      </c>
      <c r="F4629">
        <v>254</v>
      </c>
      <c r="G4629" t="s">
        <v>187</v>
      </c>
      <c r="H4629" t="s">
        <v>186</v>
      </c>
      <c r="I4629" s="108">
        <v>1439409</v>
      </c>
      <c r="J4629" s="108" t="s">
        <v>9228</v>
      </c>
      <c r="K4629" s="108" t="s">
        <v>4980</v>
      </c>
      <c r="L4629" s="108" t="s">
        <v>346</v>
      </c>
      <c r="M4629" s="108" t="s">
        <v>181</v>
      </c>
      <c r="N4629" s="108" t="s">
        <v>4701</v>
      </c>
    </row>
    <row r="4630" spans="1:14" x14ac:dyDescent="0.25">
      <c r="A4630" t="s">
        <v>189</v>
      </c>
      <c r="B4630" t="s">
        <v>296</v>
      </c>
      <c r="C4630">
        <v>14</v>
      </c>
      <c r="D4630">
        <v>1629167119</v>
      </c>
      <c r="E4630" t="s">
        <v>9032</v>
      </c>
      <c r="F4630">
        <v>254</v>
      </c>
      <c r="G4630" t="s">
        <v>187</v>
      </c>
      <c r="H4630" t="s">
        <v>186</v>
      </c>
      <c r="I4630" s="108">
        <v>793288</v>
      </c>
      <c r="J4630" s="108" t="s">
        <v>9032</v>
      </c>
      <c r="K4630" s="108" t="s">
        <v>9031</v>
      </c>
      <c r="L4630" s="108" t="s">
        <v>223</v>
      </c>
      <c r="M4630" s="108" t="s">
        <v>181</v>
      </c>
      <c r="N4630" s="108" t="s">
        <v>9030</v>
      </c>
    </row>
    <row r="4631" spans="1:14" x14ac:dyDescent="0.25">
      <c r="A4631" t="s">
        <v>189</v>
      </c>
      <c r="B4631" t="s">
        <v>221</v>
      </c>
      <c r="C4631">
        <v>52</v>
      </c>
      <c r="D4631">
        <v>1578650941</v>
      </c>
      <c r="E4631" t="s">
        <v>8474</v>
      </c>
      <c r="F4631">
        <v>254</v>
      </c>
      <c r="G4631" t="s">
        <v>187</v>
      </c>
      <c r="H4631" t="s">
        <v>186</v>
      </c>
      <c r="I4631" s="108">
        <v>1190683</v>
      </c>
      <c r="J4631" s="108" t="s">
        <v>8474</v>
      </c>
      <c r="K4631" s="108" t="s">
        <v>1852</v>
      </c>
      <c r="L4631" s="108" t="s">
        <v>203</v>
      </c>
      <c r="M4631" s="108" t="s">
        <v>181</v>
      </c>
      <c r="N4631" s="108" t="s">
        <v>821</v>
      </c>
    </row>
    <row r="4632" spans="1:14" x14ac:dyDescent="0.25">
      <c r="A4632" t="s">
        <v>189</v>
      </c>
      <c r="B4632" t="s">
        <v>188</v>
      </c>
      <c r="C4632">
        <v>9</v>
      </c>
      <c r="D4632">
        <v>1508952607</v>
      </c>
      <c r="E4632" t="s">
        <v>7645</v>
      </c>
      <c r="F4632">
        <v>254</v>
      </c>
      <c r="G4632" t="s">
        <v>187</v>
      </c>
      <c r="H4632" t="s">
        <v>186</v>
      </c>
      <c r="I4632" s="108">
        <v>2341380</v>
      </c>
      <c r="J4632" s="108" t="s">
        <v>7644</v>
      </c>
      <c r="K4632" s="108" t="s">
        <v>7643</v>
      </c>
      <c r="L4632" s="108" t="s">
        <v>5849</v>
      </c>
      <c r="M4632" s="108" t="s">
        <v>181</v>
      </c>
      <c r="N4632" s="108" t="s">
        <v>7642</v>
      </c>
    </row>
    <row r="4633" spans="1:14" x14ac:dyDescent="0.25">
      <c r="A4633" t="s">
        <v>189</v>
      </c>
      <c r="B4633" t="s">
        <v>221</v>
      </c>
      <c r="C4633">
        <v>52</v>
      </c>
      <c r="D4633">
        <v>1376620542</v>
      </c>
      <c r="E4633" t="s">
        <v>5996</v>
      </c>
      <c r="F4633">
        <v>254</v>
      </c>
      <c r="G4633" t="s">
        <v>187</v>
      </c>
      <c r="H4633" t="s">
        <v>186</v>
      </c>
      <c r="I4633" s="108">
        <v>1614295</v>
      </c>
      <c r="J4633" s="108" t="s">
        <v>5996</v>
      </c>
      <c r="K4633" s="108" t="s">
        <v>5995</v>
      </c>
      <c r="L4633" s="108" t="s">
        <v>203</v>
      </c>
      <c r="M4633" s="108" t="s">
        <v>181</v>
      </c>
      <c r="N4633" s="108" t="s">
        <v>4741</v>
      </c>
    </row>
    <row r="4634" spans="1:14" x14ac:dyDescent="0.25">
      <c r="A4634" t="s">
        <v>189</v>
      </c>
      <c r="B4634" t="s">
        <v>188</v>
      </c>
      <c r="C4634">
        <v>9</v>
      </c>
      <c r="D4634">
        <v>1043281843</v>
      </c>
      <c r="E4634" t="s">
        <v>1073</v>
      </c>
      <c r="F4634">
        <v>254</v>
      </c>
      <c r="G4634" t="s">
        <v>187</v>
      </c>
      <c r="H4634" t="s">
        <v>186</v>
      </c>
      <c r="I4634" s="108">
        <v>1610448</v>
      </c>
      <c r="J4634" s="108" t="s">
        <v>1073</v>
      </c>
      <c r="K4634" s="108" t="s">
        <v>1072</v>
      </c>
      <c r="L4634" s="108" t="s">
        <v>183</v>
      </c>
      <c r="M4634" s="108" t="s">
        <v>181</v>
      </c>
      <c r="N4634" s="108" t="s">
        <v>1071</v>
      </c>
    </row>
    <row r="4635" spans="1:14" x14ac:dyDescent="0.25">
      <c r="A4635" t="s">
        <v>189</v>
      </c>
      <c r="B4635" t="s">
        <v>188</v>
      </c>
      <c r="C4635">
        <v>9</v>
      </c>
      <c r="D4635">
        <v>1043260730</v>
      </c>
      <c r="E4635" t="s">
        <v>1061</v>
      </c>
      <c r="F4635">
        <v>254</v>
      </c>
      <c r="G4635" t="s">
        <v>187</v>
      </c>
      <c r="H4635" t="s">
        <v>186</v>
      </c>
      <c r="I4635" s="108">
        <v>1339459</v>
      </c>
      <c r="J4635" s="108" t="s">
        <v>1061</v>
      </c>
      <c r="K4635" s="108" t="s">
        <v>1060</v>
      </c>
      <c r="L4635" s="108" t="s">
        <v>183</v>
      </c>
      <c r="M4635" s="108" t="s">
        <v>181</v>
      </c>
      <c r="N4635" s="108" t="s">
        <v>1059</v>
      </c>
    </row>
    <row r="4636" spans="1:14" x14ac:dyDescent="0.25">
      <c r="A4636" t="s">
        <v>189</v>
      </c>
      <c r="B4636" t="s">
        <v>136</v>
      </c>
      <c r="C4636">
        <v>34</v>
      </c>
      <c r="D4636">
        <v>1043255250</v>
      </c>
      <c r="E4636" t="s">
        <v>1055</v>
      </c>
      <c r="F4636">
        <v>254</v>
      </c>
      <c r="G4636" t="s">
        <v>187</v>
      </c>
      <c r="H4636" t="s">
        <v>186</v>
      </c>
      <c r="I4636" s="108">
        <v>1477870</v>
      </c>
      <c r="J4636" s="108" t="s">
        <v>1055</v>
      </c>
      <c r="K4636" s="108" t="s">
        <v>1054</v>
      </c>
      <c r="L4636" s="108" t="s">
        <v>1053</v>
      </c>
      <c r="M4636" s="108" t="s">
        <v>181</v>
      </c>
      <c r="N4636" s="108" t="s">
        <v>1041</v>
      </c>
    </row>
    <row r="4637" spans="1:14" x14ac:dyDescent="0.25">
      <c r="A4637" t="s">
        <v>189</v>
      </c>
      <c r="B4637" t="s">
        <v>210</v>
      </c>
      <c r="C4637">
        <v>16</v>
      </c>
      <c r="D4637">
        <v>1043255250</v>
      </c>
      <c r="E4637" t="s">
        <v>1055</v>
      </c>
      <c r="F4637">
        <v>254</v>
      </c>
      <c r="G4637" t="s">
        <v>187</v>
      </c>
      <c r="H4637" t="s">
        <v>186</v>
      </c>
      <c r="I4637" s="108">
        <v>1477870</v>
      </c>
      <c r="J4637" s="108" t="s">
        <v>1055</v>
      </c>
      <c r="K4637" s="108" t="s">
        <v>1054</v>
      </c>
      <c r="L4637" s="108" t="s">
        <v>1053</v>
      </c>
      <c r="M4637" s="108" t="s">
        <v>181</v>
      </c>
      <c r="N4637" s="108" t="s">
        <v>1041</v>
      </c>
    </row>
    <row r="4638" spans="1:14" x14ac:dyDescent="0.25">
      <c r="A4638" t="s">
        <v>189</v>
      </c>
      <c r="B4638" t="s">
        <v>136</v>
      </c>
      <c r="C4638">
        <v>34</v>
      </c>
      <c r="D4638">
        <v>1902061146</v>
      </c>
      <c r="E4638" t="s">
        <v>12153</v>
      </c>
      <c r="F4638">
        <v>255</v>
      </c>
      <c r="G4638" t="s">
        <v>187</v>
      </c>
      <c r="H4638" t="s">
        <v>186</v>
      </c>
      <c r="I4638" s="108">
        <v>3040388</v>
      </c>
      <c r="J4638" s="108" t="s">
        <v>12152</v>
      </c>
      <c r="K4638" s="108" t="s">
        <v>1686</v>
      </c>
      <c r="L4638" s="108" t="s">
        <v>405</v>
      </c>
      <c r="M4638" s="108" t="s">
        <v>181</v>
      </c>
      <c r="N4638" s="108" t="s">
        <v>1685</v>
      </c>
    </row>
    <row r="4639" spans="1:14" x14ac:dyDescent="0.25">
      <c r="A4639" t="s">
        <v>189</v>
      </c>
      <c r="B4639" t="s">
        <v>296</v>
      </c>
      <c r="C4639">
        <v>14</v>
      </c>
      <c r="D4639">
        <v>1902061146</v>
      </c>
      <c r="E4639" t="s">
        <v>12153</v>
      </c>
      <c r="F4639">
        <v>255</v>
      </c>
      <c r="G4639" t="s">
        <v>187</v>
      </c>
      <c r="H4639" t="s">
        <v>186</v>
      </c>
      <c r="I4639" s="108">
        <v>3040388</v>
      </c>
      <c r="J4639" s="108" t="s">
        <v>12152</v>
      </c>
      <c r="K4639" s="108" t="s">
        <v>1686</v>
      </c>
      <c r="L4639" s="108" t="s">
        <v>405</v>
      </c>
      <c r="M4639" s="108" t="s">
        <v>181</v>
      </c>
      <c r="N4639" s="108" t="s">
        <v>1685</v>
      </c>
    </row>
    <row r="4640" spans="1:14" x14ac:dyDescent="0.25">
      <c r="A4640" t="s">
        <v>189</v>
      </c>
      <c r="B4640" t="s">
        <v>400</v>
      </c>
      <c r="C4640">
        <v>25</v>
      </c>
      <c r="D4640">
        <v>1881096329</v>
      </c>
      <c r="E4640" t="s">
        <v>11968</v>
      </c>
      <c r="F4640">
        <v>255</v>
      </c>
      <c r="G4640" t="s">
        <v>187</v>
      </c>
      <c r="H4640" t="s">
        <v>186</v>
      </c>
      <c r="I4640" s="108">
        <v>4003430</v>
      </c>
      <c r="J4640" s="108" t="s">
        <v>11968</v>
      </c>
      <c r="K4640" s="108" t="s">
        <v>11967</v>
      </c>
      <c r="L4640" s="108" t="s">
        <v>308</v>
      </c>
      <c r="M4640" s="108" t="s">
        <v>181</v>
      </c>
      <c r="N4640" s="108" t="s">
        <v>3165</v>
      </c>
    </row>
    <row r="4641" spans="1:14" x14ac:dyDescent="0.25">
      <c r="A4641" t="s">
        <v>189</v>
      </c>
      <c r="B4641" t="s">
        <v>215</v>
      </c>
      <c r="C4641">
        <v>3</v>
      </c>
      <c r="D4641">
        <v>1649237496</v>
      </c>
      <c r="E4641" t="s">
        <v>9199</v>
      </c>
      <c r="F4641">
        <v>255</v>
      </c>
      <c r="G4641" t="s">
        <v>187</v>
      </c>
      <c r="H4641" t="s">
        <v>186</v>
      </c>
      <c r="I4641" s="108">
        <v>1060186</v>
      </c>
      <c r="J4641" s="108" t="s">
        <v>9199</v>
      </c>
      <c r="K4641" s="108" t="s">
        <v>9198</v>
      </c>
      <c r="L4641" s="108" t="s">
        <v>9197</v>
      </c>
      <c r="M4641" s="108" t="s">
        <v>181</v>
      </c>
      <c r="N4641" s="108" t="s">
        <v>9196</v>
      </c>
    </row>
    <row r="4642" spans="1:14" x14ac:dyDescent="0.25">
      <c r="A4642" t="s">
        <v>189</v>
      </c>
      <c r="B4642" t="s">
        <v>195</v>
      </c>
      <c r="C4642">
        <v>48</v>
      </c>
      <c r="D4642">
        <v>1538125869</v>
      </c>
      <c r="E4642" t="s">
        <v>7893</v>
      </c>
      <c r="F4642">
        <v>255</v>
      </c>
      <c r="G4642" t="s">
        <v>187</v>
      </c>
      <c r="H4642" t="s">
        <v>186</v>
      </c>
      <c r="I4642" s="108">
        <v>1250875</v>
      </c>
      <c r="J4642" s="108" t="s">
        <v>7893</v>
      </c>
      <c r="K4642" s="108" t="s">
        <v>3986</v>
      </c>
      <c r="L4642" s="108" t="s">
        <v>3985</v>
      </c>
      <c r="M4642" s="108" t="s">
        <v>181</v>
      </c>
      <c r="N4642" s="108" t="s">
        <v>3984</v>
      </c>
    </row>
    <row r="4643" spans="1:14" x14ac:dyDescent="0.25">
      <c r="A4643" t="s">
        <v>189</v>
      </c>
      <c r="B4643" t="s">
        <v>332</v>
      </c>
      <c r="C4643">
        <v>46</v>
      </c>
      <c r="D4643">
        <v>1538125869</v>
      </c>
      <c r="E4643" t="s">
        <v>7893</v>
      </c>
      <c r="F4643">
        <v>255</v>
      </c>
      <c r="G4643" t="s">
        <v>187</v>
      </c>
      <c r="H4643" t="s">
        <v>186</v>
      </c>
      <c r="I4643" s="108">
        <v>1250875</v>
      </c>
      <c r="J4643" s="108" t="s">
        <v>7893</v>
      </c>
      <c r="K4643" s="108" t="s">
        <v>3986</v>
      </c>
      <c r="L4643" s="108" t="s">
        <v>3985</v>
      </c>
      <c r="M4643" s="108" t="s">
        <v>181</v>
      </c>
      <c r="N4643" s="108" t="s">
        <v>3984</v>
      </c>
    </row>
    <row r="4644" spans="1:14" x14ac:dyDescent="0.25">
      <c r="A4644" t="s">
        <v>189</v>
      </c>
      <c r="B4644" t="s">
        <v>201</v>
      </c>
      <c r="C4644">
        <v>19</v>
      </c>
      <c r="D4644">
        <v>1235369042</v>
      </c>
      <c r="E4644" t="s">
        <v>4040</v>
      </c>
      <c r="F4644">
        <v>255</v>
      </c>
      <c r="G4644" t="s">
        <v>187</v>
      </c>
      <c r="H4644" t="s">
        <v>186</v>
      </c>
      <c r="I4644" s="108">
        <v>3492591</v>
      </c>
      <c r="J4644" s="108" t="s">
        <v>4039</v>
      </c>
      <c r="K4644" s="108" t="s">
        <v>4038</v>
      </c>
      <c r="L4644" s="108" t="s">
        <v>1307</v>
      </c>
      <c r="M4644" s="108" t="s">
        <v>181</v>
      </c>
      <c r="N4644" s="108" t="s">
        <v>4037</v>
      </c>
    </row>
    <row r="4645" spans="1:14" x14ac:dyDescent="0.25">
      <c r="A4645" t="s">
        <v>189</v>
      </c>
      <c r="B4645" t="s">
        <v>128</v>
      </c>
      <c r="C4645">
        <v>21</v>
      </c>
      <c r="D4645">
        <v>1235369042</v>
      </c>
      <c r="E4645" t="s">
        <v>4040</v>
      </c>
      <c r="F4645">
        <v>255</v>
      </c>
      <c r="G4645" t="s">
        <v>187</v>
      </c>
      <c r="H4645" t="s">
        <v>186</v>
      </c>
      <c r="I4645" s="108">
        <v>3492591</v>
      </c>
      <c r="J4645" s="108" t="s">
        <v>4039</v>
      </c>
      <c r="K4645" s="108" t="s">
        <v>4038</v>
      </c>
      <c r="L4645" s="108" t="s">
        <v>1307</v>
      </c>
      <c r="M4645" s="108" t="s">
        <v>181</v>
      </c>
      <c r="N4645" s="108" t="s">
        <v>4037</v>
      </c>
    </row>
    <row r="4646" spans="1:14" x14ac:dyDescent="0.25">
      <c r="A4646" t="s">
        <v>189</v>
      </c>
      <c r="B4646" t="s">
        <v>188</v>
      </c>
      <c r="C4646">
        <v>9</v>
      </c>
      <c r="D4646">
        <v>1114933942</v>
      </c>
      <c r="E4646" t="s">
        <v>2295</v>
      </c>
      <c r="F4646">
        <v>255</v>
      </c>
      <c r="G4646" t="s">
        <v>187</v>
      </c>
      <c r="H4646" t="s">
        <v>186</v>
      </c>
      <c r="I4646" s="108">
        <v>3093510</v>
      </c>
      <c r="J4646" s="108" t="s">
        <v>2294</v>
      </c>
      <c r="K4646" s="108" t="s">
        <v>2293</v>
      </c>
      <c r="L4646" s="108" t="s">
        <v>183</v>
      </c>
      <c r="M4646" s="108" t="s">
        <v>181</v>
      </c>
      <c r="N4646" s="108" t="s">
        <v>2292</v>
      </c>
    </row>
    <row r="4647" spans="1:14" x14ac:dyDescent="0.25">
      <c r="A4647" t="s">
        <v>189</v>
      </c>
      <c r="B4647" t="s">
        <v>113</v>
      </c>
      <c r="C4647">
        <v>1</v>
      </c>
      <c r="D4647">
        <v>1952491599</v>
      </c>
      <c r="E4647" t="s">
        <v>12753</v>
      </c>
      <c r="F4647">
        <v>256</v>
      </c>
      <c r="G4647" t="s">
        <v>187</v>
      </c>
      <c r="H4647" t="s">
        <v>186</v>
      </c>
      <c r="I4647" s="108">
        <v>1678284</v>
      </c>
      <c r="J4647" s="108" t="s">
        <v>12753</v>
      </c>
      <c r="K4647" s="108" t="s">
        <v>1098</v>
      </c>
      <c r="L4647" s="108" t="s">
        <v>1268</v>
      </c>
      <c r="M4647" s="108" t="s">
        <v>181</v>
      </c>
      <c r="N4647" s="108" t="s">
        <v>1096</v>
      </c>
    </row>
    <row r="4648" spans="1:14" x14ac:dyDescent="0.25">
      <c r="A4648" t="s">
        <v>189</v>
      </c>
      <c r="B4648" t="s">
        <v>215</v>
      </c>
      <c r="C4648">
        <v>3</v>
      </c>
      <c r="D4648">
        <v>1952491599</v>
      </c>
      <c r="E4648" t="s">
        <v>12753</v>
      </c>
      <c r="F4648">
        <v>256</v>
      </c>
      <c r="G4648" t="s">
        <v>187</v>
      </c>
      <c r="H4648" t="s">
        <v>186</v>
      </c>
      <c r="I4648" s="108">
        <v>1678284</v>
      </c>
      <c r="J4648" s="108" t="s">
        <v>12753</v>
      </c>
      <c r="K4648" s="108" t="s">
        <v>1098</v>
      </c>
      <c r="L4648" s="108" t="s">
        <v>1268</v>
      </c>
      <c r="M4648" s="108" t="s">
        <v>181</v>
      </c>
      <c r="N4648" s="108" t="s">
        <v>1096</v>
      </c>
    </row>
    <row r="4649" spans="1:14" x14ac:dyDescent="0.25">
      <c r="A4649" t="s">
        <v>189</v>
      </c>
      <c r="B4649" t="s">
        <v>296</v>
      </c>
      <c r="C4649">
        <v>14</v>
      </c>
      <c r="D4649">
        <v>1699859439</v>
      </c>
      <c r="E4649" t="s">
        <v>9902</v>
      </c>
      <c r="F4649">
        <v>256</v>
      </c>
      <c r="G4649" t="s">
        <v>187</v>
      </c>
      <c r="H4649" t="s">
        <v>186</v>
      </c>
      <c r="I4649" s="108">
        <v>955037</v>
      </c>
      <c r="J4649" s="108" t="s">
        <v>9902</v>
      </c>
      <c r="K4649" s="108" t="s">
        <v>9901</v>
      </c>
      <c r="L4649" s="108" t="s">
        <v>3538</v>
      </c>
      <c r="M4649" s="108" t="s">
        <v>181</v>
      </c>
      <c r="N4649" s="108" t="s">
        <v>9900</v>
      </c>
    </row>
    <row r="4650" spans="1:14" x14ac:dyDescent="0.25">
      <c r="A4650" t="s">
        <v>189</v>
      </c>
      <c r="B4650" t="s">
        <v>113</v>
      </c>
      <c r="C4650">
        <v>1</v>
      </c>
      <c r="D4650">
        <v>1699758029</v>
      </c>
      <c r="E4650" t="s">
        <v>9859</v>
      </c>
      <c r="F4650">
        <v>256</v>
      </c>
      <c r="G4650" t="s">
        <v>187</v>
      </c>
      <c r="H4650" t="s">
        <v>186</v>
      </c>
      <c r="I4650" s="108">
        <v>2688806</v>
      </c>
      <c r="J4650" s="108" t="s">
        <v>9859</v>
      </c>
      <c r="K4650" s="108" t="s">
        <v>3414</v>
      </c>
      <c r="L4650" s="108" t="s">
        <v>249</v>
      </c>
      <c r="M4650" s="108" t="s">
        <v>181</v>
      </c>
      <c r="N4650" s="108" t="s">
        <v>537</v>
      </c>
    </row>
    <row r="4651" spans="1:14" x14ac:dyDescent="0.25">
      <c r="A4651" t="s">
        <v>189</v>
      </c>
      <c r="B4651" t="s">
        <v>263</v>
      </c>
      <c r="C4651">
        <v>8</v>
      </c>
      <c r="D4651">
        <v>1508965484</v>
      </c>
      <c r="E4651" t="s">
        <v>7657</v>
      </c>
      <c r="F4651">
        <v>256</v>
      </c>
      <c r="G4651" t="s">
        <v>187</v>
      </c>
      <c r="H4651" t="s">
        <v>186</v>
      </c>
      <c r="I4651" s="108">
        <v>1419456</v>
      </c>
      <c r="J4651" s="108" t="s">
        <v>7657</v>
      </c>
      <c r="K4651" s="108" t="s">
        <v>7656</v>
      </c>
      <c r="L4651" s="108" t="s">
        <v>549</v>
      </c>
      <c r="M4651" s="108" t="s">
        <v>181</v>
      </c>
      <c r="N4651" s="108" t="s">
        <v>7655</v>
      </c>
    </row>
    <row r="4652" spans="1:14" x14ac:dyDescent="0.25">
      <c r="A4652" t="s">
        <v>189</v>
      </c>
      <c r="B4652" t="s">
        <v>142</v>
      </c>
      <c r="C4652">
        <v>40</v>
      </c>
      <c r="D4652">
        <v>1497893986</v>
      </c>
      <c r="E4652" t="s">
        <v>7519</v>
      </c>
      <c r="F4652">
        <v>256</v>
      </c>
      <c r="G4652" t="s">
        <v>187</v>
      </c>
      <c r="H4652" t="s">
        <v>186</v>
      </c>
      <c r="I4652" s="108">
        <v>1456362</v>
      </c>
      <c r="J4652" s="108" t="s">
        <v>7519</v>
      </c>
      <c r="K4652" s="108" t="s">
        <v>7518</v>
      </c>
      <c r="L4652" s="108" t="s">
        <v>378</v>
      </c>
      <c r="M4652" s="108" t="s">
        <v>181</v>
      </c>
      <c r="N4652" s="108" t="s">
        <v>7517</v>
      </c>
    </row>
    <row r="4653" spans="1:14" x14ac:dyDescent="0.25">
      <c r="A4653" t="s">
        <v>189</v>
      </c>
      <c r="B4653" t="s">
        <v>201</v>
      </c>
      <c r="C4653">
        <v>19</v>
      </c>
      <c r="D4653">
        <v>1023077120</v>
      </c>
      <c r="E4653" t="s">
        <v>678</v>
      </c>
      <c r="F4653">
        <v>256</v>
      </c>
      <c r="G4653" t="s">
        <v>187</v>
      </c>
      <c r="H4653" t="s">
        <v>186</v>
      </c>
      <c r="I4653" s="108">
        <v>1845743</v>
      </c>
      <c r="J4653" s="108" t="s">
        <v>678</v>
      </c>
      <c r="K4653" s="108" t="s">
        <v>677</v>
      </c>
      <c r="L4653" s="108" t="s">
        <v>676</v>
      </c>
      <c r="M4653" s="108" t="s">
        <v>181</v>
      </c>
      <c r="N4653" s="108" t="s">
        <v>675</v>
      </c>
    </row>
    <row r="4654" spans="1:14" x14ac:dyDescent="0.25">
      <c r="A4654" t="s">
        <v>189</v>
      </c>
      <c r="B4654" t="s">
        <v>200</v>
      </c>
      <c r="C4654">
        <v>36</v>
      </c>
      <c r="D4654">
        <v>1023077120</v>
      </c>
      <c r="E4654" t="s">
        <v>678</v>
      </c>
      <c r="F4654">
        <v>256</v>
      </c>
      <c r="G4654" t="s">
        <v>187</v>
      </c>
      <c r="H4654" t="s">
        <v>186</v>
      </c>
      <c r="I4654" s="108">
        <v>1845743</v>
      </c>
      <c r="J4654" s="108" t="s">
        <v>678</v>
      </c>
      <c r="K4654" s="108" t="s">
        <v>677</v>
      </c>
      <c r="L4654" s="108" t="s">
        <v>676</v>
      </c>
      <c r="M4654" s="108" t="s">
        <v>181</v>
      </c>
      <c r="N4654" s="108" t="s">
        <v>675</v>
      </c>
    </row>
    <row r="4655" spans="1:14" x14ac:dyDescent="0.25">
      <c r="A4655" t="s">
        <v>189</v>
      </c>
      <c r="B4655" t="s">
        <v>135</v>
      </c>
      <c r="C4655">
        <v>33</v>
      </c>
      <c r="D4655">
        <v>1912052994</v>
      </c>
      <c r="E4655" t="s">
        <v>12257</v>
      </c>
      <c r="F4655">
        <v>257</v>
      </c>
      <c r="G4655" t="s">
        <v>187</v>
      </c>
      <c r="H4655" t="s">
        <v>186</v>
      </c>
      <c r="I4655" s="108">
        <v>845547</v>
      </c>
      <c r="J4655" s="108" t="s">
        <v>12257</v>
      </c>
      <c r="K4655" s="108" t="s">
        <v>12256</v>
      </c>
      <c r="L4655" s="108" t="s">
        <v>690</v>
      </c>
      <c r="M4655" s="108" t="s">
        <v>181</v>
      </c>
      <c r="N4655" s="108" t="s">
        <v>12255</v>
      </c>
    </row>
    <row r="4656" spans="1:14" x14ac:dyDescent="0.25">
      <c r="A4656" t="s">
        <v>189</v>
      </c>
      <c r="B4656" t="s">
        <v>296</v>
      </c>
      <c r="C4656">
        <v>14</v>
      </c>
      <c r="D4656">
        <v>1912052994</v>
      </c>
      <c r="E4656" t="s">
        <v>12257</v>
      </c>
      <c r="F4656">
        <v>257</v>
      </c>
      <c r="G4656" t="s">
        <v>187</v>
      </c>
      <c r="H4656" t="s">
        <v>186</v>
      </c>
      <c r="I4656" s="108">
        <v>845547</v>
      </c>
      <c r="J4656" s="108" t="s">
        <v>12257</v>
      </c>
      <c r="K4656" s="108" t="s">
        <v>12256</v>
      </c>
      <c r="L4656" s="108" t="s">
        <v>690</v>
      </c>
      <c r="M4656" s="108" t="s">
        <v>181</v>
      </c>
      <c r="N4656" s="108" t="s">
        <v>12255</v>
      </c>
    </row>
    <row r="4657" spans="1:14" x14ac:dyDescent="0.25">
      <c r="A4657" t="s">
        <v>189</v>
      </c>
      <c r="B4657" t="s">
        <v>327</v>
      </c>
      <c r="C4657">
        <v>44</v>
      </c>
      <c r="D4657">
        <v>1861485351</v>
      </c>
      <c r="E4657" t="s">
        <v>11764</v>
      </c>
      <c r="F4657">
        <v>257</v>
      </c>
      <c r="G4657" t="s">
        <v>187</v>
      </c>
      <c r="H4657" t="s">
        <v>186</v>
      </c>
      <c r="I4657" s="108">
        <v>1333628</v>
      </c>
      <c r="J4657" s="108" t="s">
        <v>11764</v>
      </c>
      <c r="K4657" s="108" t="s">
        <v>11763</v>
      </c>
      <c r="L4657" s="108" t="s">
        <v>848</v>
      </c>
      <c r="M4657" s="108" t="s">
        <v>181</v>
      </c>
      <c r="N4657" s="108" t="s">
        <v>11762</v>
      </c>
    </row>
    <row r="4658" spans="1:14" x14ac:dyDescent="0.25">
      <c r="A4658" t="s">
        <v>189</v>
      </c>
      <c r="B4658" t="s">
        <v>400</v>
      </c>
      <c r="C4658">
        <v>25</v>
      </c>
      <c r="D4658">
        <v>1649334921</v>
      </c>
      <c r="E4658" t="s">
        <v>9251</v>
      </c>
      <c r="F4658">
        <v>257</v>
      </c>
      <c r="G4658" t="s">
        <v>187</v>
      </c>
      <c r="H4658" t="s">
        <v>186</v>
      </c>
      <c r="I4658" s="108">
        <v>3283236</v>
      </c>
      <c r="J4658" s="108" t="s">
        <v>9251</v>
      </c>
      <c r="K4658" s="108" t="s">
        <v>9250</v>
      </c>
      <c r="L4658" s="108" t="s">
        <v>748</v>
      </c>
      <c r="M4658" s="108" t="s">
        <v>181</v>
      </c>
      <c r="N4658" s="108" t="s">
        <v>9249</v>
      </c>
    </row>
    <row r="4659" spans="1:14" x14ac:dyDescent="0.25">
      <c r="A4659" t="s">
        <v>189</v>
      </c>
      <c r="B4659" t="s">
        <v>135</v>
      </c>
      <c r="C4659">
        <v>33</v>
      </c>
      <c r="D4659">
        <v>1497734743</v>
      </c>
      <c r="E4659" t="s">
        <v>7442</v>
      </c>
      <c r="F4659">
        <v>257</v>
      </c>
      <c r="G4659" t="s">
        <v>187</v>
      </c>
      <c r="H4659" t="s">
        <v>186</v>
      </c>
      <c r="I4659" s="108">
        <v>1392901</v>
      </c>
      <c r="J4659" s="108" t="s">
        <v>7442</v>
      </c>
      <c r="K4659" s="108" t="s">
        <v>538</v>
      </c>
      <c r="L4659" s="108" t="s">
        <v>197</v>
      </c>
      <c r="M4659" s="108" t="s">
        <v>181</v>
      </c>
      <c r="N4659" s="108" t="s">
        <v>593</v>
      </c>
    </row>
    <row r="4660" spans="1:14" x14ac:dyDescent="0.25">
      <c r="A4660" t="s">
        <v>189</v>
      </c>
      <c r="B4660" t="s">
        <v>296</v>
      </c>
      <c r="C4660">
        <v>14</v>
      </c>
      <c r="D4660">
        <v>1497734743</v>
      </c>
      <c r="E4660" t="s">
        <v>7442</v>
      </c>
      <c r="F4660">
        <v>257</v>
      </c>
      <c r="G4660" t="s">
        <v>187</v>
      </c>
      <c r="H4660" t="s">
        <v>186</v>
      </c>
      <c r="I4660" s="108">
        <v>1392901</v>
      </c>
      <c r="J4660" s="108" t="s">
        <v>7442</v>
      </c>
      <c r="K4660" s="108" t="s">
        <v>538</v>
      </c>
      <c r="L4660" s="108" t="s">
        <v>197</v>
      </c>
      <c r="M4660" s="108" t="s">
        <v>181</v>
      </c>
      <c r="N4660" s="108" t="s">
        <v>593</v>
      </c>
    </row>
    <row r="4661" spans="1:14" x14ac:dyDescent="0.25">
      <c r="A4661" t="s">
        <v>189</v>
      </c>
      <c r="B4661" t="s">
        <v>130</v>
      </c>
      <c r="C4661">
        <v>23</v>
      </c>
      <c r="D4661">
        <v>1336179365</v>
      </c>
      <c r="E4661" t="s">
        <v>5372</v>
      </c>
      <c r="F4661">
        <v>257</v>
      </c>
      <c r="G4661" t="s">
        <v>187</v>
      </c>
      <c r="H4661" t="s">
        <v>186</v>
      </c>
      <c r="I4661" s="108">
        <v>2601045</v>
      </c>
      <c r="J4661" s="108" t="s">
        <v>5372</v>
      </c>
      <c r="K4661" s="108" t="s">
        <v>5371</v>
      </c>
      <c r="L4661" s="108" t="s">
        <v>513</v>
      </c>
      <c r="M4661" s="108" t="s">
        <v>181</v>
      </c>
      <c r="N4661" s="108" t="s">
        <v>512</v>
      </c>
    </row>
    <row r="4662" spans="1:14" x14ac:dyDescent="0.25">
      <c r="A4662" t="s">
        <v>189</v>
      </c>
      <c r="B4662" t="s">
        <v>296</v>
      </c>
      <c r="C4662">
        <v>14</v>
      </c>
      <c r="D4662">
        <v>1326177692</v>
      </c>
      <c r="E4662" t="s">
        <v>5297</v>
      </c>
      <c r="F4662">
        <v>257</v>
      </c>
      <c r="G4662" t="s">
        <v>187</v>
      </c>
      <c r="H4662" t="s">
        <v>186</v>
      </c>
      <c r="I4662" s="108">
        <v>2151875</v>
      </c>
      <c r="J4662" s="108" t="s">
        <v>5297</v>
      </c>
      <c r="K4662" s="108" t="s">
        <v>3260</v>
      </c>
      <c r="L4662" s="108" t="s">
        <v>378</v>
      </c>
      <c r="M4662" s="108" t="s">
        <v>181</v>
      </c>
      <c r="N4662" s="108" t="s">
        <v>2068</v>
      </c>
    </row>
    <row r="4663" spans="1:14" x14ac:dyDescent="0.25">
      <c r="A4663" t="s">
        <v>189</v>
      </c>
      <c r="B4663" t="s">
        <v>113</v>
      </c>
      <c r="C4663">
        <v>1</v>
      </c>
      <c r="D4663">
        <v>1295703981</v>
      </c>
      <c r="E4663" t="s">
        <v>4797</v>
      </c>
      <c r="F4663">
        <v>257</v>
      </c>
      <c r="G4663" t="s">
        <v>187</v>
      </c>
      <c r="H4663" t="s">
        <v>186</v>
      </c>
      <c r="I4663" s="108">
        <v>1832291</v>
      </c>
      <c r="J4663" s="108" t="s">
        <v>4797</v>
      </c>
      <c r="K4663" s="108" t="s">
        <v>4796</v>
      </c>
      <c r="L4663" s="108" t="s">
        <v>635</v>
      </c>
      <c r="M4663" s="108" t="s">
        <v>181</v>
      </c>
      <c r="N4663" s="108" t="s">
        <v>634</v>
      </c>
    </row>
    <row r="4664" spans="1:14" x14ac:dyDescent="0.25">
      <c r="A4664" t="s">
        <v>189</v>
      </c>
      <c r="B4664" t="s">
        <v>332</v>
      </c>
      <c r="C4664">
        <v>46</v>
      </c>
      <c r="D4664">
        <v>1114168499</v>
      </c>
      <c r="E4664" t="s">
        <v>2207</v>
      </c>
      <c r="F4664">
        <v>257</v>
      </c>
      <c r="G4664" t="s">
        <v>187</v>
      </c>
      <c r="H4664" t="s">
        <v>186</v>
      </c>
      <c r="I4664" s="108">
        <v>3480999</v>
      </c>
      <c r="J4664" s="108" t="s">
        <v>2206</v>
      </c>
      <c r="K4664" s="108" t="s">
        <v>2205</v>
      </c>
      <c r="L4664" s="108" t="s">
        <v>350</v>
      </c>
      <c r="M4664" s="108" t="s">
        <v>181</v>
      </c>
      <c r="N4664" s="108" t="s">
        <v>1578</v>
      </c>
    </row>
    <row r="4665" spans="1:14" x14ac:dyDescent="0.25">
      <c r="A4665" t="s">
        <v>189</v>
      </c>
      <c r="B4665" t="s">
        <v>113</v>
      </c>
      <c r="C4665">
        <v>1</v>
      </c>
      <c r="D4665">
        <v>1053491076</v>
      </c>
      <c r="E4665" t="s">
        <v>1318</v>
      </c>
      <c r="F4665">
        <v>257</v>
      </c>
      <c r="G4665" t="s">
        <v>187</v>
      </c>
      <c r="H4665" t="s">
        <v>186</v>
      </c>
      <c r="I4665" s="108">
        <v>1160163</v>
      </c>
      <c r="J4665" s="108" t="s">
        <v>1318</v>
      </c>
      <c r="K4665" s="108" t="s">
        <v>1317</v>
      </c>
      <c r="L4665" s="108" t="s">
        <v>795</v>
      </c>
      <c r="M4665" s="108" t="s">
        <v>181</v>
      </c>
      <c r="N4665" s="108" t="s">
        <v>1316</v>
      </c>
    </row>
    <row r="4666" spans="1:14" x14ac:dyDescent="0.25">
      <c r="A4666" t="s">
        <v>189</v>
      </c>
      <c r="B4666" t="s">
        <v>215</v>
      </c>
      <c r="C4666">
        <v>3</v>
      </c>
      <c r="D4666">
        <v>1053491076</v>
      </c>
      <c r="E4666" t="s">
        <v>1318</v>
      </c>
      <c r="F4666">
        <v>257</v>
      </c>
      <c r="G4666" t="s">
        <v>187</v>
      </c>
      <c r="H4666" t="s">
        <v>186</v>
      </c>
      <c r="I4666" s="108">
        <v>1160163</v>
      </c>
      <c r="J4666" s="108" t="s">
        <v>1318</v>
      </c>
      <c r="K4666" s="108" t="s">
        <v>1317</v>
      </c>
      <c r="L4666" s="108" t="s">
        <v>795</v>
      </c>
      <c r="M4666" s="108" t="s">
        <v>181</v>
      </c>
      <c r="N4666" s="108" t="s">
        <v>1316</v>
      </c>
    </row>
    <row r="4667" spans="1:14" x14ac:dyDescent="0.25">
      <c r="A4667" t="s">
        <v>189</v>
      </c>
      <c r="B4667" t="s">
        <v>136</v>
      </c>
      <c r="C4667">
        <v>34</v>
      </c>
      <c r="D4667">
        <v>1689867319</v>
      </c>
      <c r="E4667" t="s">
        <v>9782</v>
      </c>
      <c r="F4667">
        <v>258</v>
      </c>
      <c r="G4667" t="s">
        <v>187</v>
      </c>
      <c r="H4667" t="s">
        <v>186</v>
      </c>
      <c r="I4667" s="108">
        <v>3852408</v>
      </c>
      <c r="J4667" s="108" t="s">
        <v>9782</v>
      </c>
      <c r="K4667" s="108" t="s">
        <v>9781</v>
      </c>
      <c r="L4667" s="108" t="s">
        <v>203</v>
      </c>
      <c r="M4667" s="108" t="s">
        <v>181</v>
      </c>
      <c r="N4667" s="108" t="s">
        <v>9780</v>
      </c>
    </row>
    <row r="4668" spans="1:14" x14ac:dyDescent="0.25">
      <c r="A4668" t="s">
        <v>189</v>
      </c>
      <c r="B4668" t="s">
        <v>296</v>
      </c>
      <c r="C4668">
        <v>14</v>
      </c>
      <c r="D4668">
        <v>1265462931</v>
      </c>
      <c r="E4668" t="s">
        <v>4416</v>
      </c>
      <c r="F4668">
        <v>258</v>
      </c>
      <c r="G4668" t="s">
        <v>187</v>
      </c>
      <c r="H4668" t="s">
        <v>186</v>
      </c>
      <c r="I4668" s="108">
        <v>2404915</v>
      </c>
      <c r="J4668" s="108" t="s">
        <v>4416</v>
      </c>
      <c r="K4668" s="108" t="s">
        <v>978</v>
      </c>
      <c r="L4668" s="108" t="s">
        <v>361</v>
      </c>
      <c r="M4668" s="108" t="s">
        <v>181</v>
      </c>
      <c r="N4668" s="108" t="s">
        <v>977</v>
      </c>
    </row>
    <row r="4669" spans="1:14" x14ac:dyDescent="0.25">
      <c r="A4669" t="s">
        <v>189</v>
      </c>
      <c r="B4669" t="s">
        <v>311</v>
      </c>
      <c r="C4669">
        <v>22</v>
      </c>
      <c r="D4669">
        <v>1023278389</v>
      </c>
      <c r="E4669" t="s">
        <v>817</v>
      </c>
      <c r="F4669">
        <v>258</v>
      </c>
      <c r="G4669" t="s">
        <v>187</v>
      </c>
      <c r="H4669" t="s">
        <v>186</v>
      </c>
      <c r="I4669" s="108">
        <v>3361479</v>
      </c>
      <c r="J4669" s="108" t="s">
        <v>816</v>
      </c>
      <c r="K4669" s="108" t="s">
        <v>815</v>
      </c>
      <c r="L4669" s="108" t="s">
        <v>458</v>
      </c>
      <c r="M4669" s="108" t="s">
        <v>181</v>
      </c>
      <c r="N4669" s="108" t="s">
        <v>814</v>
      </c>
    </row>
    <row r="4670" spans="1:14" x14ac:dyDescent="0.25">
      <c r="A4670" t="s">
        <v>189</v>
      </c>
      <c r="B4670" t="s">
        <v>195</v>
      </c>
      <c r="C4670">
        <v>48</v>
      </c>
      <c r="D4670">
        <v>1003888314</v>
      </c>
      <c r="E4670" t="s">
        <v>352</v>
      </c>
      <c r="F4670">
        <v>258</v>
      </c>
      <c r="G4670" t="s">
        <v>187</v>
      </c>
      <c r="H4670" t="s">
        <v>186</v>
      </c>
      <c r="I4670" s="108">
        <v>844679</v>
      </c>
      <c r="J4670" s="108" t="s">
        <v>352</v>
      </c>
      <c r="K4670" s="108" t="s">
        <v>351</v>
      </c>
      <c r="L4670" s="108" t="s">
        <v>350</v>
      </c>
      <c r="M4670" s="108" t="s">
        <v>181</v>
      </c>
      <c r="N4670" s="108" t="s">
        <v>349</v>
      </c>
    </row>
    <row r="4671" spans="1:14" x14ac:dyDescent="0.25">
      <c r="A4671" t="s">
        <v>189</v>
      </c>
      <c r="B4671" t="s">
        <v>135</v>
      </c>
      <c r="C4671">
        <v>33</v>
      </c>
      <c r="D4671">
        <v>1003845660</v>
      </c>
      <c r="E4671" t="s">
        <v>282</v>
      </c>
      <c r="F4671">
        <v>258</v>
      </c>
      <c r="G4671" t="s">
        <v>187</v>
      </c>
      <c r="H4671" t="s">
        <v>186</v>
      </c>
      <c r="I4671" s="108">
        <v>1863616</v>
      </c>
      <c r="J4671" s="108" t="s">
        <v>282</v>
      </c>
      <c r="K4671" s="108" t="s">
        <v>281</v>
      </c>
      <c r="L4671" s="108" t="s">
        <v>223</v>
      </c>
      <c r="M4671" s="108" t="s">
        <v>181</v>
      </c>
      <c r="N4671" s="108" t="s">
        <v>280</v>
      </c>
    </row>
    <row r="4672" spans="1:14" x14ac:dyDescent="0.25">
      <c r="A4672" t="s">
        <v>189</v>
      </c>
      <c r="B4672" t="s">
        <v>195</v>
      </c>
      <c r="C4672">
        <v>48</v>
      </c>
      <c r="D4672">
        <v>1972596229</v>
      </c>
      <c r="E4672" t="s">
        <v>12932</v>
      </c>
      <c r="F4672">
        <v>259</v>
      </c>
      <c r="G4672" t="s">
        <v>187</v>
      </c>
      <c r="H4672" t="s">
        <v>186</v>
      </c>
      <c r="I4672" s="108">
        <v>603778</v>
      </c>
      <c r="J4672" s="108" t="s">
        <v>12932</v>
      </c>
      <c r="K4672" s="108" t="s">
        <v>12931</v>
      </c>
      <c r="L4672" s="108" t="s">
        <v>8177</v>
      </c>
      <c r="M4672" s="108" t="s">
        <v>181</v>
      </c>
      <c r="N4672" s="108" t="s">
        <v>8176</v>
      </c>
    </row>
    <row r="4673" spans="1:14" x14ac:dyDescent="0.25">
      <c r="A4673" t="s">
        <v>189</v>
      </c>
      <c r="B4673" t="s">
        <v>133</v>
      </c>
      <c r="C4673">
        <v>27</v>
      </c>
      <c r="D4673">
        <v>1548517816</v>
      </c>
      <c r="E4673" t="s">
        <v>8101</v>
      </c>
      <c r="F4673">
        <v>259</v>
      </c>
      <c r="G4673" t="s">
        <v>187</v>
      </c>
      <c r="H4673" t="s">
        <v>186</v>
      </c>
      <c r="I4673" s="108">
        <v>3489067</v>
      </c>
      <c r="J4673" s="108" t="s">
        <v>8101</v>
      </c>
      <c r="K4673" s="108" t="s">
        <v>6757</v>
      </c>
      <c r="L4673" s="108" t="s">
        <v>197</v>
      </c>
      <c r="M4673" s="108" t="s">
        <v>181</v>
      </c>
      <c r="N4673" s="108" t="s">
        <v>6756</v>
      </c>
    </row>
    <row r="4674" spans="1:14" x14ac:dyDescent="0.25">
      <c r="A4674" t="s">
        <v>189</v>
      </c>
      <c r="B4674" t="s">
        <v>135</v>
      </c>
      <c r="C4674">
        <v>33</v>
      </c>
      <c r="D4674">
        <v>1376514786</v>
      </c>
      <c r="E4674" t="s">
        <v>5898</v>
      </c>
      <c r="F4674">
        <v>259</v>
      </c>
      <c r="G4674" t="s">
        <v>187</v>
      </c>
      <c r="H4674" t="s">
        <v>186</v>
      </c>
      <c r="I4674" s="108">
        <v>1740587</v>
      </c>
      <c r="J4674" s="108" t="s">
        <v>5898</v>
      </c>
      <c r="K4674" s="108" t="s">
        <v>3397</v>
      </c>
      <c r="L4674" s="108" t="s">
        <v>223</v>
      </c>
      <c r="M4674" s="108" t="s">
        <v>181</v>
      </c>
      <c r="N4674" s="108" t="s">
        <v>3396</v>
      </c>
    </row>
    <row r="4675" spans="1:14" x14ac:dyDescent="0.25">
      <c r="A4675" t="s">
        <v>189</v>
      </c>
      <c r="B4675" t="s">
        <v>263</v>
      </c>
      <c r="C4675">
        <v>8</v>
      </c>
      <c r="D4675">
        <v>1225283468</v>
      </c>
      <c r="E4675" t="s">
        <v>3896</v>
      </c>
      <c r="F4675">
        <v>259</v>
      </c>
      <c r="G4675" t="s">
        <v>187</v>
      </c>
      <c r="H4675" t="s">
        <v>186</v>
      </c>
      <c r="I4675" s="108">
        <v>3257229</v>
      </c>
      <c r="J4675" s="108" t="s">
        <v>3896</v>
      </c>
      <c r="K4675" s="108" t="s">
        <v>3895</v>
      </c>
      <c r="L4675" s="108" t="s">
        <v>3894</v>
      </c>
      <c r="M4675" s="108" t="s">
        <v>181</v>
      </c>
      <c r="N4675" s="108" t="s">
        <v>3893</v>
      </c>
    </row>
    <row r="4676" spans="1:14" x14ac:dyDescent="0.25">
      <c r="A4676" t="s">
        <v>189</v>
      </c>
      <c r="B4676" t="s">
        <v>195</v>
      </c>
      <c r="C4676">
        <v>48</v>
      </c>
      <c r="D4676">
        <v>1033147947</v>
      </c>
      <c r="E4676" t="s">
        <v>873</v>
      </c>
      <c r="F4676">
        <v>259</v>
      </c>
      <c r="G4676" t="s">
        <v>187</v>
      </c>
      <c r="H4676" t="s">
        <v>186</v>
      </c>
      <c r="I4676" s="108">
        <v>607290</v>
      </c>
      <c r="J4676" s="108" t="s">
        <v>872</v>
      </c>
      <c r="K4676" s="108" t="s">
        <v>871</v>
      </c>
      <c r="L4676" s="108" t="s">
        <v>870</v>
      </c>
      <c r="M4676" s="108" t="s">
        <v>181</v>
      </c>
      <c r="N4676" s="108" t="s">
        <v>869</v>
      </c>
    </row>
    <row r="4677" spans="1:14" x14ac:dyDescent="0.25">
      <c r="A4677" t="s">
        <v>189</v>
      </c>
      <c r="B4677" t="s">
        <v>296</v>
      </c>
      <c r="C4677">
        <v>14</v>
      </c>
      <c r="D4677">
        <v>1972628865</v>
      </c>
      <c r="E4677" t="s">
        <v>12942</v>
      </c>
      <c r="F4677">
        <v>260</v>
      </c>
      <c r="G4677" t="s">
        <v>187</v>
      </c>
      <c r="H4677" t="s">
        <v>186</v>
      </c>
      <c r="I4677" s="108">
        <v>2865016</v>
      </c>
      <c r="J4677" s="108" t="s">
        <v>12942</v>
      </c>
      <c r="K4677" s="108" t="s">
        <v>12941</v>
      </c>
      <c r="L4677" s="108" t="s">
        <v>203</v>
      </c>
      <c r="M4677" s="108" t="s">
        <v>181</v>
      </c>
      <c r="N4677" s="108" t="s">
        <v>12940</v>
      </c>
    </row>
    <row r="4678" spans="1:14" x14ac:dyDescent="0.25">
      <c r="A4678" t="s">
        <v>189</v>
      </c>
      <c r="B4678" t="s">
        <v>133</v>
      </c>
      <c r="C4678">
        <v>27</v>
      </c>
      <c r="D4678">
        <v>1891701223</v>
      </c>
      <c r="E4678" t="s">
        <v>12061</v>
      </c>
      <c r="F4678">
        <v>260</v>
      </c>
      <c r="G4678" t="s">
        <v>187</v>
      </c>
      <c r="H4678" t="s">
        <v>186</v>
      </c>
      <c r="I4678" s="108">
        <v>2634893</v>
      </c>
      <c r="J4678" s="108" t="s">
        <v>12060</v>
      </c>
      <c r="K4678" s="108" t="s">
        <v>12059</v>
      </c>
      <c r="L4678" s="108" t="s">
        <v>203</v>
      </c>
      <c r="M4678" s="108" t="s">
        <v>181</v>
      </c>
      <c r="N4678" s="108" t="s">
        <v>12058</v>
      </c>
    </row>
    <row r="4679" spans="1:14" x14ac:dyDescent="0.25">
      <c r="A4679" t="s">
        <v>189</v>
      </c>
      <c r="B4679" t="s">
        <v>135</v>
      </c>
      <c r="C4679">
        <v>33</v>
      </c>
      <c r="D4679">
        <v>1891701223</v>
      </c>
      <c r="E4679" t="s">
        <v>12061</v>
      </c>
      <c r="F4679">
        <v>260</v>
      </c>
      <c r="G4679" t="s">
        <v>187</v>
      </c>
      <c r="H4679" t="s">
        <v>186</v>
      </c>
      <c r="I4679" s="108">
        <v>2634893</v>
      </c>
      <c r="J4679" s="108" t="s">
        <v>12060</v>
      </c>
      <c r="K4679" s="108" t="s">
        <v>12059</v>
      </c>
      <c r="L4679" s="108" t="s">
        <v>203</v>
      </c>
      <c r="M4679" s="108" t="s">
        <v>181</v>
      </c>
      <c r="N4679" s="108" t="s">
        <v>12058</v>
      </c>
    </row>
    <row r="4680" spans="1:14" x14ac:dyDescent="0.25">
      <c r="A4680" t="s">
        <v>189</v>
      </c>
      <c r="B4680" t="s">
        <v>136</v>
      </c>
      <c r="C4680">
        <v>34</v>
      </c>
      <c r="D4680">
        <v>1891701223</v>
      </c>
      <c r="E4680" t="s">
        <v>12061</v>
      </c>
      <c r="F4680">
        <v>260</v>
      </c>
      <c r="G4680" t="s">
        <v>187</v>
      </c>
      <c r="H4680" t="s">
        <v>186</v>
      </c>
      <c r="I4680" s="108">
        <v>2634893</v>
      </c>
      <c r="J4680" s="108" t="s">
        <v>12060</v>
      </c>
      <c r="K4680" s="108" t="s">
        <v>12059</v>
      </c>
      <c r="L4680" s="108" t="s">
        <v>203</v>
      </c>
      <c r="M4680" s="108" t="s">
        <v>181</v>
      </c>
      <c r="N4680" s="108" t="s">
        <v>12058</v>
      </c>
    </row>
    <row r="4681" spans="1:14" x14ac:dyDescent="0.25">
      <c r="A4681" t="s">
        <v>189</v>
      </c>
      <c r="B4681" t="s">
        <v>142</v>
      </c>
      <c r="C4681">
        <v>40</v>
      </c>
      <c r="D4681">
        <v>1891701223</v>
      </c>
      <c r="E4681" t="s">
        <v>12061</v>
      </c>
      <c r="F4681">
        <v>260</v>
      </c>
      <c r="G4681" t="s">
        <v>187</v>
      </c>
      <c r="H4681" t="s">
        <v>186</v>
      </c>
      <c r="I4681" s="108">
        <v>2634893</v>
      </c>
      <c r="J4681" s="108" t="s">
        <v>12060</v>
      </c>
      <c r="K4681" s="108" t="s">
        <v>12059</v>
      </c>
      <c r="L4681" s="108" t="s">
        <v>203</v>
      </c>
      <c r="M4681" s="108" t="s">
        <v>181</v>
      </c>
      <c r="N4681" s="108" t="s">
        <v>12058</v>
      </c>
    </row>
    <row r="4682" spans="1:14" x14ac:dyDescent="0.25">
      <c r="A4682" t="s">
        <v>189</v>
      </c>
      <c r="B4682" t="s">
        <v>201</v>
      </c>
      <c r="C4682">
        <v>19</v>
      </c>
      <c r="D4682">
        <v>1801989025</v>
      </c>
      <c r="E4682" t="s">
        <v>11174</v>
      </c>
      <c r="F4682">
        <v>260</v>
      </c>
      <c r="G4682" t="s">
        <v>187</v>
      </c>
      <c r="H4682" t="s">
        <v>186</v>
      </c>
      <c r="I4682" s="108">
        <v>1839312</v>
      </c>
      <c r="J4682" s="108" t="s">
        <v>11174</v>
      </c>
      <c r="K4682" s="108" t="s">
        <v>3045</v>
      </c>
      <c r="L4682" s="108" t="s">
        <v>2854</v>
      </c>
      <c r="M4682" s="108" t="s">
        <v>181</v>
      </c>
      <c r="N4682" s="108" t="s">
        <v>3044</v>
      </c>
    </row>
    <row r="4683" spans="1:14" x14ac:dyDescent="0.25">
      <c r="A4683" t="s">
        <v>189</v>
      </c>
      <c r="B4683" t="s">
        <v>200</v>
      </c>
      <c r="C4683">
        <v>36</v>
      </c>
      <c r="D4683">
        <v>1801989025</v>
      </c>
      <c r="E4683" t="s">
        <v>11174</v>
      </c>
      <c r="F4683">
        <v>260</v>
      </c>
      <c r="G4683" t="s">
        <v>187</v>
      </c>
      <c r="H4683" t="s">
        <v>186</v>
      </c>
      <c r="I4683" s="108">
        <v>1839312</v>
      </c>
      <c r="J4683" s="108" t="s">
        <v>11174</v>
      </c>
      <c r="K4683" s="108" t="s">
        <v>3045</v>
      </c>
      <c r="L4683" s="108" t="s">
        <v>2854</v>
      </c>
      <c r="M4683" s="108" t="s">
        <v>181</v>
      </c>
      <c r="N4683" s="108" t="s">
        <v>3044</v>
      </c>
    </row>
    <row r="4684" spans="1:14" x14ac:dyDescent="0.25">
      <c r="A4684" t="s">
        <v>189</v>
      </c>
      <c r="B4684" t="s">
        <v>144</v>
      </c>
      <c r="C4684">
        <v>45</v>
      </c>
      <c r="D4684">
        <v>1639163777</v>
      </c>
      <c r="E4684" t="s">
        <v>9090</v>
      </c>
      <c r="F4684">
        <v>260</v>
      </c>
      <c r="G4684" t="s">
        <v>187</v>
      </c>
      <c r="H4684" t="s">
        <v>186</v>
      </c>
      <c r="I4684" s="108">
        <v>1514598</v>
      </c>
      <c r="J4684" s="108" t="s">
        <v>9090</v>
      </c>
      <c r="K4684" s="108" t="s">
        <v>9089</v>
      </c>
      <c r="L4684" s="108" t="s">
        <v>2034</v>
      </c>
      <c r="M4684" s="108" t="s">
        <v>181</v>
      </c>
      <c r="N4684" s="108" t="s">
        <v>9088</v>
      </c>
    </row>
    <row r="4685" spans="1:14" x14ac:dyDescent="0.25">
      <c r="A4685" t="s">
        <v>189</v>
      </c>
      <c r="B4685" t="s">
        <v>195</v>
      </c>
      <c r="C4685">
        <v>48</v>
      </c>
      <c r="D4685">
        <v>1356388029</v>
      </c>
      <c r="E4685" t="s">
        <v>5667</v>
      </c>
      <c r="F4685">
        <v>260</v>
      </c>
      <c r="G4685" t="s">
        <v>187</v>
      </c>
      <c r="H4685" t="s">
        <v>186</v>
      </c>
      <c r="I4685" s="108">
        <v>2273274</v>
      </c>
      <c r="J4685" s="108" t="s">
        <v>5667</v>
      </c>
      <c r="K4685" s="108" t="s">
        <v>5666</v>
      </c>
      <c r="L4685" s="108" t="s">
        <v>350</v>
      </c>
      <c r="M4685" s="108" t="s">
        <v>181</v>
      </c>
      <c r="N4685" s="108" t="s">
        <v>5665</v>
      </c>
    </row>
    <row r="4686" spans="1:14" x14ac:dyDescent="0.25">
      <c r="A4686" t="s">
        <v>189</v>
      </c>
      <c r="B4686" t="s">
        <v>332</v>
      </c>
      <c r="C4686">
        <v>46</v>
      </c>
      <c r="D4686">
        <v>1356388029</v>
      </c>
      <c r="E4686" t="s">
        <v>5667</v>
      </c>
      <c r="F4686">
        <v>260</v>
      </c>
      <c r="G4686" t="s">
        <v>187</v>
      </c>
      <c r="H4686" t="s">
        <v>186</v>
      </c>
      <c r="I4686" s="108">
        <v>2273274</v>
      </c>
      <c r="J4686" s="108" t="s">
        <v>5667</v>
      </c>
      <c r="K4686" s="108" t="s">
        <v>5666</v>
      </c>
      <c r="L4686" s="108" t="s">
        <v>350</v>
      </c>
      <c r="M4686" s="108" t="s">
        <v>181</v>
      </c>
      <c r="N4686" s="108" t="s">
        <v>5665</v>
      </c>
    </row>
    <row r="4687" spans="1:14" x14ac:dyDescent="0.25">
      <c r="A4687" t="s">
        <v>189</v>
      </c>
      <c r="B4687" t="s">
        <v>188</v>
      </c>
      <c r="C4687">
        <v>9</v>
      </c>
      <c r="D4687">
        <v>1164433900</v>
      </c>
      <c r="E4687" t="s">
        <v>2945</v>
      </c>
      <c r="F4687">
        <v>260</v>
      </c>
      <c r="G4687" t="s">
        <v>187</v>
      </c>
      <c r="H4687" t="s">
        <v>186</v>
      </c>
      <c r="I4687" s="108">
        <v>1217385</v>
      </c>
      <c r="J4687" s="108" t="s">
        <v>2945</v>
      </c>
      <c r="K4687" s="108" t="s">
        <v>2944</v>
      </c>
      <c r="L4687" s="108" t="s">
        <v>1663</v>
      </c>
      <c r="M4687" s="108" t="s">
        <v>181</v>
      </c>
      <c r="N4687" s="108" t="s">
        <v>2943</v>
      </c>
    </row>
    <row r="4688" spans="1:14" x14ac:dyDescent="0.25">
      <c r="A4688" t="s">
        <v>189</v>
      </c>
      <c r="B4688" t="s">
        <v>296</v>
      </c>
      <c r="C4688">
        <v>14</v>
      </c>
      <c r="D4688">
        <v>1477731990</v>
      </c>
      <c r="E4688" t="s">
        <v>7287</v>
      </c>
      <c r="F4688">
        <v>261</v>
      </c>
      <c r="G4688" t="s">
        <v>187</v>
      </c>
      <c r="H4688" t="s">
        <v>186</v>
      </c>
      <c r="I4688" s="108">
        <v>3491352</v>
      </c>
      <c r="J4688" s="108" t="s">
        <v>7287</v>
      </c>
      <c r="K4688" s="108" t="s">
        <v>7286</v>
      </c>
      <c r="L4688" s="108" t="s">
        <v>1117</v>
      </c>
      <c r="M4688" s="108" t="s">
        <v>181</v>
      </c>
      <c r="N4688" s="108" t="s">
        <v>7285</v>
      </c>
    </row>
    <row r="4689" spans="1:14" x14ac:dyDescent="0.25">
      <c r="A4689" t="s">
        <v>189</v>
      </c>
      <c r="B4689" t="s">
        <v>144</v>
      </c>
      <c r="C4689">
        <v>45</v>
      </c>
      <c r="D4689">
        <v>1376578419</v>
      </c>
      <c r="E4689" t="s">
        <v>5955</v>
      </c>
      <c r="F4689">
        <v>261</v>
      </c>
      <c r="G4689" t="s">
        <v>187</v>
      </c>
      <c r="H4689" t="s">
        <v>186</v>
      </c>
      <c r="I4689" s="108">
        <v>470122</v>
      </c>
      <c r="J4689" s="108" t="s">
        <v>5954</v>
      </c>
      <c r="K4689" s="108" t="s">
        <v>5953</v>
      </c>
      <c r="L4689" s="108" t="s">
        <v>5952</v>
      </c>
      <c r="M4689" s="108" t="s">
        <v>181</v>
      </c>
      <c r="N4689" s="108" t="s">
        <v>5951</v>
      </c>
    </row>
    <row r="4690" spans="1:14" x14ac:dyDescent="0.25">
      <c r="A4690" t="s">
        <v>189</v>
      </c>
      <c r="B4690" t="s">
        <v>221</v>
      </c>
      <c r="C4690">
        <v>52</v>
      </c>
      <c r="D4690">
        <v>1245398833</v>
      </c>
      <c r="E4690" t="s">
        <v>4190</v>
      </c>
      <c r="F4690">
        <v>261</v>
      </c>
      <c r="G4690" t="s">
        <v>187</v>
      </c>
      <c r="H4690" t="s">
        <v>186</v>
      </c>
      <c r="I4690" s="108">
        <v>860944</v>
      </c>
      <c r="J4690" s="108" t="s">
        <v>4190</v>
      </c>
      <c r="K4690" s="108" t="s">
        <v>4189</v>
      </c>
      <c r="L4690" s="108" t="s">
        <v>203</v>
      </c>
      <c r="M4690" s="108" t="s">
        <v>181</v>
      </c>
      <c r="N4690" s="108" t="s">
        <v>4188</v>
      </c>
    </row>
    <row r="4691" spans="1:14" x14ac:dyDescent="0.25">
      <c r="A4691" t="s">
        <v>189</v>
      </c>
      <c r="B4691" t="s">
        <v>141</v>
      </c>
      <c r="C4691">
        <v>39</v>
      </c>
      <c r="D4691">
        <v>1245398833</v>
      </c>
      <c r="E4691" t="s">
        <v>4190</v>
      </c>
      <c r="F4691">
        <v>261</v>
      </c>
      <c r="G4691" t="s">
        <v>187</v>
      </c>
      <c r="H4691" t="s">
        <v>186</v>
      </c>
      <c r="I4691" s="108">
        <v>860944</v>
      </c>
      <c r="J4691" s="108" t="s">
        <v>4190</v>
      </c>
      <c r="K4691" s="108" t="s">
        <v>4189</v>
      </c>
      <c r="L4691" s="108" t="s">
        <v>203</v>
      </c>
      <c r="M4691" s="108" t="s">
        <v>181</v>
      </c>
      <c r="N4691" s="108" t="s">
        <v>4188</v>
      </c>
    </row>
    <row r="4692" spans="1:14" x14ac:dyDescent="0.25">
      <c r="A4692" t="s">
        <v>189</v>
      </c>
      <c r="B4692" t="s">
        <v>263</v>
      </c>
      <c r="C4692">
        <v>8</v>
      </c>
      <c r="D4692">
        <v>1053303453</v>
      </c>
      <c r="E4692" t="s">
        <v>1200</v>
      </c>
      <c r="F4692">
        <v>261</v>
      </c>
      <c r="G4692" t="s">
        <v>187</v>
      </c>
      <c r="H4692" t="s">
        <v>186</v>
      </c>
      <c r="I4692" s="108">
        <v>1015136</v>
      </c>
      <c r="J4692" s="108" t="s">
        <v>1200</v>
      </c>
      <c r="K4692" s="108" t="s">
        <v>1199</v>
      </c>
      <c r="L4692" s="108" t="s">
        <v>1019</v>
      </c>
      <c r="M4692" s="108" t="s">
        <v>181</v>
      </c>
      <c r="N4692" s="108" t="s">
        <v>1018</v>
      </c>
    </row>
    <row r="4693" spans="1:14" x14ac:dyDescent="0.25">
      <c r="A4693" t="s">
        <v>189</v>
      </c>
      <c r="B4693" t="s">
        <v>311</v>
      </c>
      <c r="C4693">
        <v>22</v>
      </c>
      <c r="D4693">
        <v>1053303453</v>
      </c>
      <c r="E4693" t="s">
        <v>1200</v>
      </c>
      <c r="F4693">
        <v>261</v>
      </c>
      <c r="G4693" t="s">
        <v>187</v>
      </c>
      <c r="H4693" t="s">
        <v>186</v>
      </c>
      <c r="I4693" s="108">
        <v>1015136</v>
      </c>
      <c r="J4693" s="108" t="s">
        <v>1200</v>
      </c>
      <c r="K4693" s="108" t="s">
        <v>1199</v>
      </c>
      <c r="L4693" s="108" t="s">
        <v>1019</v>
      </c>
      <c r="M4693" s="108" t="s">
        <v>181</v>
      </c>
      <c r="N4693" s="108" t="s">
        <v>1018</v>
      </c>
    </row>
    <row r="4694" spans="1:14" x14ac:dyDescent="0.25">
      <c r="A4694" t="s">
        <v>189</v>
      </c>
      <c r="B4694" t="s">
        <v>130</v>
      </c>
      <c r="C4694">
        <v>23</v>
      </c>
      <c r="D4694">
        <v>1982667077</v>
      </c>
      <c r="E4694" t="s">
        <v>13024</v>
      </c>
      <c r="F4694">
        <v>262</v>
      </c>
      <c r="G4694" t="s">
        <v>187</v>
      </c>
      <c r="H4694" t="s">
        <v>186</v>
      </c>
      <c r="I4694" s="108">
        <v>1221452</v>
      </c>
      <c r="J4694" s="108" t="s">
        <v>13024</v>
      </c>
      <c r="K4694" s="108" t="s">
        <v>10818</v>
      </c>
      <c r="L4694" s="108" t="s">
        <v>8156</v>
      </c>
      <c r="M4694" s="108" t="s">
        <v>181</v>
      </c>
      <c r="N4694" s="108" t="s">
        <v>13023</v>
      </c>
    </row>
    <row r="4695" spans="1:14" x14ac:dyDescent="0.25">
      <c r="A4695" t="s">
        <v>189</v>
      </c>
      <c r="B4695" t="s">
        <v>135</v>
      </c>
      <c r="C4695">
        <v>33</v>
      </c>
      <c r="D4695">
        <v>1770638041</v>
      </c>
      <c r="E4695" t="s">
        <v>10846</v>
      </c>
      <c r="F4695">
        <v>262</v>
      </c>
      <c r="G4695" t="s">
        <v>187</v>
      </c>
      <c r="H4695" t="s">
        <v>186</v>
      </c>
      <c r="I4695" s="108">
        <v>2712178</v>
      </c>
      <c r="J4695" s="108" t="s">
        <v>10846</v>
      </c>
      <c r="K4695" s="108" t="s">
        <v>10845</v>
      </c>
      <c r="L4695" s="108" t="s">
        <v>223</v>
      </c>
      <c r="M4695" s="108" t="s">
        <v>181</v>
      </c>
      <c r="N4695" s="108" t="s">
        <v>10844</v>
      </c>
    </row>
    <row r="4696" spans="1:14" x14ac:dyDescent="0.25">
      <c r="A4696" t="s">
        <v>189</v>
      </c>
      <c r="B4696" t="s">
        <v>296</v>
      </c>
      <c r="C4696">
        <v>14</v>
      </c>
      <c r="D4696">
        <v>1659332088</v>
      </c>
      <c r="E4696" t="s">
        <v>9339</v>
      </c>
      <c r="F4696">
        <v>262</v>
      </c>
      <c r="G4696" t="s">
        <v>187</v>
      </c>
      <c r="H4696" t="s">
        <v>186</v>
      </c>
      <c r="I4696" s="108">
        <v>1166958</v>
      </c>
      <c r="J4696" s="108" t="s">
        <v>9339</v>
      </c>
      <c r="K4696" s="108" t="s">
        <v>538</v>
      </c>
      <c r="L4696" s="108" t="s">
        <v>197</v>
      </c>
      <c r="M4696" s="108" t="s">
        <v>181</v>
      </c>
      <c r="N4696" s="108" t="s">
        <v>593</v>
      </c>
    </row>
    <row r="4697" spans="1:14" x14ac:dyDescent="0.25">
      <c r="A4697" t="s">
        <v>189</v>
      </c>
      <c r="B4697" t="s">
        <v>210</v>
      </c>
      <c r="C4697">
        <v>16</v>
      </c>
      <c r="D4697">
        <v>1346273661</v>
      </c>
      <c r="E4697" t="s">
        <v>5503</v>
      </c>
      <c r="F4697">
        <v>262</v>
      </c>
      <c r="G4697" t="s">
        <v>187</v>
      </c>
      <c r="H4697" t="s">
        <v>186</v>
      </c>
      <c r="I4697" s="108">
        <v>2200939</v>
      </c>
      <c r="J4697" s="108" t="s">
        <v>5503</v>
      </c>
      <c r="K4697" s="108" t="s">
        <v>5502</v>
      </c>
      <c r="L4697" s="108" t="s">
        <v>223</v>
      </c>
      <c r="M4697" s="108" t="s">
        <v>181</v>
      </c>
      <c r="N4697" s="108" t="s">
        <v>5501</v>
      </c>
    </row>
    <row r="4698" spans="1:14" x14ac:dyDescent="0.25">
      <c r="A4698" t="s">
        <v>189</v>
      </c>
      <c r="B4698" t="s">
        <v>311</v>
      </c>
      <c r="C4698">
        <v>22</v>
      </c>
      <c r="D4698">
        <v>1265538516</v>
      </c>
      <c r="E4698" t="s">
        <v>4466</v>
      </c>
      <c r="F4698">
        <v>262</v>
      </c>
      <c r="G4698" t="s">
        <v>187</v>
      </c>
      <c r="H4698" t="s">
        <v>186</v>
      </c>
      <c r="I4698" s="108">
        <v>2747602</v>
      </c>
      <c r="J4698" s="108" t="s">
        <v>4466</v>
      </c>
      <c r="K4698" s="108" t="s">
        <v>4465</v>
      </c>
      <c r="L4698" s="108" t="s">
        <v>1251</v>
      </c>
      <c r="M4698" s="108" t="s">
        <v>181</v>
      </c>
      <c r="N4698" s="108" t="s">
        <v>1516</v>
      </c>
    </row>
    <row r="4699" spans="1:14" x14ac:dyDescent="0.25">
      <c r="A4699" t="s">
        <v>189</v>
      </c>
      <c r="B4699" t="s">
        <v>135</v>
      </c>
      <c r="C4699">
        <v>33</v>
      </c>
      <c r="D4699">
        <v>1265496434</v>
      </c>
      <c r="E4699" t="s">
        <v>4433</v>
      </c>
      <c r="F4699">
        <v>262</v>
      </c>
      <c r="G4699" t="s">
        <v>187</v>
      </c>
      <c r="H4699" t="s">
        <v>186</v>
      </c>
      <c r="I4699" s="108">
        <v>1838999</v>
      </c>
      <c r="J4699" s="108" t="s">
        <v>4432</v>
      </c>
      <c r="K4699" s="108" t="s">
        <v>4431</v>
      </c>
      <c r="L4699" s="108" t="s">
        <v>223</v>
      </c>
      <c r="M4699" s="108" t="s">
        <v>181</v>
      </c>
      <c r="N4699" s="108" t="s">
        <v>4430</v>
      </c>
    </row>
    <row r="4700" spans="1:14" x14ac:dyDescent="0.25">
      <c r="A4700" t="s">
        <v>189</v>
      </c>
      <c r="B4700" t="s">
        <v>136</v>
      </c>
      <c r="C4700">
        <v>34</v>
      </c>
      <c r="D4700">
        <v>1265496434</v>
      </c>
      <c r="E4700" t="s">
        <v>4433</v>
      </c>
      <c r="F4700">
        <v>262</v>
      </c>
      <c r="G4700" t="s">
        <v>187</v>
      </c>
      <c r="H4700" t="s">
        <v>186</v>
      </c>
      <c r="I4700" s="108">
        <v>1838999</v>
      </c>
      <c r="J4700" s="108" t="s">
        <v>4432</v>
      </c>
      <c r="K4700" s="108" t="s">
        <v>4431</v>
      </c>
      <c r="L4700" s="108" t="s">
        <v>223</v>
      </c>
      <c r="M4700" s="108" t="s">
        <v>181</v>
      </c>
      <c r="N4700" s="108" t="s">
        <v>4430</v>
      </c>
    </row>
    <row r="4701" spans="1:14" x14ac:dyDescent="0.25">
      <c r="A4701" t="s">
        <v>189</v>
      </c>
      <c r="B4701" t="s">
        <v>210</v>
      </c>
      <c r="C4701">
        <v>16</v>
      </c>
      <c r="D4701">
        <v>1205919115</v>
      </c>
      <c r="E4701" t="s">
        <v>3551</v>
      </c>
      <c r="F4701">
        <v>262</v>
      </c>
      <c r="G4701" t="s">
        <v>187</v>
      </c>
      <c r="H4701" t="s">
        <v>186</v>
      </c>
      <c r="I4701" s="108">
        <v>1104181</v>
      </c>
      <c r="J4701" s="108" t="s">
        <v>3551</v>
      </c>
      <c r="K4701" s="108" t="s">
        <v>3550</v>
      </c>
      <c r="L4701" s="108" t="s">
        <v>3549</v>
      </c>
      <c r="M4701" s="108" t="s">
        <v>181</v>
      </c>
      <c r="N4701" s="108" t="s">
        <v>3548</v>
      </c>
    </row>
    <row r="4702" spans="1:14" x14ac:dyDescent="0.25">
      <c r="A4702" t="s">
        <v>189</v>
      </c>
      <c r="B4702" t="s">
        <v>136</v>
      </c>
      <c r="C4702">
        <v>34</v>
      </c>
      <c r="D4702">
        <v>1932274156</v>
      </c>
      <c r="E4702" t="s">
        <v>12528</v>
      </c>
      <c r="F4702">
        <v>263</v>
      </c>
      <c r="G4702" t="s">
        <v>187</v>
      </c>
      <c r="H4702" t="s">
        <v>186</v>
      </c>
      <c r="I4702" s="108">
        <v>1863890</v>
      </c>
      <c r="J4702" s="108" t="s">
        <v>12528</v>
      </c>
      <c r="K4702" s="108" t="s">
        <v>12527</v>
      </c>
      <c r="L4702" s="108" t="s">
        <v>223</v>
      </c>
      <c r="M4702" s="108" t="s">
        <v>181</v>
      </c>
      <c r="N4702" s="108" t="s">
        <v>12526</v>
      </c>
    </row>
    <row r="4703" spans="1:14" x14ac:dyDescent="0.25">
      <c r="A4703" t="s">
        <v>189</v>
      </c>
      <c r="B4703" t="s">
        <v>195</v>
      </c>
      <c r="C4703">
        <v>48</v>
      </c>
      <c r="D4703">
        <v>1891799656</v>
      </c>
      <c r="E4703" t="s">
        <v>12102</v>
      </c>
      <c r="F4703">
        <v>263</v>
      </c>
      <c r="G4703" t="s">
        <v>187</v>
      </c>
      <c r="H4703" t="s">
        <v>186</v>
      </c>
      <c r="I4703" s="108">
        <v>2564432</v>
      </c>
      <c r="J4703" s="108" t="s">
        <v>12102</v>
      </c>
      <c r="K4703" s="108" t="s">
        <v>8545</v>
      </c>
      <c r="L4703" s="108" t="s">
        <v>605</v>
      </c>
      <c r="M4703" s="108" t="s">
        <v>181</v>
      </c>
      <c r="N4703" s="108" t="s">
        <v>604</v>
      </c>
    </row>
    <row r="4704" spans="1:14" x14ac:dyDescent="0.25">
      <c r="A4704" t="s">
        <v>189</v>
      </c>
      <c r="B4704" t="s">
        <v>332</v>
      </c>
      <c r="C4704">
        <v>46</v>
      </c>
      <c r="D4704">
        <v>1891799656</v>
      </c>
      <c r="E4704" t="s">
        <v>12102</v>
      </c>
      <c r="F4704">
        <v>263</v>
      </c>
      <c r="G4704" t="s">
        <v>187</v>
      </c>
      <c r="H4704" t="s">
        <v>186</v>
      </c>
      <c r="I4704" s="108">
        <v>2564432</v>
      </c>
      <c r="J4704" s="108" t="s">
        <v>12102</v>
      </c>
      <c r="K4704" s="108" t="s">
        <v>8545</v>
      </c>
      <c r="L4704" s="108" t="s">
        <v>605</v>
      </c>
      <c r="M4704" s="108" t="s">
        <v>181</v>
      </c>
      <c r="N4704" s="108" t="s">
        <v>604</v>
      </c>
    </row>
    <row r="4705" spans="1:14" x14ac:dyDescent="0.25">
      <c r="A4705" t="s">
        <v>189</v>
      </c>
      <c r="B4705" t="s">
        <v>327</v>
      </c>
      <c r="C4705">
        <v>44</v>
      </c>
      <c r="D4705">
        <v>1699776799</v>
      </c>
      <c r="E4705" t="s">
        <v>9871</v>
      </c>
      <c r="F4705">
        <v>263</v>
      </c>
      <c r="G4705" t="s">
        <v>187</v>
      </c>
      <c r="H4705" t="s">
        <v>186</v>
      </c>
      <c r="I4705" s="108">
        <v>2040068</v>
      </c>
      <c r="J4705" s="108" t="s">
        <v>9871</v>
      </c>
      <c r="K4705" s="108" t="s">
        <v>9870</v>
      </c>
      <c r="L4705" s="108" t="s">
        <v>1802</v>
      </c>
      <c r="M4705" s="108" t="s">
        <v>181</v>
      </c>
      <c r="N4705" s="108" t="s">
        <v>9869</v>
      </c>
    </row>
    <row r="4706" spans="1:14" x14ac:dyDescent="0.25">
      <c r="A4706" t="s">
        <v>189</v>
      </c>
      <c r="B4706" t="s">
        <v>136</v>
      </c>
      <c r="C4706">
        <v>34</v>
      </c>
      <c r="D4706">
        <v>1679519656</v>
      </c>
      <c r="E4706" t="s">
        <v>9593</v>
      </c>
      <c r="F4706">
        <v>263</v>
      </c>
      <c r="G4706" t="s">
        <v>187</v>
      </c>
      <c r="H4706" t="s">
        <v>186</v>
      </c>
      <c r="I4706" s="108">
        <v>2471850</v>
      </c>
      <c r="J4706" s="108" t="s">
        <v>9593</v>
      </c>
      <c r="K4706" s="108" t="s">
        <v>9592</v>
      </c>
      <c r="L4706" s="108" t="s">
        <v>1676</v>
      </c>
      <c r="M4706" s="108" t="s">
        <v>181</v>
      </c>
      <c r="N4706" s="108" t="s">
        <v>9591</v>
      </c>
    </row>
    <row r="4707" spans="1:14" x14ac:dyDescent="0.25">
      <c r="A4707" t="s">
        <v>189</v>
      </c>
      <c r="B4707" t="s">
        <v>296</v>
      </c>
      <c r="C4707">
        <v>14</v>
      </c>
      <c r="D4707">
        <v>1679519656</v>
      </c>
      <c r="E4707" t="s">
        <v>9593</v>
      </c>
      <c r="F4707">
        <v>263</v>
      </c>
      <c r="G4707" t="s">
        <v>187</v>
      </c>
      <c r="H4707" t="s">
        <v>186</v>
      </c>
      <c r="I4707" s="108">
        <v>2471850</v>
      </c>
      <c r="J4707" s="108" t="s">
        <v>9593</v>
      </c>
      <c r="K4707" s="108" t="s">
        <v>9592</v>
      </c>
      <c r="L4707" s="108" t="s">
        <v>1676</v>
      </c>
      <c r="M4707" s="108" t="s">
        <v>181</v>
      </c>
      <c r="N4707" s="108" t="s">
        <v>9591</v>
      </c>
    </row>
    <row r="4708" spans="1:14" x14ac:dyDescent="0.25">
      <c r="A4708" t="s">
        <v>189</v>
      </c>
      <c r="B4708" t="s">
        <v>221</v>
      </c>
      <c r="C4708">
        <v>52</v>
      </c>
      <c r="D4708">
        <v>1679519656</v>
      </c>
      <c r="E4708" t="s">
        <v>9593</v>
      </c>
      <c r="F4708">
        <v>263</v>
      </c>
      <c r="G4708" t="s">
        <v>187</v>
      </c>
      <c r="H4708" t="s">
        <v>186</v>
      </c>
      <c r="I4708" s="108">
        <v>2471850</v>
      </c>
      <c r="J4708" s="108" t="s">
        <v>9593</v>
      </c>
      <c r="K4708" s="108" t="s">
        <v>9592</v>
      </c>
      <c r="L4708" s="108" t="s">
        <v>1676</v>
      </c>
      <c r="M4708" s="108" t="s">
        <v>181</v>
      </c>
      <c r="N4708" s="108" t="s">
        <v>9591</v>
      </c>
    </row>
    <row r="4709" spans="1:14" x14ac:dyDescent="0.25">
      <c r="A4709" t="s">
        <v>189</v>
      </c>
      <c r="B4709" t="s">
        <v>130</v>
      </c>
      <c r="C4709">
        <v>23</v>
      </c>
      <c r="D4709">
        <v>1568476158</v>
      </c>
      <c r="E4709" t="s">
        <v>8315</v>
      </c>
      <c r="F4709">
        <v>263</v>
      </c>
      <c r="G4709" t="s">
        <v>187</v>
      </c>
      <c r="H4709" t="s">
        <v>186</v>
      </c>
      <c r="I4709" s="108">
        <v>1357244</v>
      </c>
      <c r="J4709" s="108" t="s">
        <v>8315</v>
      </c>
      <c r="K4709" s="108" t="s">
        <v>5169</v>
      </c>
      <c r="L4709" s="108" t="s">
        <v>1439</v>
      </c>
      <c r="M4709" s="108" t="s">
        <v>181</v>
      </c>
      <c r="N4709" s="108" t="s">
        <v>5168</v>
      </c>
    </row>
    <row r="4710" spans="1:14" x14ac:dyDescent="0.25">
      <c r="A4710" t="s">
        <v>189</v>
      </c>
      <c r="B4710" t="s">
        <v>215</v>
      </c>
      <c r="C4710">
        <v>3</v>
      </c>
      <c r="D4710">
        <v>1508157983</v>
      </c>
      <c r="E4710" t="s">
        <v>7546</v>
      </c>
      <c r="F4710">
        <v>263</v>
      </c>
      <c r="G4710" t="s">
        <v>187</v>
      </c>
      <c r="H4710" t="s">
        <v>186</v>
      </c>
      <c r="I4710" s="108">
        <v>3575968</v>
      </c>
      <c r="J4710" s="108" t="s">
        <v>7546</v>
      </c>
      <c r="K4710" s="108" t="s">
        <v>7545</v>
      </c>
      <c r="L4710" s="108" t="s">
        <v>1761</v>
      </c>
      <c r="M4710" s="108" t="s">
        <v>181</v>
      </c>
      <c r="N4710" s="108" t="s">
        <v>7544</v>
      </c>
    </row>
    <row r="4711" spans="1:14" x14ac:dyDescent="0.25">
      <c r="A4711" t="s">
        <v>189</v>
      </c>
      <c r="B4711" t="s">
        <v>364</v>
      </c>
      <c r="C4711">
        <v>43</v>
      </c>
      <c r="D4711">
        <v>1487885430</v>
      </c>
      <c r="E4711" t="s">
        <v>7411</v>
      </c>
      <c r="F4711">
        <v>263</v>
      </c>
      <c r="G4711" t="s">
        <v>187</v>
      </c>
      <c r="H4711" t="s">
        <v>186</v>
      </c>
      <c r="I4711" s="108">
        <v>3211245</v>
      </c>
      <c r="J4711" s="108" t="s">
        <v>7411</v>
      </c>
      <c r="K4711" s="108" t="s">
        <v>7410</v>
      </c>
      <c r="L4711" s="108" t="s">
        <v>361</v>
      </c>
      <c r="M4711" s="108" t="s">
        <v>181</v>
      </c>
      <c r="N4711" s="108" t="s">
        <v>7409</v>
      </c>
    </row>
    <row r="4712" spans="1:14" x14ac:dyDescent="0.25">
      <c r="A4712" t="s">
        <v>189</v>
      </c>
      <c r="B4712" t="s">
        <v>400</v>
      </c>
      <c r="C4712">
        <v>25</v>
      </c>
      <c r="D4712">
        <v>1023133550</v>
      </c>
      <c r="E4712" t="s">
        <v>750</v>
      </c>
      <c r="F4712">
        <v>263</v>
      </c>
      <c r="G4712" t="s">
        <v>187</v>
      </c>
      <c r="H4712" t="s">
        <v>186</v>
      </c>
      <c r="I4712" s="108">
        <v>2613303</v>
      </c>
      <c r="J4712" s="108" t="s">
        <v>750</v>
      </c>
      <c r="K4712" s="108" t="s">
        <v>749</v>
      </c>
      <c r="L4712" s="108" t="s">
        <v>748</v>
      </c>
      <c r="M4712" s="108" t="s">
        <v>181</v>
      </c>
      <c r="N4712" s="108" t="s">
        <v>747</v>
      </c>
    </row>
    <row r="4713" spans="1:14" x14ac:dyDescent="0.25">
      <c r="A4713" t="s">
        <v>189</v>
      </c>
      <c r="B4713" t="s">
        <v>195</v>
      </c>
      <c r="C4713">
        <v>48</v>
      </c>
      <c r="D4713">
        <v>1902910482</v>
      </c>
      <c r="E4713" t="s">
        <v>12231</v>
      </c>
      <c r="F4713">
        <v>264</v>
      </c>
      <c r="G4713" t="s">
        <v>187</v>
      </c>
      <c r="H4713" t="s">
        <v>186</v>
      </c>
      <c r="I4713" s="108">
        <v>3346141</v>
      </c>
      <c r="J4713" s="108" t="s">
        <v>12231</v>
      </c>
      <c r="K4713" s="108" t="s">
        <v>12230</v>
      </c>
      <c r="L4713" s="108" t="s">
        <v>12229</v>
      </c>
      <c r="M4713" s="108" t="s">
        <v>181</v>
      </c>
      <c r="N4713" s="108" t="s">
        <v>12228</v>
      </c>
    </row>
    <row r="4714" spans="1:14" x14ac:dyDescent="0.25">
      <c r="A4714" t="s">
        <v>189</v>
      </c>
      <c r="B4714" t="s">
        <v>188</v>
      </c>
      <c r="C4714">
        <v>9</v>
      </c>
      <c r="D4714">
        <v>1689601601</v>
      </c>
      <c r="E4714" t="s">
        <v>9683</v>
      </c>
      <c r="F4714">
        <v>264</v>
      </c>
      <c r="G4714" t="s">
        <v>187</v>
      </c>
      <c r="H4714" t="s">
        <v>186</v>
      </c>
      <c r="I4714" s="108">
        <v>2740870</v>
      </c>
      <c r="J4714" s="108" t="s">
        <v>9683</v>
      </c>
      <c r="K4714" s="108" t="s">
        <v>708</v>
      </c>
      <c r="L4714" s="108" t="s">
        <v>183</v>
      </c>
      <c r="M4714" s="108" t="s">
        <v>181</v>
      </c>
      <c r="N4714" s="108" t="s">
        <v>707</v>
      </c>
    </row>
    <row r="4715" spans="1:14" x14ac:dyDescent="0.25">
      <c r="A4715" t="s">
        <v>189</v>
      </c>
      <c r="B4715" t="s">
        <v>201</v>
      </c>
      <c r="C4715">
        <v>19</v>
      </c>
      <c r="D4715">
        <v>1669710166</v>
      </c>
      <c r="E4715" t="s">
        <v>9564</v>
      </c>
      <c r="F4715">
        <v>264</v>
      </c>
      <c r="G4715" t="s">
        <v>187</v>
      </c>
      <c r="H4715" t="s">
        <v>186</v>
      </c>
      <c r="I4715" s="108">
        <v>3569106</v>
      </c>
      <c r="J4715" s="108" t="s">
        <v>9563</v>
      </c>
      <c r="K4715" s="108" t="s">
        <v>235</v>
      </c>
      <c r="L4715" s="108" t="s">
        <v>197</v>
      </c>
      <c r="M4715" s="108" t="s">
        <v>181</v>
      </c>
      <c r="N4715" s="108" t="s">
        <v>234</v>
      </c>
    </row>
    <row r="4716" spans="1:14" x14ac:dyDescent="0.25">
      <c r="A4716" t="s">
        <v>189</v>
      </c>
      <c r="B4716" t="s">
        <v>200</v>
      </c>
      <c r="C4716">
        <v>36</v>
      </c>
      <c r="D4716">
        <v>1669710166</v>
      </c>
      <c r="E4716" t="s">
        <v>9564</v>
      </c>
      <c r="F4716">
        <v>264</v>
      </c>
      <c r="G4716" t="s">
        <v>187</v>
      </c>
      <c r="H4716" t="s">
        <v>186</v>
      </c>
      <c r="I4716" s="108">
        <v>3569106</v>
      </c>
      <c r="J4716" s="108" t="s">
        <v>9563</v>
      </c>
      <c r="K4716" s="108" t="s">
        <v>235</v>
      </c>
      <c r="L4716" s="108" t="s">
        <v>197</v>
      </c>
      <c r="M4716" s="108" t="s">
        <v>181</v>
      </c>
      <c r="N4716" s="108" t="s">
        <v>234</v>
      </c>
    </row>
    <row r="4717" spans="1:14" x14ac:dyDescent="0.25">
      <c r="A4717" t="s">
        <v>189</v>
      </c>
      <c r="B4717" t="s">
        <v>133</v>
      </c>
      <c r="C4717">
        <v>27</v>
      </c>
      <c r="D4717">
        <v>1578630034</v>
      </c>
      <c r="E4717" t="s">
        <v>8456</v>
      </c>
      <c r="F4717">
        <v>264</v>
      </c>
      <c r="G4717" t="s">
        <v>187</v>
      </c>
      <c r="H4717" t="s">
        <v>186</v>
      </c>
      <c r="I4717" s="108">
        <v>236026</v>
      </c>
      <c r="J4717" s="108" t="s">
        <v>8456</v>
      </c>
      <c r="K4717" s="108" t="s">
        <v>8455</v>
      </c>
      <c r="L4717" s="108" t="s">
        <v>197</v>
      </c>
      <c r="M4717" s="108" t="s">
        <v>181</v>
      </c>
      <c r="N4717" s="108" t="s">
        <v>8454</v>
      </c>
    </row>
    <row r="4718" spans="1:14" x14ac:dyDescent="0.25">
      <c r="A4718" t="s">
        <v>189</v>
      </c>
      <c r="B4718" t="s">
        <v>200</v>
      </c>
      <c r="C4718">
        <v>36</v>
      </c>
      <c r="D4718">
        <v>1578630034</v>
      </c>
      <c r="E4718" t="s">
        <v>8456</v>
      </c>
      <c r="F4718">
        <v>264</v>
      </c>
      <c r="G4718" t="s">
        <v>187</v>
      </c>
      <c r="H4718" t="s">
        <v>186</v>
      </c>
      <c r="I4718" s="108">
        <v>236026</v>
      </c>
      <c r="J4718" s="108" t="s">
        <v>8456</v>
      </c>
      <c r="K4718" s="108" t="s">
        <v>8455</v>
      </c>
      <c r="L4718" s="108" t="s">
        <v>197</v>
      </c>
      <c r="M4718" s="108" t="s">
        <v>181</v>
      </c>
      <c r="N4718" s="108" t="s">
        <v>8454</v>
      </c>
    </row>
    <row r="4719" spans="1:14" x14ac:dyDescent="0.25">
      <c r="A4719" t="s">
        <v>189</v>
      </c>
      <c r="B4719" t="s">
        <v>296</v>
      </c>
      <c r="C4719">
        <v>14</v>
      </c>
      <c r="D4719">
        <v>1417245663</v>
      </c>
      <c r="E4719" t="s">
        <v>6518</v>
      </c>
      <c r="F4719">
        <v>264</v>
      </c>
      <c r="G4719" t="s">
        <v>187</v>
      </c>
      <c r="H4719" t="s">
        <v>186</v>
      </c>
      <c r="I4719" s="108">
        <v>3921377</v>
      </c>
      <c r="J4719" s="108" t="s">
        <v>6517</v>
      </c>
      <c r="K4719" s="108" t="s">
        <v>1240</v>
      </c>
      <c r="L4719" s="108" t="s">
        <v>293</v>
      </c>
      <c r="M4719" s="108" t="s">
        <v>181</v>
      </c>
      <c r="N4719" s="108" t="s">
        <v>1239</v>
      </c>
    </row>
    <row r="4720" spans="1:14" x14ac:dyDescent="0.25">
      <c r="A4720" t="s">
        <v>189</v>
      </c>
      <c r="B4720" t="s">
        <v>215</v>
      </c>
      <c r="C4720">
        <v>3</v>
      </c>
      <c r="D4720">
        <v>1316080864</v>
      </c>
      <c r="E4720" t="s">
        <v>5110</v>
      </c>
      <c r="F4720">
        <v>264</v>
      </c>
      <c r="G4720" t="s">
        <v>187</v>
      </c>
      <c r="H4720" t="s">
        <v>186</v>
      </c>
      <c r="I4720" s="108">
        <v>1203236</v>
      </c>
      <c r="J4720" s="108" t="s">
        <v>5110</v>
      </c>
      <c r="K4720" s="108" t="s">
        <v>538</v>
      </c>
      <c r="L4720" s="108" t="s">
        <v>1761</v>
      </c>
      <c r="M4720" s="108" t="s">
        <v>181</v>
      </c>
      <c r="N4720" s="108" t="s">
        <v>5109</v>
      </c>
    </row>
    <row r="4721" spans="1:14" x14ac:dyDescent="0.25">
      <c r="A4721" t="s">
        <v>189</v>
      </c>
      <c r="B4721" t="s">
        <v>136</v>
      </c>
      <c r="C4721">
        <v>34</v>
      </c>
      <c r="D4721">
        <v>1215174941</v>
      </c>
      <c r="E4721" t="s">
        <v>3634</v>
      </c>
      <c r="F4721">
        <v>264</v>
      </c>
      <c r="G4721" t="s">
        <v>187</v>
      </c>
      <c r="H4721" t="s">
        <v>186</v>
      </c>
      <c r="I4721" s="108">
        <v>3153651</v>
      </c>
      <c r="J4721" s="108" t="s">
        <v>3633</v>
      </c>
      <c r="K4721" s="108" t="s">
        <v>3632</v>
      </c>
      <c r="L4721" s="108" t="s">
        <v>223</v>
      </c>
      <c r="M4721" s="108" t="s">
        <v>181</v>
      </c>
      <c r="N4721" s="108" t="s">
        <v>3631</v>
      </c>
    </row>
    <row r="4722" spans="1:14" x14ac:dyDescent="0.25">
      <c r="A4722" t="s">
        <v>189</v>
      </c>
      <c r="B4722" t="s">
        <v>195</v>
      </c>
      <c r="C4722">
        <v>48</v>
      </c>
      <c r="D4722">
        <v>1942303029</v>
      </c>
      <c r="E4722" t="s">
        <v>12633</v>
      </c>
      <c r="F4722">
        <v>265</v>
      </c>
      <c r="G4722" t="s">
        <v>187</v>
      </c>
      <c r="H4722" t="s">
        <v>186</v>
      </c>
      <c r="I4722" s="108">
        <v>1576076</v>
      </c>
      <c r="J4722" s="108" t="s">
        <v>12633</v>
      </c>
      <c r="K4722" s="108" t="s">
        <v>4832</v>
      </c>
      <c r="L4722" s="108" t="s">
        <v>4831</v>
      </c>
      <c r="M4722" s="108" t="s">
        <v>181</v>
      </c>
      <c r="N4722" s="108" t="s">
        <v>4830</v>
      </c>
    </row>
    <row r="4723" spans="1:14" x14ac:dyDescent="0.25">
      <c r="A4723" t="s">
        <v>189</v>
      </c>
      <c r="B4723" t="s">
        <v>332</v>
      </c>
      <c r="C4723">
        <v>46</v>
      </c>
      <c r="D4723">
        <v>1942303029</v>
      </c>
      <c r="E4723" t="s">
        <v>12633</v>
      </c>
      <c r="F4723">
        <v>265</v>
      </c>
      <c r="G4723" t="s">
        <v>187</v>
      </c>
      <c r="H4723" t="s">
        <v>186</v>
      </c>
      <c r="I4723" s="108">
        <v>1576076</v>
      </c>
      <c r="J4723" s="108" t="s">
        <v>12633</v>
      </c>
      <c r="K4723" s="108" t="s">
        <v>4832</v>
      </c>
      <c r="L4723" s="108" t="s">
        <v>4831</v>
      </c>
      <c r="M4723" s="108" t="s">
        <v>181</v>
      </c>
      <c r="N4723" s="108" t="s">
        <v>4830</v>
      </c>
    </row>
    <row r="4724" spans="1:14" x14ac:dyDescent="0.25">
      <c r="A4724" t="s">
        <v>189</v>
      </c>
      <c r="B4724" t="s">
        <v>400</v>
      </c>
      <c r="C4724">
        <v>25</v>
      </c>
      <c r="D4724">
        <v>1669614293</v>
      </c>
      <c r="E4724" t="s">
        <v>9552</v>
      </c>
      <c r="F4724">
        <v>265</v>
      </c>
      <c r="G4724" t="s">
        <v>187</v>
      </c>
      <c r="H4724" t="s">
        <v>186</v>
      </c>
      <c r="I4724" s="108">
        <v>3156585</v>
      </c>
      <c r="J4724" s="108" t="s">
        <v>9552</v>
      </c>
      <c r="K4724" s="108" t="s">
        <v>9551</v>
      </c>
      <c r="L4724" s="108" t="s">
        <v>217</v>
      </c>
      <c r="M4724" s="108" t="s">
        <v>181</v>
      </c>
      <c r="N4724" s="108" t="s">
        <v>9550</v>
      </c>
    </row>
    <row r="4725" spans="1:14" x14ac:dyDescent="0.25">
      <c r="A4725" t="s">
        <v>189</v>
      </c>
      <c r="B4725" t="s">
        <v>201</v>
      </c>
      <c r="C4725">
        <v>19</v>
      </c>
      <c r="D4725">
        <v>1588719892</v>
      </c>
      <c r="E4725" t="s">
        <v>8566</v>
      </c>
      <c r="F4725">
        <v>265</v>
      </c>
      <c r="G4725" t="s">
        <v>187</v>
      </c>
      <c r="H4725" t="s">
        <v>186</v>
      </c>
      <c r="I4725" s="108">
        <v>950472</v>
      </c>
      <c r="J4725" s="108" t="s">
        <v>8566</v>
      </c>
      <c r="K4725" s="108" t="s">
        <v>8565</v>
      </c>
      <c r="L4725" s="108" t="s">
        <v>825</v>
      </c>
      <c r="M4725" s="108" t="s">
        <v>181</v>
      </c>
      <c r="N4725" s="108" t="s">
        <v>8564</v>
      </c>
    </row>
    <row r="4726" spans="1:14" x14ac:dyDescent="0.25">
      <c r="A4726" t="s">
        <v>189</v>
      </c>
      <c r="B4726" t="s">
        <v>200</v>
      </c>
      <c r="C4726">
        <v>36</v>
      </c>
      <c r="D4726">
        <v>1588719892</v>
      </c>
      <c r="E4726" t="s">
        <v>8566</v>
      </c>
      <c r="F4726">
        <v>265</v>
      </c>
      <c r="G4726" t="s">
        <v>187</v>
      </c>
      <c r="H4726" t="s">
        <v>186</v>
      </c>
      <c r="I4726" s="108">
        <v>950472</v>
      </c>
      <c r="J4726" s="108" t="s">
        <v>8566</v>
      </c>
      <c r="K4726" s="108" t="s">
        <v>8565</v>
      </c>
      <c r="L4726" s="108" t="s">
        <v>825</v>
      </c>
      <c r="M4726" s="108" t="s">
        <v>181</v>
      </c>
      <c r="N4726" s="108" t="s">
        <v>8564</v>
      </c>
    </row>
    <row r="4727" spans="1:14" x14ac:dyDescent="0.25">
      <c r="A4727" t="s">
        <v>189</v>
      </c>
      <c r="B4727" t="s">
        <v>215</v>
      </c>
      <c r="C4727">
        <v>3</v>
      </c>
      <c r="D4727">
        <v>1255320891</v>
      </c>
      <c r="E4727" t="s">
        <v>4231</v>
      </c>
      <c r="F4727">
        <v>265</v>
      </c>
      <c r="G4727" t="s">
        <v>187</v>
      </c>
      <c r="H4727" t="s">
        <v>186</v>
      </c>
      <c r="I4727" s="108">
        <v>1735859</v>
      </c>
      <c r="J4727" s="108" t="s">
        <v>4231</v>
      </c>
      <c r="K4727" s="108" t="s">
        <v>2265</v>
      </c>
      <c r="L4727" s="108" t="s">
        <v>795</v>
      </c>
      <c r="M4727" s="108" t="s">
        <v>181</v>
      </c>
      <c r="N4727" s="108" t="s">
        <v>1316</v>
      </c>
    </row>
    <row r="4728" spans="1:14" x14ac:dyDescent="0.25">
      <c r="A4728" t="s">
        <v>189</v>
      </c>
      <c r="B4728" t="s">
        <v>136</v>
      </c>
      <c r="C4728">
        <v>34</v>
      </c>
      <c r="D4728">
        <v>1174634687</v>
      </c>
      <c r="E4728" t="s">
        <v>3149</v>
      </c>
      <c r="F4728">
        <v>265</v>
      </c>
      <c r="G4728" t="s">
        <v>187</v>
      </c>
      <c r="H4728" t="s">
        <v>186</v>
      </c>
      <c r="I4728" s="108">
        <v>2462260</v>
      </c>
      <c r="J4728" s="108" t="s">
        <v>3149</v>
      </c>
      <c r="K4728" s="108" t="s">
        <v>281</v>
      </c>
      <c r="L4728" s="108" t="s">
        <v>223</v>
      </c>
      <c r="M4728" s="108" t="s">
        <v>181</v>
      </c>
      <c r="N4728" s="108" t="s">
        <v>280</v>
      </c>
    </row>
    <row r="4729" spans="1:14" x14ac:dyDescent="0.25">
      <c r="A4729" t="s">
        <v>189</v>
      </c>
      <c r="B4729" t="s">
        <v>210</v>
      </c>
      <c r="C4729">
        <v>16</v>
      </c>
      <c r="D4729">
        <v>1992978654</v>
      </c>
      <c r="E4729" t="s">
        <v>13205</v>
      </c>
      <c r="F4729">
        <v>266</v>
      </c>
      <c r="G4729" t="s">
        <v>187</v>
      </c>
      <c r="H4729" t="s">
        <v>186</v>
      </c>
      <c r="I4729" s="108">
        <v>3113155</v>
      </c>
      <c r="J4729" s="108" t="s">
        <v>13204</v>
      </c>
      <c r="K4729" s="108" t="s">
        <v>546</v>
      </c>
      <c r="L4729" s="108" t="s">
        <v>545</v>
      </c>
      <c r="M4729" s="108" t="s">
        <v>181</v>
      </c>
      <c r="N4729" s="108" t="s">
        <v>544</v>
      </c>
    </row>
    <row r="4730" spans="1:14" x14ac:dyDescent="0.25">
      <c r="A4730" t="s">
        <v>189</v>
      </c>
      <c r="B4730" t="s">
        <v>311</v>
      </c>
      <c r="C4730">
        <v>22</v>
      </c>
      <c r="D4730">
        <v>1619933058</v>
      </c>
      <c r="E4730" t="s">
        <v>8896</v>
      </c>
      <c r="F4730">
        <v>266</v>
      </c>
      <c r="G4730" t="s">
        <v>187</v>
      </c>
      <c r="H4730" t="s">
        <v>186</v>
      </c>
      <c r="I4730" s="108">
        <v>1761971</v>
      </c>
      <c r="J4730" s="108" t="s">
        <v>8896</v>
      </c>
      <c r="K4730" s="108" t="s">
        <v>538</v>
      </c>
      <c r="L4730" s="108" t="s">
        <v>1251</v>
      </c>
      <c r="M4730" s="108" t="s">
        <v>181</v>
      </c>
      <c r="N4730" s="108" t="s">
        <v>8895</v>
      </c>
    </row>
    <row r="4731" spans="1:14" x14ac:dyDescent="0.25">
      <c r="A4731" t="s">
        <v>189</v>
      </c>
      <c r="B4731" t="s">
        <v>221</v>
      </c>
      <c r="C4731">
        <v>52</v>
      </c>
      <c r="D4731">
        <v>1376625905</v>
      </c>
      <c r="E4731" t="s">
        <v>6002</v>
      </c>
      <c r="F4731">
        <v>266</v>
      </c>
      <c r="G4731" t="s">
        <v>187</v>
      </c>
      <c r="H4731" t="s">
        <v>186</v>
      </c>
      <c r="I4731" s="108">
        <v>1846482</v>
      </c>
      <c r="J4731" s="108" t="s">
        <v>6002</v>
      </c>
      <c r="K4731" s="108" t="s">
        <v>6001</v>
      </c>
      <c r="L4731" s="108" t="s">
        <v>223</v>
      </c>
      <c r="M4731" s="108" t="s">
        <v>181</v>
      </c>
      <c r="N4731" s="108" t="s">
        <v>1001</v>
      </c>
    </row>
    <row r="4732" spans="1:14" x14ac:dyDescent="0.25">
      <c r="A4732" t="s">
        <v>189</v>
      </c>
      <c r="B4732" t="s">
        <v>215</v>
      </c>
      <c r="C4732">
        <v>3</v>
      </c>
      <c r="D4732">
        <v>1629035472</v>
      </c>
      <c r="E4732" t="s">
        <v>8956</v>
      </c>
      <c r="F4732">
        <v>267</v>
      </c>
      <c r="G4732" t="s">
        <v>187</v>
      </c>
      <c r="H4732" t="s">
        <v>186</v>
      </c>
      <c r="I4732" s="108">
        <v>1766081</v>
      </c>
      <c r="J4732" s="108" t="s">
        <v>8956</v>
      </c>
      <c r="K4732" s="108" t="s">
        <v>8955</v>
      </c>
      <c r="L4732" s="108" t="s">
        <v>8954</v>
      </c>
      <c r="M4732" s="108" t="s">
        <v>181</v>
      </c>
      <c r="N4732" s="108" t="s">
        <v>8953</v>
      </c>
    </row>
    <row r="4733" spans="1:14" x14ac:dyDescent="0.25">
      <c r="A4733" t="s">
        <v>189</v>
      </c>
      <c r="B4733" t="s">
        <v>195</v>
      </c>
      <c r="C4733">
        <v>48</v>
      </c>
      <c r="D4733">
        <v>1306803143</v>
      </c>
      <c r="E4733" t="s">
        <v>4953</v>
      </c>
      <c r="F4733">
        <v>267</v>
      </c>
      <c r="G4733" t="s">
        <v>187</v>
      </c>
      <c r="H4733" t="s">
        <v>186</v>
      </c>
      <c r="I4733" s="108">
        <v>1747213</v>
      </c>
      <c r="J4733" s="108" t="s">
        <v>4953</v>
      </c>
      <c r="K4733" s="108" t="s">
        <v>4952</v>
      </c>
      <c r="L4733" s="108" t="s">
        <v>3342</v>
      </c>
      <c r="M4733" s="108" t="s">
        <v>181</v>
      </c>
      <c r="N4733" s="108" t="s">
        <v>4951</v>
      </c>
    </row>
    <row r="4734" spans="1:14" x14ac:dyDescent="0.25">
      <c r="A4734" t="s">
        <v>189</v>
      </c>
      <c r="B4734" t="s">
        <v>113</v>
      </c>
      <c r="C4734">
        <v>1</v>
      </c>
      <c r="D4734">
        <v>1952379323</v>
      </c>
      <c r="E4734" t="s">
        <v>12720</v>
      </c>
      <c r="F4734">
        <v>268</v>
      </c>
      <c r="G4734" t="s">
        <v>187</v>
      </c>
      <c r="H4734" t="s">
        <v>186</v>
      </c>
      <c r="I4734" s="108">
        <v>2178114</v>
      </c>
      <c r="J4734" s="108" t="s">
        <v>12720</v>
      </c>
      <c r="K4734" s="108" t="s">
        <v>680</v>
      </c>
      <c r="L4734" s="108" t="s">
        <v>479</v>
      </c>
      <c r="M4734" s="108" t="s">
        <v>181</v>
      </c>
      <c r="N4734" s="108" t="s">
        <v>679</v>
      </c>
    </row>
    <row r="4735" spans="1:14" x14ac:dyDescent="0.25">
      <c r="A4735" t="s">
        <v>189</v>
      </c>
      <c r="B4735" t="s">
        <v>113</v>
      </c>
      <c r="C4735">
        <v>1</v>
      </c>
      <c r="D4735">
        <v>1831398478</v>
      </c>
      <c r="E4735" t="s">
        <v>11467</v>
      </c>
      <c r="F4735">
        <v>268</v>
      </c>
      <c r="G4735" t="s">
        <v>187</v>
      </c>
      <c r="H4735" t="s">
        <v>186</v>
      </c>
      <c r="I4735" s="108">
        <v>3017296</v>
      </c>
      <c r="J4735" s="108" t="s">
        <v>11466</v>
      </c>
      <c r="K4735" s="108" t="s">
        <v>11465</v>
      </c>
      <c r="L4735" s="108" t="s">
        <v>9026</v>
      </c>
      <c r="M4735" s="108" t="s">
        <v>181</v>
      </c>
      <c r="N4735" s="108" t="s">
        <v>11464</v>
      </c>
    </row>
    <row r="4736" spans="1:14" x14ac:dyDescent="0.25">
      <c r="A4736" t="s">
        <v>189</v>
      </c>
      <c r="B4736" t="s">
        <v>215</v>
      </c>
      <c r="C4736">
        <v>3</v>
      </c>
      <c r="D4736">
        <v>1831398478</v>
      </c>
      <c r="E4736" t="s">
        <v>11467</v>
      </c>
      <c r="F4736">
        <v>268</v>
      </c>
      <c r="G4736" t="s">
        <v>187</v>
      </c>
      <c r="H4736" t="s">
        <v>186</v>
      </c>
      <c r="I4736" s="108">
        <v>3017296</v>
      </c>
      <c r="J4736" s="108" t="s">
        <v>11466</v>
      </c>
      <c r="K4736" s="108" t="s">
        <v>11465</v>
      </c>
      <c r="L4736" s="108" t="s">
        <v>9026</v>
      </c>
      <c r="M4736" s="108" t="s">
        <v>181</v>
      </c>
      <c r="N4736" s="108" t="s">
        <v>11464</v>
      </c>
    </row>
    <row r="4737" spans="1:14" x14ac:dyDescent="0.25">
      <c r="A4737" t="s">
        <v>189</v>
      </c>
      <c r="B4737" t="s">
        <v>364</v>
      </c>
      <c r="C4737">
        <v>43</v>
      </c>
      <c r="D4737">
        <v>1720004443</v>
      </c>
      <c r="E4737" t="s">
        <v>10186</v>
      </c>
      <c r="F4737">
        <v>268</v>
      </c>
      <c r="G4737" t="s">
        <v>187</v>
      </c>
      <c r="H4737" t="s">
        <v>186</v>
      </c>
      <c r="I4737" s="108">
        <v>2804199</v>
      </c>
      <c r="J4737" s="108" t="s">
        <v>10186</v>
      </c>
      <c r="K4737" s="108" t="s">
        <v>3345</v>
      </c>
      <c r="L4737" s="108" t="s">
        <v>223</v>
      </c>
      <c r="M4737" s="108" t="s">
        <v>181</v>
      </c>
      <c r="N4737" s="108" t="s">
        <v>1603</v>
      </c>
    </row>
    <row r="4738" spans="1:14" x14ac:dyDescent="0.25">
      <c r="A4738" t="s">
        <v>189</v>
      </c>
      <c r="B4738" t="s">
        <v>201</v>
      </c>
      <c r="C4738">
        <v>19</v>
      </c>
      <c r="D4738">
        <v>1497845390</v>
      </c>
      <c r="E4738" t="s">
        <v>7496</v>
      </c>
      <c r="F4738">
        <v>268</v>
      </c>
      <c r="G4738" t="s">
        <v>187</v>
      </c>
      <c r="H4738" t="s">
        <v>186</v>
      </c>
      <c r="I4738" s="108">
        <v>2810699</v>
      </c>
      <c r="J4738" s="108" t="s">
        <v>7496</v>
      </c>
      <c r="K4738" s="108" t="s">
        <v>7495</v>
      </c>
      <c r="L4738" s="108" t="s">
        <v>197</v>
      </c>
      <c r="M4738" s="108" t="s">
        <v>181</v>
      </c>
      <c r="N4738" s="108" t="s">
        <v>7494</v>
      </c>
    </row>
    <row r="4739" spans="1:14" x14ac:dyDescent="0.25">
      <c r="A4739" t="s">
        <v>189</v>
      </c>
      <c r="B4739" t="s">
        <v>200</v>
      </c>
      <c r="C4739">
        <v>36</v>
      </c>
      <c r="D4739">
        <v>1497845390</v>
      </c>
      <c r="E4739" t="s">
        <v>7496</v>
      </c>
      <c r="F4739">
        <v>268</v>
      </c>
      <c r="G4739" t="s">
        <v>187</v>
      </c>
      <c r="H4739" t="s">
        <v>186</v>
      </c>
      <c r="I4739" s="108">
        <v>2810699</v>
      </c>
      <c r="J4739" s="108" t="s">
        <v>7496</v>
      </c>
      <c r="K4739" s="108" t="s">
        <v>7495</v>
      </c>
      <c r="L4739" s="108" t="s">
        <v>197</v>
      </c>
      <c r="M4739" s="108" t="s">
        <v>181</v>
      </c>
      <c r="N4739" s="108" t="s">
        <v>7494</v>
      </c>
    </row>
    <row r="4740" spans="1:14" x14ac:dyDescent="0.25">
      <c r="A4740" t="s">
        <v>189</v>
      </c>
      <c r="B4740" t="s">
        <v>221</v>
      </c>
      <c r="C4740">
        <v>52</v>
      </c>
      <c r="D4740">
        <v>1215977616</v>
      </c>
      <c r="E4740" t="s">
        <v>3717</v>
      </c>
      <c r="F4740">
        <v>268</v>
      </c>
      <c r="G4740" t="s">
        <v>187</v>
      </c>
      <c r="H4740" t="s">
        <v>186</v>
      </c>
      <c r="I4740" s="108">
        <v>3269972</v>
      </c>
      <c r="J4740" s="108" t="s">
        <v>3716</v>
      </c>
      <c r="K4740" s="108" t="s">
        <v>468</v>
      </c>
      <c r="L4740" s="108" t="s">
        <v>197</v>
      </c>
      <c r="M4740" s="108" t="s">
        <v>181</v>
      </c>
      <c r="N4740" s="108" t="s">
        <v>1885</v>
      </c>
    </row>
    <row r="4741" spans="1:14" x14ac:dyDescent="0.25">
      <c r="A4741" t="s">
        <v>189</v>
      </c>
      <c r="B4741" t="s">
        <v>400</v>
      </c>
      <c r="C4741">
        <v>25</v>
      </c>
      <c r="D4741">
        <v>1205910536</v>
      </c>
      <c r="E4741" t="s">
        <v>3540</v>
      </c>
      <c r="F4741">
        <v>268</v>
      </c>
      <c r="G4741" t="s">
        <v>187</v>
      </c>
      <c r="H4741" t="s">
        <v>186</v>
      </c>
      <c r="I4741" s="108">
        <v>3400891</v>
      </c>
      <c r="J4741" s="108" t="s">
        <v>3540</v>
      </c>
      <c r="K4741" s="108" t="s">
        <v>3539</v>
      </c>
      <c r="L4741" s="108" t="s">
        <v>3538</v>
      </c>
      <c r="M4741" s="108" t="s">
        <v>181</v>
      </c>
      <c r="N4741" s="108" t="s">
        <v>3537</v>
      </c>
    </row>
    <row r="4742" spans="1:14" x14ac:dyDescent="0.25">
      <c r="A4742" t="s">
        <v>189</v>
      </c>
      <c r="B4742" t="s">
        <v>221</v>
      </c>
      <c r="C4742">
        <v>52</v>
      </c>
      <c r="D4742">
        <v>1205910536</v>
      </c>
      <c r="E4742" t="s">
        <v>3540</v>
      </c>
      <c r="F4742">
        <v>268</v>
      </c>
      <c r="G4742" t="s">
        <v>187</v>
      </c>
      <c r="H4742" t="s">
        <v>186</v>
      </c>
      <c r="I4742" s="108">
        <v>3400891</v>
      </c>
      <c r="J4742" s="108" t="s">
        <v>3540</v>
      </c>
      <c r="K4742" s="108" t="s">
        <v>3539</v>
      </c>
      <c r="L4742" s="108" t="s">
        <v>3538</v>
      </c>
      <c r="M4742" s="108" t="s">
        <v>181</v>
      </c>
      <c r="N4742" s="108" t="s">
        <v>3537</v>
      </c>
    </row>
    <row r="4743" spans="1:14" x14ac:dyDescent="0.25">
      <c r="A4743" t="s">
        <v>189</v>
      </c>
      <c r="B4743" t="s">
        <v>220</v>
      </c>
      <c r="C4743">
        <v>32</v>
      </c>
      <c r="D4743">
        <v>1205910536</v>
      </c>
      <c r="E4743" t="s">
        <v>3540</v>
      </c>
      <c r="F4743">
        <v>268</v>
      </c>
      <c r="G4743" t="s">
        <v>187</v>
      </c>
      <c r="H4743" t="s">
        <v>186</v>
      </c>
      <c r="I4743" s="108">
        <v>3400891</v>
      </c>
      <c r="J4743" s="108" t="s">
        <v>3540</v>
      </c>
      <c r="K4743" s="108" t="s">
        <v>3539</v>
      </c>
      <c r="L4743" s="108" t="s">
        <v>3538</v>
      </c>
      <c r="M4743" s="108" t="s">
        <v>181</v>
      </c>
      <c r="N4743" s="108" t="s">
        <v>3537</v>
      </c>
    </row>
    <row r="4744" spans="1:14" x14ac:dyDescent="0.25">
      <c r="A4744" t="s">
        <v>189</v>
      </c>
      <c r="B4744" t="s">
        <v>201</v>
      </c>
      <c r="C4744">
        <v>19</v>
      </c>
      <c r="D4744">
        <v>1184811580</v>
      </c>
      <c r="E4744" t="s">
        <v>3288</v>
      </c>
      <c r="F4744">
        <v>268</v>
      </c>
      <c r="G4744" t="s">
        <v>187</v>
      </c>
      <c r="H4744" t="s">
        <v>186</v>
      </c>
      <c r="I4744" s="108">
        <v>3262695</v>
      </c>
      <c r="J4744" s="108" t="s">
        <v>3288</v>
      </c>
      <c r="K4744" s="108" t="s">
        <v>773</v>
      </c>
      <c r="L4744" s="108" t="s">
        <v>772</v>
      </c>
      <c r="M4744" s="108" t="s">
        <v>181</v>
      </c>
      <c r="N4744" s="108" t="s">
        <v>771</v>
      </c>
    </row>
    <row r="4745" spans="1:14" x14ac:dyDescent="0.25">
      <c r="A4745" t="s">
        <v>189</v>
      </c>
      <c r="B4745" t="s">
        <v>200</v>
      </c>
      <c r="C4745">
        <v>36</v>
      </c>
      <c r="D4745">
        <v>1184811580</v>
      </c>
      <c r="E4745" t="s">
        <v>3288</v>
      </c>
      <c r="F4745">
        <v>268</v>
      </c>
      <c r="G4745" t="s">
        <v>187</v>
      </c>
      <c r="H4745" t="s">
        <v>186</v>
      </c>
      <c r="I4745" s="108">
        <v>3262695</v>
      </c>
      <c r="J4745" s="108" t="s">
        <v>3288</v>
      </c>
      <c r="K4745" s="108" t="s">
        <v>773</v>
      </c>
      <c r="L4745" s="108" t="s">
        <v>772</v>
      </c>
      <c r="M4745" s="108" t="s">
        <v>181</v>
      </c>
      <c r="N4745" s="108" t="s">
        <v>771</v>
      </c>
    </row>
    <row r="4746" spans="1:14" x14ac:dyDescent="0.25">
      <c r="A4746" t="s">
        <v>189</v>
      </c>
      <c r="B4746" t="s">
        <v>296</v>
      </c>
      <c r="C4746">
        <v>14</v>
      </c>
      <c r="D4746">
        <v>1023085917</v>
      </c>
      <c r="E4746" t="s">
        <v>699</v>
      </c>
      <c r="F4746">
        <v>268</v>
      </c>
      <c r="G4746" t="s">
        <v>187</v>
      </c>
      <c r="H4746" t="s">
        <v>186</v>
      </c>
      <c r="I4746" s="108">
        <v>659389</v>
      </c>
      <c r="J4746" s="108" t="s">
        <v>699</v>
      </c>
      <c r="K4746" s="108" t="s">
        <v>698</v>
      </c>
      <c r="L4746" s="108" t="s">
        <v>439</v>
      </c>
      <c r="M4746" s="108" t="s">
        <v>181</v>
      </c>
      <c r="N4746" s="108" t="s">
        <v>697</v>
      </c>
    </row>
    <row r="4747" spans="1:14" x14ac:dyDescent="0.25">
      <c r="A4747" t="s">
        <v>189</v>
      </c>
      <c r="B4747" t="s">
        <v>135</v>
      </c>
      <c r="C4747">
        <v>33</v>
      </c>
      <c r="D4747">
        <v>1871501312</v>
      </c>
      <c r="E4747" t="s">
        <v>11845</v>
      </c>
      <c r="F4747">
        <v>269</v>
      </c>
      <c r="G4747" t="s">
        <v>187</v>
      </c>
      <c r="H4747" t="s">
        <v>186</v>
      </c>
      <c r="I4747" s="108">
        <v>1723046</v>
      </c>
      <c r="J4747" s="108" t="s">
        <v>11845</v>
      </c>
      <c r="K4747" s="108" t="s">
        <v>950</v>
      </c>
      <c r="L4747" s="108" t="s">
        <v>223</v>
      </c>
      <c r="M4747" s="108" t="s">
        <v>181</v>
      </c>
      <c r="N4747" s="108" t="s">
        <v>949</v>
      </c>
    </row>
    <row r="4748" spans="1:14" x14ac:dyDescent="0.25">
      <c r="A4748" t="s">
        <v>189</v>
      </c>
      <c r="B4748" t="s">
        <v>136</v>
      </c>
      <c r="C4748">
        <v>34</v>
      </c>
      <c r="D4748">
        <v>1871501312</v>
      </c>
      <c r="E4748" t="s">
        <v>11845</v>
      </c>
      <c r="F4748">
        <v>269</v>
      </c>
      <c r="G4748" t="s">
        <v>187</v>
      </c>
      <c r="H4748" t="s">
        <v>186</v>
      </c>
      <c r="I4748" s="108">
        <v>1723046</v>
      </c>
      <c r="J4748" s="108" t="s">
        <v>11845</v>
      </c>
      <c r="K4748" s="108" t="s">
        <v>950</v>
      </c>
      <c r="L4748" s="108" t="s">
        <v>223</v>
      </c>
      <c r="M4748" s="108" t="s">
        <v>181</v>
      </c>
      <c r="N4748" s="108" t="s">
        <v>949</v>
      </c>
    </row>
    <row r="4749" spans="1:14" x14ac:dyDescent="0.25">
      <c r="A4749" t="s">
        <v>189</v>
      </c>
      <c r="B4749" t="s">
        <v>210</v>
      </c>
      <c r="C4749">
        <v>16</v>
      </c>
      <c r="D4749">
        <v>1851457477</v>
      </c>
      <c r="E4749" t="s">
        <v>11668</v>
      </c>
      <c r="F4749">
        <v>269</v>
      </c>
      <c r="G4749" t="s">
        <v>187</v>
      </c>
      <c r="H4749" t="s">
        <v>186</v>
      </c>
      <c r="I4749" s="108">
        <v>584318</v>
      </c>
      <c r="J4749" s="108" t="s">
        <v>11668</v>
      </c>
      <c r="K4749" s="108" t="s">
        <v>11667</v>
      </c>
      <c r="L4749" s="108" t="s">
        <v>5146</v>
      </c>
      <c r="M4749" s="108" t="s">
        <v>181</v>
      </c>
      <c r="N4749" s="108" t="s">
        <v>11666</v>
      </c>
    </row>
    <row r="4750" spans="1:14" x14ac:dyDescent="0.25">
      <c r="A4750" t="s">
        <v>189</v>
      </c>
      <c r="B4750" t="s">
        <v>296</v>
      </c>
      <c r="C4750">
        <v>14</v>
      </c>
      <c r="D4750">
        <v>1235141953</v>
      </c>
      <c r="E4750" t="s">
        <v>3954</v>
      </c>
      <c r="F4750">
        <v>269</v>
      </c>
      <c r="G4750" t="s">
        <v>187</v>
      </c>
      <c r="H4750" t="s">
        <v>186</v>
      </c>
      <c r="I4750" s="108">
        <v>1504810</v>
      </c>
      <c r="J4750" s="108" t="s">
        <v>3954</v>
      </c>
      <c r="K4750" s="108" t="s">
        <v>3953</v>
      </c>
      <c r="L4750" s="108" t="s">
        <v>3218</v>
      </c>
      <c r="M4750" s="108" t="s">
        <v>181</v>
      </c>
      <c r="N4750" s="108" t="s">
        <v>3952</v>
      </c>
    </row>
    <row r="4751" spans="1:14" x14ac:dyDescent="0.25">
      <c r="A4751" t="s">
        <v>189</v>
      </c>
      <c r="B4751" t="s">
        <v>400</v>
      </c>
      <c r="C4751">
        <v>25</v>
      </c>
      <c r="D4751">
        <v>1225381965</v>
      </c>
      <c r="E4751" t="s">
        <v>3912</v>
      </c>
      <c r="F4751">
        <v>269</v>
      </c>
      <c r="G4751" t="s">
        <v>187</v>
      </c>
      <c r="H4751" t="s">
        <v>186</v>
      </c>
      <c r="I4751" s="108">
        <v>3752476</v>
      </c>
      <c r="J4751" s="108" t="s">
        <v>3912</v>
      </c>
      <c r="K4751" s="108" t="s">
        <v>3911</v>
      </c>
      <c r="L4751" s="108" t="s">
        <v>197</v>
      </c>
      <c r="M4751" s="108" t="s">
        <v>181</v>
      </c>
      <c r="N4751" s="108" t="s">
        <v>3910</v>
      </c>
    </row>
    <row r="4752" spans="1:14" x14ac:dyDescent="0.25">
      <c r="A4752" t="s">
        <v>189</v>
      </c>
      <c r="B4752" t="s">
        <v>332</v>
      </c>
      <c r="C4752">
        <v>46</v>
      </c>
      <c r="D4752">
        <v>1902864234</v>
      </c>
      <c r="E4752" t="s">
        <v>12194</v>
      </c>
      <c r="F4752">
        <v>270</v>
      </c>
      <c r="G4752" t="s">
        <v>187</v>
      </c>
      <c r="H4752" t="s">
        <v>186</v>
      </c>
      <c r="I4752" s="108">
        <v>2675872</v>
      </c>
      <c r="J4752" s="108" t="s">
        <v>12194</v>
      </c>
      <c r="K4752" s="108" t="s">
        <v>12193</v>
      </c>
      <c r="L4752" s="108" t="s">
        <v>183</v>
      </c>
      <c r="M4752" s="108" t="s">
        <v>181</v>
      </c>
      <c r="N4752" s="108" t="s">
        <v>182</v>
      </c>
    </row>
    <row r="4753" spans="1:14" x14ac:dyDescent="0.25">
      <c r="A4753" t="s">
        <v>189</v>
      </c>
      <c r="B4753" t="s">
        <v>136</v>
      </c>
      <c r="C4753">
        <v>34</v>
      </c>
      <c r="D4753">
        <v>1891892915</v>
      </c>
      <c r="E4753" t="s">
        <v>12129</v>
      </c>
      <c r="F4753">
        <v>270</v>
      </c>
      <c r="G4753" t="s">
        <v>187</v>
      </c>
      <c r="H4753" t="s">
        <v>186</v>
      </c>
      <c r="I4753" s="108">
        <v>1723317</v>
      </c>
      <c r="J4753" s="108" t="s">
        <v>12129</v>
      </c>
      <c r="K4753" s="108" t="s">
        <v>1111</v>
      </c>
      <c r="L4753" s="108" t="s">
        <v>203</v>
      </c>
      <c r="M4753" s="108" t="s">
        <v>181</v>
      </c>
      <c r="N4753" s="108" t="s">
        <v>1110</v>
      </c>
    </row>
    <row r="4754" spans="1:14" x14ac:dyDescent="0.25">
      <c r="A4754" t="s">
        <v>189</v>
      </c>
      <c r="B4754" t="s">
        <v>296</v>
      </c>
      <c r="C4754">
        <v>14</v>
      </c>
      <c r="D4754">
        <v>1891892915</v>
      </c>
      <c r="E4754" t="s">
        <v>12129</v>
      </c>
      <c r="F4754">
        <v>270</v>
      </c>
      <c r="G4754" t="s">
        <v>187</v>
      </c>
      <c r="H4754" t="s">
        <v>186</v>
      </c>
      <c r="I4754" s="108">
        <v>1723317</v>
      </c>
      <c r="J4754" s="108" t="s">
        <v>12129</v>
      </c>
      <c r="K4754" s="108" t="s">
        <v>1111</v>
      </c>
      <c r="L4754" s="108" t="s">
        <v>203</v>
      </c>
      <c r="M4754" s="108" t="s">
        <v>181</v>
      </c>
      <c r="N4754" s="108" t="s">
        <v>1110</v>
      </c>
    </row>
    <row r="4755" spans="1:14" x14ac:dyDescent="0.25">
      <c r="A4755" t="s">
        <v>189</v>
      </c>
      <c r="B4755" t="s">
        <v>296</v>
      </c>
      <c r="C4755">
        <v>14</v>
      </c>
      <c r="D4755">
        <v>1699724203</v>
      </c>
      <c r="E4755" t="s">
        <v>9829</v>
      </c>
      <c r="F4755">
        <v>270</v>
      </c>
      <c r="G4755" t="s">
        <v>187</v>
      </c>
      <c r="H4755" t="s">
        <v>186</v>
      </c>
      <c r="I4755" s="108">
        <v>1607809</v>
      </c>
      <c r="J4755" s="108" t="s">
        <v>9829</v>
      </c>
      <c r="K4755" s="108" t="s">
        <v>9828</v>
      </c>
      <c r="L4755" s="108" t="s">
        <v>2062</v>
      </c>
      <c r="M4755" s="108" t="s">
        <v>181</v>
      </c>
      <c r="N4755" s="108" t="s">
        <v>9827</v>
      </c>
    </row>
    <row r="4756" spans="1:14" x14ac:dyDescent="0.25">
      <c r="A4756" t="s">
        <v>189</v>
      </c>
      <c r="B4756" t="s">
        <v>220</v>
      </c>
      <c r="C4756">
        <v>32</v>
      </c>
      <c r="D4756">
        <v>1679915706</v>
      </c>
      <c r="E4756" t="s">
        <v>9679</v>
      </c>
      <c r="F4756">
        <v>270</v>
      </c>
      <c r="G4756" t="s">
        <v>187</v>
      </c>
      <c r="H4756" t="s">
        <v>186</v>
      </c>
      <c r="I4756" s="108">
        <v>3809363</v>
      </c>
      <c r="J4756" s="108" t="s">
        <v>9679</v>
      </c>
      <c r="K4756" s="108" t="s">
        <v>992</v>
      </c>
      <c r="L4756" s="108" t="s">
        <v>223</v>
      </c>
      <c r="M4756" s="108" t="s">
        <v>181</v>
      </c>
      <c r="N4756" s="108" t="s">
        <v>991</v>
      </c>
    </row>
    <row r="4757" spans="1:14" x14ac:dyDescent="0.25">
      <c r="A4757" t="s">
        <v>189</v>
      </c>
      <c r="B4757" t="s">
        <v>195</v>
      </c>
      <c r="C4757">
        <v>48</v>
      </c>
      <c r="D4757">
        <v>1659329803</v>
      </c>
      <c r="E4757" t="s">
        <v>9338</v>
      </c>
      <c r="F4757">
        <v>270</v>
      </c>
      <c r="G4757" t="s">
        <v>187</v>
      </c>
      <c r="H4757" t="s">
        <v>186</v>
      </c>
      <c r="I4757" s="108">
        <v>2375024</v>
      </c>
      <c r="J4757" s="108" t="s">
        <v>9338</v>
      </c>
      <c r="K4757" s="108" t="s">
        <v>9337</v>
      </c>
      <c r="L4757" s="108" t="s">
        <v>3820</v>
      </c>
      <c r="M4757" s="108" t="s">
        <v>181</v>
      </c>
      <c r="N4757" s="108" t="s">
        <v>3819</v>
      </c>
    </row>
    <row r="4758" spans="1:14" x14ac:dyDescent="0.25">
      <c r="A4758" t="s">
        <v>189</v>
      </c>
      <c r="B4758" t="s">
        <v>130</v>
      </c>
      <c r="C4758">
        <v>23</v>
      </c>
      <c r="D4758">
        <v>1427074343</v>
      </c>
      <c r="E4758" t="s">
        <v>6683</v>
      </c>
      <c r="F4758">
        <v>270</v>
      </c>
      <c r="G4758" t="s">
        <v>187</v>
      </c>
      <c r="H4758" t="s">
        <v>186</v>
      </c>
      <c r="I4758" s="108">
        <v>1330116</v>
      </c>
      <c r="J4758" s="108" t="s">
        <v>6683</v>
      </c>
      <c r="K4758" s="108" t="s">
        <v>2584</v>
      </c>
      <c r="L4758" s="108" t="s">
        <v>2034</v>
      </c>
      <c r="M4758" s="108" t="s">
        <v>181</v>
      </c>
      <c r="N4758" s="108" t="s">
        <v>2583</v>
      </c>
    </row>
    <row r="4759" spans="1:14" x14ac:dyDescent="0.25">
      <c r="A4759" t="s">
        <v>189</v>
      </c>
      <c r="B4759" t="s">
        <v>136</v>
      </c>
      <c r="C4759">
        <v>34</v>
      </c>
      <c r="D4759">
        <v>1932297538</v>
      </c>
      <c r="E4759" t="s">
        <v>12538</v>
      </c>
      <c r="F4759">
        <v>271</v>
      </c>
      <c r="G4759" t="s">
        <v>187</v>
      </c>
      <c r="H4759" t="s">
        <v>186</v>
      </c>
      <c r="I4759" s="108">
        <v>1523344</v>
      </c>
      <c r="J4759" s="108" t="s">
        <v>12538</v>
      </c>
      <c r="K4759" s="108" t="s">
        <v>12537</v>
      </c>
      <c r="L4759" s="108" t="s">
        <v>223</v>
      </c>
      <c r="M4759" s="108" t="s">
        <v>181</v>
      </c>
      <c r="N4759" s="108" t="s">
        <v>619</v>
      </c>
    </row>
    <row r="4760" spans="1:14" x14ac:dyDescent="0.25">
      <c r="A4760" t="s">
        <v>189</v>
      </c>
      <c r="B4760" t="s">
        <v>195</v>
      </c>
      <c r="C4760">
        <v>48</v>
      </c>
      <c r="D4760">
        <v>1750389797</v>
      </c>
      <c r="E4760" t="s">
        <v>10617</v>
      </c>
      <c r="F4760">
        <v>271</v>
      </c>
      <c r="G4760" t="s">
        <v>187</v>
      </c>
      <c r="H4760" t="s">
        <v>186</v>
      </c>
      <c r="I4760" s="108">
        <v>1861238</v>
      </c>
      <c r="J4760" s="108" t="s">
        <v>10617</v>
      </c>
      <c r="K4760" s="108" t="s">
        <v>2817</v>
      </c>
      <c r="L4760" s="108" t="s">
        <v>2816</v>
      </c>
      <c r="M4760" s="108" t="s">
        <v>181</v>
      </c>
      <c r="N4760" s="108" t="s">
        <v>2815</v>
      </c>
    </row>
    <row r="4761" spans="1:14" x14ac:dyDescent="0.25">
      <c r="A4761" t="s">
        <v>189</v>
      </c>
      <c r="B4761" t="s">
        <v>210</v>
      </c>
      <c r="C4761">
        <v>16</v>
      </c>
      <c r="D4761">
        <v>1699835371</v>
      </c>
      <c r="E4761" t="s">
        <v>9891</v>
      </c>
      <c r="F4761">
        <v>271</v>
      </c>
      <c r="G4761" t="s">
        <v>187</v>
      </c>
      <c r="H4761" t="s">
        <v>186</v>
      </c>
      <c r="I4761" s="108">
        <v>663910</v>
      </c>
      <c r="J4761" s="108" t="s">
        <v>9891</v>
      </c>
      <c r="K4761" s="108" t="s">
        <v>9890</v>
      </c>
      <c r="L4761" s="108" t="s">
        <v>1849</v>
      </c>
      <c r="M4761" s="108" t="s">
        <v>181</v>
      </c>
      <c r="N4761" s="108" t="s">
        <v>9889</v>
      </c>
    </row>
    <row r="4762" spans="1:14" x14ac:dyDescent="0.25">
      <c r="A4762" t="s">
        <v>189</v>
      </c>
      <c r="B4762" t="s">
        <v>400</v>
      </c>
      <c r="C4762">
        <v>25</v>
      </c>
      <c r="D4762">
        <v>1679506968</v>
      </c>
      <c r="E4762" t="s">
        <v>9583</v>
      </c>
      <c r="F4762">
        <v>271</v>
      </c>
      <c r="G4762" t="s">
        <v>187</v>
      </c>
      <c r="H4762" t="s">
        <v>186</v>
      </c>
      <c r="I4762" s="108">
        <v>1415365</v>
      </c>
      <c r="J4762" s="108" t="s">
        <v>9583</v>
      </c>
      <c r="K4762" s="108" t="s">
        <v>9582</v>
      </c>
      <c r="L4762" s="108" t="s">
        <v>197</v>
      </c>
      <c r="M4762" s="108" t="s">
        <v>181</v>
      </c>
      <c r="N4762" s="108" t="s">
        <v>9581</v>
      </c>
    </row>
    <row r="4763" spans="1:14" x14ac:dyDescent="0.25">
      <c r="A4763" t="s">
        <v>189</v>
      </c>
      <c r="B4763" t="s">
        <v>133</v>
      </c>
      <c r="C4763">
        <v>27</v>
      </c>
      <c r="D4763">
        <v>1679506968</v>
      </c>
      <c r="E4763" t="s">
        <v>9583</v>
      </c>
      <c r="F4763">
        <v>271</v>
      </c>
      <c r="G4763" t="s">
        <v>187</v>
      </c>
      <c r="H4763" t="s">
        <v>186</v>
      </c>
      <c r="I4763" s="108">
        <v>1415365</v>
      </c>
      <c r="J4763" s="108" t="s">
        <v>9583</v>
      </c>
      <c r="K4763" s="108" t="s">
        <v>9582</v>
      </c>
      <c r="L4763" s="108" t="s">
        <v>197</v>
      </c>
      <c r="M4763" s="108" t="s">
        <v>181</v>
      </c>
      <c r="N4763" s="108" t="s">
        <v>9581</v>
      </c>
    </row>
    <row r="4764" spans="1:14" x14ac:dyDescent="0.25">
      <c r="A4764" t="s">
        <v>189</v>
      </c>
      <c r="B4764" t="s">
        <v>136</v>
      </c>
      <c r="C4764">
        <v>34</v>
      </c>
      <c r="D4764">
        <v>1679506968</v>
      </c>
      <c r="E4764" t="s">
        <v>9583</v>
      </c>
      <c r="F4764">
        <v>271</v>
      </c>
      <c r="G4764" t="s">
        <v>187</v>
      </c>
      <c r="H4764" t="s">
        <v>186</v>
      </c>
      <c r="I4764" s="108">
        <v>1415365</v>
      </c>
      <c r="J4764" s="108" t="s">
        <v>9583</v>
      </c>
      <c r="K4764" s="108" t="s">
        <v>9582</v>
      </c>
      <c r="L4764" s="108" t="s">
        <v>197</v>
      </c>
      <c r="M4764" s="108" t="s">
        <v>181</v>
      </c>
      <c r="N4764" s="108" t="s">
        <v>9581</v>
      </c>
    </row>
    <row r="4765" spans="1:14" x14ac:dyDescent="0.25">
      <c r="A4765" t="s">
        <v>189</v>
      </c>
      <c r="B4765" t="s">
        <v>221</v>
      </c>
      <c r="C4765">
        <v>52</v>
      </c>
      <c r="D4765">
        <v>1679506968</v>
      </c>
      <c r="E4765" t="s">
        <v>9583</v>
      </c>
      <c r="F4765">
        <v>271</v>
      </c>
      <c r="G4765" t="s">
        <v>187</v>
      </c>
      <c r="H4765" t="s">
        <v>186</v>
      </c>
      <c r="I4765" s="108">
        <v>1415365</v>
      </c>
      <c r="J4765" s="108" t="s">
        <v>9583</v>
      </c>
      <c r="K4765" s="108" t="s">
        <v>9582</v>
      </c>
      <c r="L4765" s="108" t="s">
        <v>197</v>
      </c>
      <c r="M4765" s="108" t="s">
        <v>181</v>
      </c>
      <c r="N4765" s="108" t="s">
        <v>9581</v>
      </c>
    </row>
    <row r="4766" spans="1:14" x14ac:dyDescent="0.25">
      <c r="A4766" t="s">
        <v>189</v>
      </c>
      <c r="B4766" t="s">
        <v>200</v>
      </c>
      <c r="C4766">
        <v>36</v>
      </c>
      <c r="D4766">
        <v>1679506968</v>
      </c>
      <c r="E4766" t="s">
        <v>9583</v>
      </c>
      <c r="F4766">
        <v>271</v>
      </c>
      <c r="G4766" t="s">
        <v>187</v>
      </c>
      <c r="H4766" t="s">
        <v>186</v>
      </c>
      <c r="I4766" s="108">
        <v>1415365</v>
      </c>
      <c r="J4766" s="108" t="s">
        <v>9583</v>
      </c>
      <c r="K4766" s="108" t="s">
        <v>9582</v>
      </c>
      <c r="L4766" s="108" t="s">
        <v>197</v>
      </c>
      <c r="M4766" s="108" t="s">
        <v>181</v>
      </c>
      <c r="N4766" s="108" t="s">
        <v>9581</v>
      </c>
    </row>
    <row r="4767" spans="1:14" x14ac:dyDescent="0.25">
      <c r="A4767" t="s">
        <v>189</v>
      </c>
      <c r="B4767" t="s">
        <v>195</v>
      </c>
      <c r="C4767">
        <v>48</v>
      </c>
      <c r="D4767">
        <v>1407801798</v>
      </c>
      <c r="E4767" t="s">
        <v>6368</v>
      </c>
      <c r="F4767">
        <v>271</v>
      </c>
      <c r="G4767" t="s">
        <v>187</v>
      </c>
      <c r="H4767" t="s">
        <v>186</v>
      </c>
      <c r="I4767" s="108">
        <v>1461545</v>
      </c>
      <c r="J4767" s="108" t="s">
        <v>6367</v>
      </c>
      <c r="K4767" s="108" t="s">
        <v>6366</v>
      </c>
      <c r="L4767" s="108" t="s">
        <v>6365</v>
      </c>
      <c r="M4767" s="108" t="s">
        <v>181</v>
      </c>
      <c r="N4767" s="108" t="s">
        <v>6364</v>
      </c>
    </row>
    <row r="4768" spans="1:14" x14ac:dyDescent="0.25">
      <c r="A4768" t="s">
        <v>189</v>
      </c>
      <c r="B4768" t="s">
        <v>296</v>
      </c>
      <c r="C4768">
        <v>14</v>
      </c>
      <c r="D4768">
        <v>1710063920</v>
      </c>
      <c r="E4768" t="s">
        <v>10082</v>
      </c>
      <c r="F4768">
        <v>272</v>
      </c>
      <c r="G4768" t="s">
        <v>187</v>
      </c>
      <c r="H4768" t="s">
        <v>186</v>
      </c>
      <c r="I4768" s="108">
        <v>2909520</v>
      </c>
      <c r="J4768" s="108" t="s">
        <v>10082</v>
      </c>
      <c r="K4768" s="108" t="s">
        <v>10081</v>
      </c>
      <c r="L4768" s="108" t="s">
        <v>596</v>
      </c>
      <c r="M4768" s="108" t="s">
        <v>181</v>
      </c>
      <c r="N4768" s="108" t="s">
        <v>10080</v>
      </c>
    </row>
    <row r="4769" spans="1:14" x14ac:dyDescent="0.25">
      <c r="A4769" t="s">
        <v>189</v>
      </c>
      <c r="B4769" t="s">
        <v>311</v>
      </c>
      <c r="C4769">
        <v>22</v>
      </c>
      <c r="D4769">
        <v>1376544460</v>
      </c>
      <c r="E4769" t="s">
        <v>5927</v>
      </c>
      <c r="F4769">
        <v>272</v>
      </c>
      <c r="G4769" t="s">
        <v>187</v>
      </c>
      <c r="H4769" t="s">
        <v>186</v>
      </c>
      <c r="I4769" s="108">
        <v>1805807</v>
      </c>
      <c r="J4769" s="108" t="s">
        <v>5927</v>
      </c>
      <c r="K4769" s="108" t="s">
        <v>5926</v>
      </c>
      <c r="L4769" s="108" t="s">
        <v>5925</v>
      </c>
      <c r="M4769" s="108" t="s">
        <v>181</v>
      </c>
      <c r="N4769" s="108" t="s">
        <v>5924</v>
      </c>
    </row>
    <row r="4770" spans="1:14" x14ac:dyDescent="0.25">
      <c r="A4770" t="s">
        <v>189</v>
      </c>
      <c r="B4770" t="s">
        <v>201</v>
      </c>
      <c r="C4770">
        <v>19</v>
      </c>
      <c r="D4770">
        <v>1346219615</v>
      </c>
      <c r="E4770" t="s">
        <v>5458</v>
      </c>
      <c r="F4770">
        <v>272</v>
      </c>
      <c r="G4770" t="s">
        <v>187</v>
      </c>
      <c r="H4770" t="s">
        <v>186</v>
      </c>
      <c r="I4770" s="108">
        <v>2419107</v>
      </c>
      <c r="J4770" s="108" t="s">
        <v>5458</v>
      </c>
      <c r="K4770" s="108" t="s">
        <v>5457</v>
      </c>
      <c r="L4770" s="108" t="s">
        <v>676</v>
      </c>
      <c r="M4770" s="108" t="s">
        <v>181</v>
      </c>
      <c r="N4770" s="108" t="s">
        <v>5456</v>
      </c>
    </row>
    <row r="4771" spans="1:14" x14ac:dyDescent="0.25">
      <c r="A4771" t="s">
        <v>189</v>
      </c>
      <c r="B4771" t="s">
        <v>200</v>
      </c>
      <c r="C4771">
        <v>36</v>
      </c>
      <c r="D4771">
        <v>1346219615</v>
      </c>
      <c r="E4771" t="s">
        <v>5458</v>
      </c>
      <c r="F4771">
        <v>272</v>
      </c>
      <c r="G4771" t="s">
        <v>187</v>
      </c>
      <c r="H4771" t="s">
        <v>186</v>
      </c>
      <c r="I4771" s="108">
        <v>2419107</v>
      </c>
      <c r="J4771" s="108" t="s">
        <v>5458</v>
      </c>
      <c r="K4771" s="108" t="s">
        <v>5457</v>
      </c>
      <c r="L4771" s="108" t="s">
        <v>676</v>
      </c>
      <c r="M4771" s="108" t="s">
        <v>181</v>
      </c>
      <c r="N4771" s="108" t="s">
        <v>5456</v>
      </c>
    </row>
    <row r="4772" spans="1:14" x14ac:dyDescent="0.25">
      <c r="A4772" t="s">
        <v>189</v>
      </c>
      <c r="B4772" t="s">
        <v>201</v>
      </c>
      <c r="C4772">
        <v>19</v>
      </c>
      <c r="D4772">
        <v>1194743591</v>
      </c>
      <c r="E4772" t="s">
        <v>3365</v>
      </c>
      <c r="F4772">
        <v>272</v>
      </c>
      <c r="G4772" t="s">
        <v>187</v>
      </c>
      <c r="H4772" t="s">
        <v>186</v>
      </c>
      <c r="I4772" s="108">
        <v>1545440</v>
      </c>
      <c r="J4772" s="108" t="s">
        <v>3365</v>
      </c>
      <c r="K4772" s="108" t="s">
        <v>235</v>
      </c>
      <c r="L4772" s="108" t="s">
        <v>197</v>
      </c>
      <c r="M4772" s="108" t="s">
        <v>181</v>
      </c>
      <c r="N4772" s="108" t="s">
        <v>234</v>
      </c>
    </row>
    <row r="4773" spans="1:14" x14ac:dyDescent="0.25">
      <c r="A4773" t="s">
        <v>189</v>
      </c>
      <c r="B4773" t="s">
        <v>200</v>
      </c>
      <c r="C4773">
        <v>36</v>
      </c>
      <c r="D4773">
        <v>1194743591</v>
      </c>
      <c r="E4773" t="s">
        <v>3365</v>
      </c>
      <c r="F4773">
        <v>272</v>
      </c>
      <c r="G4773" t="s">
        <v>187</v>
      </c>
      <c r="H4773" t="s">
        <v>186</v>
      </c>
      <c r="I4773" s="108">
        <v>1545440</v>
      </c>
      <c r="J4773" s="108" t="s">
        <v>3365</v>
      </c>
      <c r="K4773" s="108" t="s">
        <v>235</v>
      </c>
      <c r="L4773" s="108" t="s">
        <v>197</v>
      </c>
      <c r="M4773" s="108" t="s">
        <v>181</v>
      </c>
      <c r="N4773" s="108" t="s">
        <v>234</v>
      </c>
    </row>
    <row r="4774" spans="1:14" x14ac:dyDescent="0.25">
      <c r="A4774" t="s">
        <v>189</v>
      </c>
      <c r="B4774" t="s">
        <v>210</v>
      </c>
      <c r="C4774">
        <v>16</v>
      </c>
      <c r="D4774">
        <v>1174630263</v>
      </c>
      <c r="E4774" t="s">
        <v>3145</v>
      </c>
      <c r="F4774">
        <v>272</v>
      </c>
      <c r="G4774" t="s">
        <v>187</v>
      </c>
      <c r="H4774" t="s">
        <v>186</v>
      </c>
      <c r="I4774" s="108">
        <v>2971039</v>
      </c>
      <c r="J4774" s="108" t="s">
        <v>3144</v>
      </c>
      <c r="K4774" s="108" t="s">
        <v>3143</v>
      </c>
      <c r="L4774" s="108" t="s">
        <v>2711</v>
      </c>
      <c r="M4774" s="108" t="s">
        <v>181</v>
      </c>
      <c r="N4774" s="108" t="s">
        <v>3142</v>
      </c>
    </row>
    <row r="4775" spans="1:14" x14ac:dyDescent="0.25">
      <c r="A4775" t="s">
        <v>189</v>
      </c>
      <c r="B4775" t="s">
        <v>195</v>
      </c>
      <c r="C4775">
        <v>48</v>
      </c>
      <c r="D4775">
        <v>1831419654</v>
      </c>
      <c r="E4775" t="s">
        <v>11476</v>
      </c>
      <c r="F4775">
        <v>273</v>
      </c>
      <c r="G4775" t="s">
        <v>187</v>
      </c>
      <c r="H4775" t="s">
        <v>186</v>
      </c>
      <c r="I4775" s="108">
        <v>3643107</v>
      </c>
      <c r="J4775" s="108" t="s">
        <v>11476</v>
      </c>
      <c r="K4775" s="108" t="s">
        <v>11475</v>
      </c>
      <c r="L4775" s="108" t="s">
        <v>686</v>
      </c>
      <c r="M4775" s="108" t="s">
        <v>181</v>
      </c>
      <c r="N4775" s="108" t="s">
        <v>685</v>
      </c>
    </row>
    <row r="4776" spans="1:14" x14ac:dyDescent="0.25">
      <c r="A4776" t="s">
        <v>189</v>
      </c>
      <c r="B4776" t="s">
        <v>221</v>
      </c>
      <c r="C4776">
        <v>52</v>
      </c>
      <c r="D4776">
        <v>1598824294</v>
      </c>
      <c r="E4776" t="s">
        <v>8689</v>
      </c>
      <c r="F4776">
        <v>273</v>
      </c>
      <c r="G4776" t="s">
        <v>187</v>
      </c>
      <c r="H4776" t="s">
        <v>186</v>
      </c>
      <c r="I4776" s="108">
        <v>2235298</v>
      </c>
      <c r="J4776" s="108" t="s">
        <v>8689</v>
      </c>
      <c r="K4776" s="108" t="s">
        <v>600</v>
      </c>
      <c r="L4776" s="108" t="s">
        <v>223</v>
      </c>
      <c r="M4776" s="108" t="s">
        <v>181</v>
      </c>
      <c r="N4776" s="108" t="s">
        <v>599</v>
      </c>
    </row>
    <row r="4777" spans="1:14" x14ac:dyDescent="0.25">
      <c r="A4777" t="s">
        <v>189</v>
      </c>
      <c r="B4777" t="s">
        <v>221</v>
      </c>
      <c r="C4777">
        <v>52</v>
      </c>
      <c r="D4777">
        <v>1588736953</v>
      </c>
      <c r="E4777" t="s">
        <v>8570</v>
      </c>
      <c r="F4777">
        <v>273</v>
      </c>
      <c r="G4777" t="s">
        <v>187</v>
      </c>
      <c r="H4777" t="s">
        <v>186</v>
      </c>
      <c r="I4777" s="108">
        <v>2169148</v>
      </c>
      <c r="J4777" s="108" t="s">
        <v>8570</v>
      </c>
      <c r="K4777" s="108" t="s">
        <v>8569</v>
      </c>
      <c r="L4777" s="108" t="s">
        <v>197</v>
      </c>
      <c r="M4777" s="108" t="s">
        <v>181</v>
      </c>
      <c r="N4777" s="108" t="s">
        <v>8568</v>
      </c>
    </row>
    <row r="4778" spans="1:14" x14ac:dyDescent="0.25">
      <c r="A4778" t="s">
        <v>189</v>
      </c>
      <c r="B4778" t="s">
        <v>200</v>
      </c>
      <c r="C4778">
        <v>36</v>
      </c>
      <c r="D4778">
        <v>1588736953</v>
      </c>
      <c r="E4778" t="s">
        <v>8570</v>
      </c>
      <c r="F4778">
        <v>273</v>
      </c>
      <c r="G4778" t="s">
        <v>187</v>
      </c>
      <c r="H4778" t="s">
        <v>186</v>
      </c>
      <c r="I4778" s="108">
        <v>2169148</v>
      </c>
      <c r="J4778" s="108" t="s">
        <v>8570</v>
      </c>
      <c r="K4778" s="108" t="s">
        <v>8569</v>
      </c>
      <c r="L4778" s="108" t="s">
        <v>197</v>
      </c>
      <c r="M4778" s="108" t="s">
        <v>181</v>
      </c>
      <c r="N4778" s="108" t="s">
        <v>8568</v>
      </c>
    </row>
    <row r="4779" spans="1:14" x14ac:dyDescent="0.25">
      <c r="A4779" t="s">
        <v>189</v>
      </c>
      <c r="B4779" t="s">
        <v>136</v>
      </c>
      <c r="C4779">
        <v>34</v>
      </c>
      <c r="D4779">
        <v>1558444760</v>
      </c>
      <c r="E4779" t="s">
        <v>8197</v>
      </c>
      <c r="F4779">
        <v>273</v>
      </c>
      <c r="G4779" t="s">
        <v>187</v>
      </c>
      <c r="H4779" t="s">
        <v>186</v>
      </c>
      <c r="I4779" s="108">
        <v>2841647</v>
      </c>
      <c r="J4779" s="108" t="s">
        <v>8197</v>
      </c>
      <c r="K4779" s="108" t="s">
        <v>978</v>
      </c>
      <c r="L4779" s="108" t="s">
        <v>361</v>
      </c>
      <c r="M4779" s="108" t="s">
        <v>181</v>
      </c>
      <c r="N4779" s="108" t="s">
        <v>977</v>
      </c>
    </row>
    <row r="4780" spans="1:14" x14ac:dyDescent="0.25">
      <c r="A4780" t="s">
        <v>189</v>
      </c>
      <c r="B4780" t="s">
        <v>364</v>
      </c>
      <c r="C4780">
        <v>43</v>
      </c>
      <c r="D4780">
        <v>1558444760</v>
      </c>
      <c r="E4780" t="s">
        <v>8197</v>
      </c>
      <c r="F4780">
        <v>273</v>
      </c>
      <c r="G4780" t="s">
        <v>187</v>
      </c>
      <c r="H4780" t="s">
        <v>186</v>
      </c>
      <c r="I4780" s="108">
        <v>2841647</v>
      </c>
      <c r="J4780" s="108" t="s">
        <v>8197</v>
      </c>
      <c r="K4780" s="108" t="s">
        <v>978</v>
      </c>
      <c r="L4780" s="108" t="s">
        <v>361</v>
      </c>
      <c r="M4780" s="108" t="s">
        <v>181</v>
      </c>
      <c r="N4780" s="108" t="s">
        <v>977</v>
      </c>
    </row>
    <row r="4781" spans="1:14" x14ac:dyDescent="0.25">
      <c r="A4781" t="s">
        <v>189</v>
      </c>
      <c r="B4781" t="s">
        <v>221</v>
      </c>
      <c r="C4781">
        <v>52</v>
      </c>
      <c r="D4781">
        <v>1265795157</v>
      </c>
      <c r="E4781" t="s">
        <v>4511</v>
      </c>
      <c r="F4781">
        <v>273</v>
      </c>
      <c r="G4781" t="s">
        <v>187</v>
      </c>
      <c r="H4781" t="s">
        <v>186</v>
      </c>
      <c r="I4781" s="108">
        <v>3484466</v>
      </c>
      <c r="J4781" s="108" t="s">
        <v>4511</v>
      </c>
      <c r="K4781" s="108" t="s">
        <v>1877</v>
      </c>
      <c r="L4781" s="108" t="s">
        <v>203</v>
      </c>
      <c r="M4781" s="108" t="s">
        <v>181</v>
      </c>
      <c r="N4781" s="108" t="s">
        <v>1582</v>
      </c>
    </row>
    <row r="4782" spans="1:14" x14ac:dyDescent="0.25">
      <c r="A4782" t="s">
        <v>189</v>
      </c>
      <c r="B4782" t="s">
        <v>195</v>
      </c>
      <c r="C4782">
        <v>48</v>
      </c>
      <c r="D4782">
        <v>1174626170</v>
      </c>
      <c r="E4782" t="s">
        <v>3138</v>
      </c>
      <c r="F4782">
        <v>273</v>
      </c>
      <c r="G4782" t="s">
        <v>187</v>
      </c>
      <c r="H4782" t="s">
        <v>186</v>
      </c>
      <c r="I4782" s="108">
        <v>1417358</v>
      </c>
      <c r="J4782" s="108" t="s">
        <v>3138</v>
      </c>
      <c r="K4782" s="108" t="s">
        <v>3137</v>
      </c>
      <c r="L4782" s="108" t="s">
        <v>3136</v>
      </c>
      <c r="M4782" s="108" t="s">
        <v>181</v>
      </c>
      <c r="N4782" s="108" t="s">
        <v>3135</v>
      </c>
    </row>
    <row r="4783" spans="1:14" x14ac:dyDescent="0.25">
      <c r="A4783" t="s">
        <v>189</v>
      </c>
      <c r="B4783" t="s">
        <v>136</v>
      </c>
      <c r="C4783">
        <v>34</v>
      </c>
      <c r="D4783">
        <v>1033315775</v>
      </c>
      <c r="E4783" t="s">
        <v>979</v>
      </c>
      <c r="F4783">
        <v>273</v>
      </c>
      <c r="G4783" t="s">
        <v>187</v>
      </c>
      <c r="H4783" t="s">
        <v>186</v>
      </c>
      <c r="I4783" s="108">
        <v>2891990</v>
      </c>
      <c r="J4783" s="108" t="s">
        <v>979</v>
      </c>
      <c r="K4783" s="108" t="s">
        <v>978</v>
      </c>
      <c r="L4783" s="108" t="s">
        <v>361</v>
      </c>
      <c r="M4783" s="108" t="s">
        <v>181</v>
      </c>
      <c r="N4783" s="108" t="s">
        <v>977</v>
      </c>
    </row>
    <row r="4784" spans="1:14" x14ac:dyDescent="0.25">
      <c r="A4784" t="s">
        <v>189</v>
      </c>
      <c r="B4784" t="s">
        <v>210</v>
      </c>
      <c r="C4784">
        <v>16</v>
      </c>
      <c r="D4784">
        <v>1033315775</v>
      </c>
      <c r="E4784" t="s">
        <v>979</v>
      </c>
      <c r="F4784">
        <v>273</v>
      </c>
      <c r="G4784" t="s">
        <v>187</v>
      </c>
      <c r="H4784" t="s">
        <v>186</v>
      </c>
      <c r="I4784" s="108">
        <v>2891990</v>
      </c>
      <c r="J4784" s="108" t="s">
        <v>979</v>
      </c>
      <c r="K4784" s="108" t="s">
        <v>978</v>
      </c>
      <c r="L4784" s="108" t="s">
        <v>361</v>
      </c>
      <c r="M4784" s="108" t="s">
        <v>181</v>
      </c>
      <c r="N4784" s="108" t="s">
        <v>977</v>
      </c>
    </row>
    <row r="4785" spans="1:14" x14ac:dyDescent="0.25">
      <c r="A4785" t="s">
        <v>189</v>
      </c>
      <c r="B4785" t="s">
        <v>364</v>
      </c>
      <c r="C4785">
        <v>43</v>
      </c>
      <c r="D4785">
        <v>1033315775</v>
      </c>
      <c r="E4785" t="s">
        <v>979</v>
      </c>
      <c r="F4785">
        <v>273</v>
      </c>
      <c r="G4785" t="s">
        <v>187</v>
      </c>
      <c r="H4785" t="s">
        <v>186</v>
      </c>
      <c r="I4785" s="108">
        <v>2891990</v>
      </c>
      <c r="J4785" s="108" t="s">
        <v>979</v>
      </c>
      <c r="K4785" s="108" t="s">
        <v>978</v>
      </c>
      <c r="L4785" s="108" t="s">
        <v>361</v>
      </c>
      <c r="M4785" s="108" t="s">
        <v>181</v>
      </c>
      <c r="N4785" s="108" t="s">
        <v>977</v>
      </c>
    </row>
    <row r="4786" spans="1:14" x14ac:dyDescent="0.25">
      <c r="A4786" t="s">
        <v>189</v>
      </c>
      <c r="B4786" t="s">
        <v>296</v>
      </c>
      <c r="C4786">
        <v>14</v>
      </c>
      <c r="D4786">
        <v>1780657189</v>
      </c>
      <c r="E4786" t="s">
        <v>10920</v>
      </c>
      <c r="F4786">
        <v>274</v>
      </c>
      <c r="G4786" t="s">
        <v>187</v>
      </c>
      <c r="H4786" t="s">
        <v>186</v>
      </c>
      <c r="I4786" s="108">
        <v>2589531</v>
      </c>
      <c r="J4786" s="108" t="s">
        <v>10920</v>
      </c>
      <c r="K4786" s="108" t="s">
        <v>10919</v>
      </c>
      <c r="L4786" s="108" t="s">
        <v>223</v>
      </c>
      <c r="M4786" s="108" t="s">
        <v>181</v>
      </c>
      <c r="N4786" s="108" t="s">
        <v>10918</v>
      </c>
    </row>
    <row r="4787" spans="1:14" x14ac:dyDescent="0.25">
      <c r="A4787" t="s">
        <v>189</v>
      </c>
      <c r="B4787" t="s">
        <v>263</v>
      </c>
      <c r="C4787">
        <v>8</v>
      </c>
      <c r="D4787">
        <v>1740435999</v>
      </c>
      <c r="E4787" t="s">
        <v>10530</v>
      </c>
      <c r="F4787">
        <v>274</v>
      </c>
      <c r="G4787" t="s">
        <v>187</v>
      </c>
      <c r="H4787" t="s">
        <v>186</v>
      </c>
      <c r="I4787" s="108">
        <v>3302421</v>
      </c>
      <c r="J4787" s="108" t="s">
        <v>10530</v>
      </c>
      <c r="K4787" s="108" t="s">
        <v>7188</v>
      </c>
      <c r="L4787" s="108" t="s">
        <v>2240</v>
      </c>
      <c r="M4787" s="108" t="s">
        <v>181</v>
      </c>
      <c r="N4787" s="108" t="s">
        <v>7187</v>
      </c>
    </row>
    <row r="4788" spans="1:14" x14ac:dyDescent="0.25">
      <c r="A4788" t="s">
        <v>189</v>
      </c>
      <c r="B4788" t="s">
        <v>296</v>
      </c>
      <c r="C4788">
        <v>14</v>
      </c>
      <c r="D4788">
        <v>1528097367</v>
      </c>
      <c r="E4788" t="s">
        <v>7818</v>
      </c>
      <c r="F4788">
        <v>274</v>
      </c>
      <c r="G4788" t="s">
        <v>187</v>
      </c>
      <c r="H4788" t="s">
        <v>186</v>
      </c>
      <c r="I4788" s="108">
        <v>1047245</v>
      </c>
      <c r="J4788" s="108" t="s">
        <v>7818</v>
      </c>
      <c r="K4788" s="108" t="s">
        <v>7817</v>
      </c>
      <c r="L4788" s="108" t="s">
        <v>420</v>
      </c>
      <c r="M4788" s="108" t="s">
        <v>181</v>
      </c>
      <c r="N4788" s="108" t="s">
        <v>7816</v>
      </c>
    </row>
    <row r="4789" spans="1:14" x14ac:dyDescent="0.25">
      <c r="A4789" t="s">
        <v>189</v>
      </c>
      <c r="B4789" t="s">
        <v>128</v>
      </c>
      <c r="C4789">
        <v>21</v>
      </c>
      <c r="D4789">
        <v>1528016581</v>
      </c>
      <c r="E4789" t="s">
        <v>7777</v>
      </c>
      <c r="F4789">
        <v>274</v>
      </c>
      <c r="G4789" t="s">
        <v>187</v>
      </c>
      <c r="H4789" t="s">
        <v>186</v>
      </c>
      <c r="I4789" s="108">
        <v>1801032</v>
      </c>
      <c r="J4789" s="108" t="s">
        <v>7777</v>
      </c>
      <c r="K4789" s="108" t="s">
        <v>538</v>
      </c>
      <c r="L4789" s="108" t="s">
        <v>856</v>
      </c>
      <c r="M4789" s="108" t="s">
        <v>181</v>
      </c>
      <c r="N4789" s="108" t="s">
        <v>7776</v>
      </c>
    </row>
    <row r="4790" spans="1:14" x14ac:dyDescent="0.25">
      <c r="A4790" t="s">
        <v>189</v>
      </c>
      <c r="B4790" t="s">
        <v>201</v>
      </c>
      <c r="C4790">
        <v>19</v>
      </c>
      <c r="D4790">
        <v>1508880279</v>
      </c>
      <c r="E4790" t="s">
        <v>7596</v>
      </c>
      <c r="F4790">
        <v>274</v>
      </c>
      <c r="G4790" t="s">
        <v>187</v>
      </c>
      <c r="H4790" t="s">
        <v>186</v>
      </c>
      <c r="I4790" s="108">
        <v>2858340</v>
      </c>
      <c r="J4790" s="108" t="s">
        <v>7596</v>
      </c>
      <c r="K4790" s="108" t="s">
        <v>7595</v>
      </c>
      <c r="L4790" s="108" t="s">
        <v>203</v>
      </c>
      <c r="M4790" s="108" t="s">
        <v>181</v>
      </c>
      <c r="N4790" s="108" t="s">
        <v>1993</v>
      </c>
    </row>
    <row r="4791" spans="1:14" x14ac:dyDescent="0.25">
      <c r="A4791" t="s">
        <v>189</v>
      </c>
      <c r="B4791" t="s">
        <v>200</v>
      </c>
      <c r="C4791">
        <v>36</v>
      </c>
      <c r="D4791">
        <v>1508880279</v>
      </c>
      <c r="E4791" t="s">
        <v>7596</v>
      </c>
      <c r="F4791">
        <v>274</v>
      </c>
      <c r="G4791" t="s">
        <v>187</v>
      </c>
      <c r="H4791" t="s">
        <v>186</v>
      </c>
      <c r="I4791" s="108">
        <v>2858340</v>
      </c>
      <c r="J4791" s="108" t="s">
        <v>7596</v>
      </c>
      <c r="K4791" s="108" t="s">
        <v>7595</v>
      </c>
      <c r="L4791" s="108" t="s">
        <v>203</v>
      </c>
      <c r="M4791" s="108" t="s">
        <v>181</v>
      </c>
      <c r="N4791" s="108" t="s">
        <v>1993</v>
      </c>
    </row>
    <row r="4792" spans="1:14" x14ac:dyDescent="0.25">
      <c r="A4792" t="s">
        <v>189</v>
      </c>
      <c r="B4792" t="s">
        <v>296</v>
      </c>
      <c r="C4792">
        <v>14</v>
      </c>
      <c r="D4792">
        <v>1396826467</v>
      </c>
      <c r="E4792" t="s">
        <v>6274</v>
      </c>
      <c r="F4792">
        <v>274</v>
      </c>
      <c r="G4792" t="s">
        <v>187</v>
      </c>
      <c r="H4792" t="s">
        <v>186</v>
      </c>
      <c r="I4792" s="108">
        <v>2007349</v>
      </c>
      <c r="J4792" s="108" t="s">
        <v>6274</v>
      </c>
      <c r="K4792" s="108" t="s">
        <v>6273</v>
      </c>
      <c r="L4792" s="108" t="s">
        <v>223</v>
      </c>
      <c r="M4792" s="108" t="s">
        <v>181</v>
      </c>
      <c r="N4792" s="108" t="s">
        <v>6272</v>
      </c>
    </row>
    <row r="4793" spans="1:14" x14ac:dyDescent="0.25">
      <c r="A4793" t="s">
        <v>189</v>
      </c>
      <c r="B4793" t="s">
        <v>201</v>
      </c>
      <c r="C4793">
        <v>19</v>
      </c>
      <c r="D4793">
        <v>1346325263</v>
      </c>
      <c r="E4793" t="s">
        <v>5536</v>
      </c>
      <c r="F4793">
        <v>274</v>
      </c>
      <c r="G4793" t="s">
        <v>187</v>
      </c>
      <c r="H4793" t="s">
        <v>186</v>
      </c>
      <c r="I4793" s="108">
        <v>2925928</v>
      </c>
      <c r="J4793" s="108" t="s">
        <v>5536</v>
      </c>
      <c r="K4793" s="108" t="s">
        <v>5535</v>
      </c>
      <c r="L4793" s="108" t="s">
        <v>1307</v>
      </c>
      <c r="M4793" s="108" t="s">
        <v>181</v>
      </c>
      <c r="N4793" s="108" t="s">
        <v>5534</v>
      </c>
    </row>
    <row r="4794" spans="1:14" x14ac:dyDescent="0.25">
      <c r="A4794" t="s">
        <v>189</v>
      </c>
      <c r="B4794" t="s">
        <v>296</v>
      </c>
      <c r="C4794">
        <v>14</v>
      </c>
      <c r="D4794">
        <v>1164408134</v>
      </c>
      <c r="E4794" t="s">
        <v>2920</v>
      </c>
      <c r="F4794">
        <v>274</v>
      </c>
      <c r="G4794" t="s">
        <v>187</v>
      </c>
      <c r="H4794" t="s">
        <v>186</v>
      </c>
      <c r="I4794" s="108">
        <v>223794</v>
      </c>
      <c r="J4794" s="108" t="s">
        <v>2920</v>
      </c>
      <c r="K4794" s="108" t="s">
        <v>2919</v>
      </c>
      <c r="L4794" s="108" t="s">
        <v>934</v>
      </c>
      <c r="M4794" s="108" t="s">
        <v>181</v>
      </c>
      <c r="N4794" s="108" t="s">
        <v>2918</v>
      </c>
    </row>
    <row r="4795" spans="1:14" x14ac:dyDescent="0.25">
      <c r="A4795" t="s">
        <v>189</v>
      </c>
      <c r="B4795" t="s">
        <v>188</v>
      </c>
      <c r="C4795">
        <v>9</v>
      </c>
      <c r="D4795">
        <v>1881828457</v>
      </c>
      <c r="E4795" t="s">
        <v>12040</v>
      </c>
      <c r="F4795">
        <v>275</v>
      </c>
      <c r="G4795" t="s">
        <v>187</v>
      </c>
      <c r="H4795" t="s">
        <v>186</v>
      </c>
      <c r="I4795" s="108">
        <v>3506892</v>
      </c>
      <c r="J4795" s="108" t="s">
        <v>12040</v>
      </c>
      <c r="K4795" s="108" t="s">
        <v>12039</v>
      </c>
      <c r="L4795" s="108" t="s">
        <v>12038</v>
      </c>
      <c r="M4795" s="108" t="s">
        <v>181</v>
      </c>
      <c r="N4795" s="108" t="s">
        <v>12037</v>
      </c>
    </row>
    <row r="4796" spans="1:14" x14ac:dyDescent="0.25">
      <c r="A4796" t="s">
        <v>189</v>
      </c>
      <c r="B4796" t="s">
        <v>141</v>
      </c>
      <c r="C4796">
        <v>39</v>
      </c>
      <c r="D4796">
        <v>1881781987</v>
      </c>
      <c r="E4796" t="s">
        <v>12032</v>
      </c>
      <c r="F4796">
        <v>275</v>
      </c>
      <c r="G4796" t="s">
        <v>187</v>
      </c>
      <c r="H4796" t="s">
        <v>186</v>
      </c>
      <c r="I4796" s="108">
        <v>1433921</v>
      </c>
      <c r="J4796" s="108" t="s">
        <v>12032</v>
      </c>
      <c r="K4796" s="108" t="s">
        <v>12031</v>
      </c>
      <c r="L4796" s="108" t="s">
        <v>203</v>
      </c>
      <c r="M4796" s="108" t="s">
        <v>181</v>
      </c>
      <c r="N4796" s="108" t="s">
        <v>3847</v>
      </c>
    </row>
    <row r="4797" spans="1:14" x14ac:dyDescent="0.25">
      <c r="A4797" t="s">
        <v>189</v>
      </c>
      <c r="B4797" t="s">
        <v>130</v>
      </c>
      <c r="C4797">
        <v>23</v>
      </c>
      <c r="D4797">
        <v>1396989059</v>
      </c>
      <c r="E4797" t="s">
        <v>6335</v>
      </c>
      <c r="F4797">
        <v>275</v>
      </c>
      <c r="G4797" t="s">
        <v>187</v>
      </c>
      <c r="H4797" t="s">
        <v>186</v>
      </c>
      <c r="I4797" s="108">
        <v>3507691</v>
      </c>
      <c r="J4797" s="108" t="s">
        <v>6334</v>
      </c>
      <c r="K4797" s="108" t="s">
        <v>6333</v>
      </c>
      <c r="L4797" s="108" t="s">
        <v>6332</v>
      </c>
      <c r="M4797" s="108" t="s">
        <v>181</v>
      </c>
      <c r="N4797" s="108" t="s">
        <v>6331</v>
      </c>
    </row>
    <row r="4798" spans="1:14" x14ac:dyDescent="0.25">
      <c r="A4798" t="s">
        <v>189</v>
      </c>
      <c r="B4798" t="s">
        <v>221</v>
      </c>
      <c r="C4798">
        <v>52</v>
      </c>
      <c r="D4798">
        <v>1396724084</v>
      </c>
      <c r="E4798" t="s">
        <v>6209</v>
      </c>
      <c r="F4798">
        <v>275</v>
      </c>
      <c r="G4798" t="s">
        <v>187</v>
      </c>
      <c r="H4798" t="s">
        <v>186</v>
      </c>
      <c r="I4798" s="108">
        <v>1241794</v>
      </c>
      <c r="J4798" s="108" t="s">
        <v>6209</v>
      </c>
      <c r="K4798" s="108" t="s">
        <v>6208</v>
      </c>
      <c r="L4798" s="108" t="s">
        <v>203</v>
      </c>
      <c r="M4798" s="108" t="s">
        <v>181</v>
      </c>
      <c r="N4798" s="108" t="s">
        <v>6207</v>
      </c>
    </row>
    <row r="4799" spans="1:14" x14ac:dyDescent="0.25">
      <c r="A4799" t="s">
        <v>189</v>
      </c>
      <c r="B4799" t="s">
        <v>113</v>
      </c>
      <c r="C4799">
        <v>1</v>
      </c>
      <c r="D4799">
        <v>1336194695</v>
      </c>
      <c r="E4799" t="s">
        <v>5381</v>
      </c>
      <c r="F4799">
        <v>275</v>
      </c>
      <c r="G4799" t="s">
        <v>187</v>
      </c>
      <c r="H4799" t="s">
        <v>186</v>
      </c>
      <c r="I4799" s="108">
        <v>1832466</v>
      </c>
      <c r="J4799" s="108" t="s">
        <v>5381</v>
      </c>
      <c r="K4799" s="108" t="s">
        <v>5380</v>
      </c>
      <c r="L4799" s="108" t="s">
        <v>863</v>
      </c>
      <c r="M4799" s="108" t="s">
        <v>181</v>
      </c>
      <c r="N4799" s="108" t="s">
        <v>5379</v>
      </c>
    </row>
    <row r="4800" spans="1:14" x14ac:dyDescent="0.25">
      <c r="A4800" t="s">
        <v>189</v>
      </c>
      <c r="B4800" t="s">
        <v>201</v>
      </c>
      <c r="C4800">
        <v>19</v>
      </c>
      <c r="D4800">
        <v>1265506935</v>
      </c>
      <c r="E4800" t="s">
        <v>4442</v>
      </c>
      <c r="F4800">
        <v>275</v>
      </c>
      <c r="G4800" t="s">
        <v>187</v>
      </c>
      <c r="H4800" t="s">
        <v>186</v>
      </c>
      <c r="I4800" s="108">
        <v>1544141</v>
      </c>
      <c r="J4800" s="108" t="s">
        <v>4442</v>
      </c>
      <c r="K4800" s="108" t="s">
        <v>4441</v>
      </c>
      <c r="L4800" s="108" t="s">
        <v>4440</v>
      </c>
      <c r="M4800" s="108" t="s">
        <v>181</v>
      </c>
      <c r="N4800" s="108" t="s">
        <v>4439</v>
      </c>
    </row>
    <row r="4801" spans="1:14" x14ac:dyDescent="0.25">
      <c r="A4801" t="s">
        <v>189</v>
      </c>
      <c r="B4801" t="s">
        <v>263</v>
      </c>
      <c r="C4801">
        <v>8</v>
      </c>
      <c r="D4801">
        <v>1912908005</v>
      </c>
      <c r="E4801" t="s">
        <v>12295</v>
      </c>
      <c r="F4801">
        <v>276</v>
      </c>
      <c r="G4801" t="s">
        <v>187</v>
      </c>
      <c r="H4801" t="s">
        <v>186</v>
      </c>
      <c r="I4801" s="108">
        <v>555606</v>
      </c>
      <c r="J4801" s="108" t="s">
        <v>12295</v>
      </c>
      <c r="K4801" s="108" t="s">
        <v>12294</v>
      </c>
      <c r="L4801" s="108" t="s">
        <v>10881</v>
      </c>
      <c r="M4801" s="108" t="s">
        <v>181</v>
      </c>
      <c r="N4801" s="108" t="s">
        <v>12293</v>
      </c>
    </row>
    <row r="4802" spans="1:14" x14ac:dyDescent="0.25">
      <c r="A4802" t="s">
        <v>189</v>
      </c>
      <c r="B4802" t="s">
        <v>311</v>
      </c>
      <c r="C4802">
        <v>22</v>
      </c>
      <c r="D4802">
        <v>1912908005</v>
      </c>
      <c r="E4802" t="s">
        <v>12295</v>
      </c>
      <c r="F4802">
        <v>276</v>
      </c>
      <c r="G4802" t="s">
        <v>187</v>
      </c>
      <c r="H4802" t="s">
        <v>186</v>
      </c>
      <c r="I4802" s="108">
        <v>555606</v>
      </c>
      <c r="J4802" s="108" t="s">
        <v>12295</v>
      </c>
      <c r="K4802" s="108" t="s">
        <v>12294</v>
      </c>
      <c r="L4802" s="108" t="s">
        <v>10881</v>
      </c>
      <c r="M4802" s="108" t="s">
        <v>181</v>
      </c>
      <c r="N4802" s="108" t="s">
        <v>12293</v>
      </c>
    </row>
    <row r="4803" spans="1:14" x14ac:dyDescent="0.25">
      <c r="A4803" t="s">
        <v>189</v>
      </c>
      <c r="B4803" t="s">
        <v>210</v>
      </c>
      <c r="C4803">
        <v>16</v>
      </c>
      <c r="D4803">
        <v>1629174362</v>
      </c>
      <c r="E4803" t="s">
        <v>9033</v>
      </c>
      <c r="F4803">
        <v>276</v>
      </c>
      <c r="G4803" t="s">
        <v>187</v>
      </c>
      <c r="H4803" t="s">
        <v>186</v>
      </c>
      <c r="I4803" s="108">
        <v>1701362</v>
      </c>
      <c r="J4803" s="108" t="s">
        <v>9033</v>
      </c>
      <c r="K4803" s="108" t="s">
        <v>7646</v>
      </c>
      <c r="L4803" s="108" t="s">
        <v>223</v>
      </c>
      <c r="M4803" s="108" t="s">
        <v>181</v>
      </c>
      <c r="N4803" s="108" t="s">
        <v>1337</v>
      </c>
    </row>
    <row r="4804" spans="1:14" x14ac:dyDescent="0.25">
      <c r="A4804" t="s">
        <v>189</v>
      </c>
      <c r="B4804" t="s">
        <v>201</v>
      </c>
      <c r="C4804">
        <v>19</v>
      </c>
      <c r="D4804">
        <v>1710070933</v>
      </c>
      <c r="E4804" t="s">
        <v>10090</v>
      </c>
      <c r="F4804">
        <v>277</v>
      </c>
      <c r="G4804" t="s">
        <v>187</v>
      </c>
      <c r="H4804" t="s">
        <v>186</v>
      </c>
      <c r="I4804" s="108">
        <v>1799646</v>
      </c>
      <c r="J4804" s="108" t="s">
        <v>10090</v>
      </c>
      <c r="K4804" s="108" t="s">
        <v>462</v>
      </c>
      <c r="L4804" s="108" t="s">
        <v>197</v>
      </c>
      <c r="M4804" s="108" t="s">
        <v>181</v>
      </c>
      <c r="N4804" s="108" t="s">
        <v>461</v>
      </c>
    </row>
    <row r="4805" spans="1:14" x14ac:dyDescent="0.25">
      <c r="A4805" t="s">
        <v>189</v>
      </c>
      <c r="B4805" t="s">
        <v>200</v>
      </c>
      <c r="C4805">
        <v>36</v>
      </c>
      <c r="D4805">
        <v>1710070933</v>
      </c>
      <c r="E4805" t="s">
        <v>10090</v>
      </c>
      <c r="F4805">
        <v>277</v>
      </c>
      <c r="G4805" t="s">
        <v>187</v>
      </c>
      <c r="H4805" t="s">
        <v>186</v>
      </c>
      <c r="I4805" s="108">
        <v>1799646</v>
      </c>
      <c r="J4805" s="108" t="s">
        <v>10090</v>
      </c>
      <c r="K4805" s="108" t="s">
        <v>462</v>
      </c>
      <c r="L4805" s="108" t="s">
        <v>197</v>
      </c>
      <c r="M4805" s="108" t="s">
        <v>181</v>
      </c>
      <c r="N4805" s="108" t="s">
        <v>461</v>
      </c>
    </row>
    <row r="4806" spans="1:14" x14ac:dyDescent="0.25">
      <c r="A4806" t="s">
        <v>189</v>
      </c>
      <c r="B4806" t="s">
        <v>327</v>
      </c>
      <c r="C4806">
        <v>44</v>
      </c>
      <c r="D4806">
        <v>1598727554</v>
      </c>
      <c r="E4806" t="s">
        <v>8652</v>
      </c>
      <c r="F4806">
        <v>277</v>
      </c>
      <c r="G4806" t="s">
        <v>187</v>
      </c>
      <c r="H4806" t="s">
        <v>186</v>
      </c>
      <c r="I4806" s="108">
        <v>2187460</v>
      </c>
      <c r="J4806" s="108" t="s">
        <v>8652</v>
      </c>
      <c r="K4806" s="108" t="s">
        <v>8651</v>
      </c>
      <c r="L4806" s="108" t="s">
        <v>1770</v>
      </c>
      <c r="M4806" s="108" t="s">
        <v>181</v>
      </c>
      <c r="N4806" s="108" t="s">
        <v>1769</v>
      </c>
    </row>
    <row r="4807" spans="1:14" x14ac:dyDescent="0.25">
      <c r="A4807" t="s">
        <v>189</v>
      </c>
      <c r="B4807" t="s">
        <v>201</v>
      </c>
      <c r="C4807">
        <v>19</v>
      </c>
      <c r="D4807">
        <v>1164623500</v>
      </c>
      <c r="E4807" t="s">
        <v>3047</v>
      </c>
      <c r="F4807">
        <v>277</v>
      </c>
      <c r="G4807" t="s">
        <v>187</v>
      </c>
      <c r="H4807" t="s">
        <v>186</v>
      </c>
      <c r="I4807" s="108">
        <v>2990545</v>
      </c>
      <c r="J4807" s="108" t="s">
        <v>3046</v>
      </c>
      <c r="K4807" s="108" t="s">
        <v>3045</v>
      </c>
      <c r="L4807" s="108" t="s">
        <v>2854</v>
      </c>
      <c r="M4807" s="108" t="s">
        <v>181</v>
      </c>
      <c r="N4807" s="108" t="s">
        <v>3044</v>
      </c>
    </row>
    <row r="4808" spans="1:14" x14ac:dyDescent="0.25">
      <c r="A4808" t="s">
        <v>189</v>
      </c>
      <c r="B4808" t="s">
        <v>200</v>
      </c>
      <c r="C4808">
        <v>36</v>
      </c>
      <c r="D4808">
        <v>1164623500</v>
      </c>
      <c r="E4808" t="s">
        <v>3047</v>
      </c>
      <c r="F4808">
        <v>277</v>
      </c>
      <c r="G4808" t="s">
        <v>187</v>
      </c>
      <c r="H4808" t="s">
        <v>186</v>
      </c>
      <c r="I4808" s="108">
        <v>2990545</v>
      </c>
      <c r="J4808" s="108" t="s">
        <v>3046</v>
      </c>
      <c r="K4808" s="108" t="s">
        <v>3045</v>
      </c>
      <c r="L4808" s="108" t="s">
        <v>2854</v>
      </c>
      <c r="M4808" s="108" t="s">
        <v>181</v>
      </c>
      <c r="N4808" s="108" t="s">
        <v>3044</v>
      </c>
    </row>
    <row r="4809" spans="1:14" x14ac:dyDescent="0.25">
      <c r="A4809" t="s">
        <v>189</v>
      </c>
      <c r="B4809" t="s">
        <v>195</v>
      </c>
      <c r="C4809">
        <v>48</v>
      </c>
      <c r="D4809">
        <v>1104816065</v>
      </c>
      <c r="E4809" t="s">
        <v>2072</v>
      </c>
      <c r="F4809">
        <v>277</v>
      </c>
      <c r="G4809" t="s">
        <v>187</v>
      </c>
      <c r="H4809" t="s">
        <v>186</v>
      </c>
      <c r="I4809" s="108">
        <v>1245578</v>
      </c>
      <c r="J4809" s="108" t="s">
        <v>2072</v>
      </c>
      <c r="K4809" s="108" t="s">
        <v>538</v>
      </c>
      <c r="L4809" s="108" t="s">
        <v>346</v>
      </c>
      <c r="M4809" s="108" t="s">
        <v>181</v>
      </c>
      <c r="N4809" s="108" t="s">
        <v>1022</v>
      </c>
    </row>
    <row r="4810" spans="1:14" x14ac:dyDescent="0.25">
      <c r="A4810" t="s">
        <v>189</v>
      </c>
      <c r="B4810" t="s">
        <v>296</v>
      </c>
      <c r="C4810">
        <v>14</v>
      </c>
      <c r="D4810">
        <v>1073578621</v>
      </c>
      <c r="E4810" t="s">
        <v>1640</v>
      </c>
      <c r="F4810">
        <v>277</v>
      </c>
      <c r="G4810" t="s">
        <v>187</v>
      </c>
      <c r="H4810" t="s">
        <v>186</v>
      </c>
      <c r="I4810" s="108">
        <v>1023418</v>
      </c>
      <c r="J4810" s="108" t="s">
        <v>1640</v>
      </c>
      <c r="K4810" s="108" t="s">
        <v>1639</v>
      </c>
      <c r="L4810" s="108" t="s">
        <v>1638</v>
      </c>
      <c r="M4810" s="108" t="s">
        <v>181</v>
      </c>
      <c r="N4810" s="108" t="s">
        <v>1637</v>
      </c>
    </row>
    <row r="4811" spans="1:14" x14ac:dyDescent="0.25">
      <c r="A4811" t="s">
        <v>189</v>
      </c>
      <c r="B4811" t="s">
        <v>210</v>
      </c>
      <c r="C4811">
        <v>16</v>
      </c>
      <c r="D4811">
        <v>1073578621</v>
      </c>
      <c r="E4811" t="s">
        <v>1640</v>
      </c>
      <c r="F4811">
        <v>277</v>
      </c>
      <c r="G4811" t="s">
        <v>187</v>
      </c>
      <c r="H4811" t="s">
        <v>186</v>
      </c>
      <c r="I4811" s="108">
        <v>1023418</v>
      </c>
      <c r="J4811" s="108" t="s">
        <v>1640</v>
      </c>
      <c r="K4811" s="108" t="s">
        <v>1639</v>
      </c>
      <c r="L4811" s="108" t="s">
        <v>1638</v>
      </c>
      <c r="M4811" s="108" t="s">
        <v>181</v>
      </c>
      <c r="N4811" s="108" t="s">
        <v>1637</v>
      </c>
    </row>
    <row r="4812" spans="1:14" x14ac:dyDescent="0.25">
      <c r="A4812" t="s">
        <v>189</v>
      </c>
      <c r="B4812" t="s">
        <v>113</v>
      </c>
      <c r="C4812">
        <v>1</v>
      </c>
      <c r="D4812">
        <v>1033172952</v>
      </c>
      <c r="E4812" t="s">
        <v>890</v>
      </c>
      <c r="F4812">
        <v>277</v>
      </c>
      <c r="G4812" t="s">
        <v>187</v>
      </c>
      <c r="H4812" t="s">
        <v>186</v>
      </c>
      <c r="I4812" s="108">
        <v>387513</v>
      </c>
      <c r="J4812" s="108" t="s">
        <v>890</v>
      </c>
      <c r="K4812" s="108" t="s">
        <v>889</v>
      </c>
      <c r="L4812" s="108" t="s">
        <v>249</v>
      </c>
      <c r="M4812" s="108" t="s">
        <v>181</v>
      </c>
      <c r="N4812" s="108" t="s">
        <v>537</v>
      </c>
    </row>
    <row r="4813" spans="1:14" x14ac:dyDescent="0.25">
      <c r="A4813" t="s">
        <v>189</v>
      </c>
      <c r="B4813" t="s">
        <v>215</v>
      </c>
      <c r="C4813">
        <v>3</v>
      </c>
      <c r="D4813">
        <v>1033172952</v>
      </c>
      <c r="E4813" t="s">
        <v>890</v>
      </c>
      <c r="F4813">
        <v>277</v>
      </c>
      <c r="G4813" t="s">
        <v>187</v>
      </c>
      <c r="H4813" t="s">
        <v>186</v>
      </c>
      <c r="I4813" s="108">
        <v>387513</v>
      </c>
      <c r="J4813" s="108" t="s">
        <v>890</v>
      </c>
      <c r="K4813" s="108" t="s">
        <v>889</v>
      </c>
      <c r="L4813" s="108" t="s">
        <v>249</v>
      </c>
      <c r="M4813" s="108" t="s">
        <v>181</v>
      </c>
      <c r="N4813" s="108" t="s">
        <v>537</v>
      </c>
    </row>
    <row r="4814" spans="1:14" x14ac:dyDescent="0.25">
      <c r="A4814" t="s">
        <v>189</v>
      </c>
      <c r="B4814" t="s">
        <v>135</v>
      </c>
      <c r="C4814">
        <v>33</v>
      </c>
      <c r="D4814">
        <v>1013900513</v>
      </c>
      <c r="E4814" t="s">
        <v>530</v>
      </c>
      <c r="F4814">
        <v>277</v>
      </c>
      <c r="G4814" t="s">
        <v>187</v>
      </c>
      <c r="H4814" t="s">
        <v>186</v>
      </c>
      <c r="I4814" s="108">
        <v>1068799</v>
      </c>
      <c r="J4814" s="108" t="s">
        <v>529</v>
      </c>
      <c r="K4814" s="108" t="s">
        <v>528</v>
      </c>
      <c r="L4814" s="108" t="s">
        <v>223</v>
      </c>
      <c r="M4814" s="108" t="s">
        <v>181</v>
      </c>
      <c r="N4814" s="108" t="s">
        <v>527</v>
      </c>
    </row>
    <row r="4815" spans="1:14" x14ac:dyDescent="0.25">
      <c r="A4815" t="s">
        <v>189</v>
      </c>
      <c r="B4815" t="s">
        <v>188</v>
      </c>
      <c r="C4815">
        <v>9</v>
      </c>
      <c r="D4815">
        <v>1336185917</v>
      </c>
      <c r="E4815" t="s">
        <v>5375</v>
      </c>
      <c r="F4815">
        <v>278</v>
      </c>
      <c r="G4815" t="s">
        <v>187</v>
      </c>
      <c r="H4815" t="s">
        <v>186</v>
      </c>
      <c r="I4815" s="108">
        <v>1485152</v>
      </c>
      <c r="J4815" s="108" t="s">
        <v>5375</v>
      </c>
      <c r="K4815" s="108" t="s">
        <v>5374</v>
      </c>
      <c r="L4815" s="108" t="s">
        <v>183</v>
      </c>
      <c r="M4815" s="108" t="s">
        <v>181</v>
      </c>
      <c r="N4815" s="108" t="s">
        <v>498</v>
      </c>
    </row>
    <row r="4816" spans="1:14" x14ac:dyDescent="0.25">
      <c r="A4816" t="s">
        <v>189</v>
      </c>
      <c r="B4816" t="s">
        <v>141</v>
      </c>
      <c r="C4816">
        <v>39</v>
      </c>
      <c r="D4816">
        <v>1316946916</v>
      </c>
      <c r="E4816" t="s">
        <v>5166</v>
      </c>
      <c r="F4816">
        <v>278</v>
      </c>
      <c r="G4816" t="s">
        <v>187</v>
      </c>
      <c r="H4816" t="s">
        <v>186</v>
      </c>
      <c r="I4816" s="108">
        <v>1342350</v>
      </c>
      <c r="J4816" s="108" t="s">
        <v>5166</v>
      </c>
      <c r="K4816" s="108" t="s">
        <v>5165</v>
      </c>
      <c r="L4816" s="108" t="s">
        <v>5164</v>
      </c>
      <c r="M4816" s="108" t="s">
        <v>181</v>
      </c>
      <c r="N4816" s="108" t="s">
        <v>5163</v>
      </c>
    </row>
    <row r="4817" spans="1:14" x14ac:dyDescent="0.25">
      <c r="A4817" t="s">
        <v>189</v>
      </c>
      <c r="B4817" t="s">
        <v>195</v>
      </c>
      <c r="C4817">
        <v>48</v>
      </c>
      <c r="D4817">
        <v>1306892344</v>
      </c>
      <c r="E4817" t="s">
        <v>5032</v>
      </c>
      <c r="F4817">
        <v>278</v>
      </c>
      <c r="G4817" t="s">
        <v>187</v>
      </c>
      <c r="H4817" t="s">
        <v>186</v>
      </c>
      <c r="I4817" s="108">
        <v>2734430</v>
      </c>
      <c r="J4817" s="108" t="s">
        <v>5032</v>
      </c>
      <c r="K4817" s="108" t="s">
        <v>1727</v>
      </c>
      <c r="L4817" s="108" t="s">
        <v>346</v>
      </c>
      <c r="M4817" s="108" t="s">
        <v>181</v>
      </c>
      <c r="N4817" s="108" t="s">
        <v>682</v>
      </c>
    </row>
    <row r="4818" spans="1:14" x14ac:dyDescent="0.25">
      <c r="A4818" t="s">
        <v>189</v>
      </c>
      <c r="B4818" t="s">
        <v>141</v>
      </c>
      <c r="C4818">
        <v>39</v>
      </c>
      <c r="D4818">
        <v>1134400559</v>
      </c>
      <c r="E4818" t="s">
        <v>2604</v>
      </c>
      <c r="F4818">
        <v>278</v>
      </c>
      <c r="G4818" t="s">
        <v>187</v>
      </c>
      <c r="H4818" t="s">
        <v>186</v>
      </c>
      <c r="I4818" s="108">
        <v>3649543</v>
      </c>
      <c r="J4818" s="108" t="s">
        <v>2604</v>
      </c>
      <c r="K4818" s="108" t="s">
        <v>2603</v>
      </c>
      <c r="L4818" s="108" t="s">
        <v>203</v>
      </c>
      <c r="M4818" s="108" t="s">
        <v>181</v>
      </c>
      <c r="N4818" s="108" t="s">
        <v>2602</v>
      </c>
    </row>
    <row r="4819" spans="1:14" x14ac:dyDescent="0.25">
      <c r="A4819" t="s">
        <v>189</v>
      </c>
      <c r="B4819" t="s">
        <v>135</v>
      </c>
      <c r="C4819">
        <v>33</v>
      </c>
      <c r="D4819">
        <v>1023082039</v>
      </c>
      <c r="E4819" t="s">
        <v>692</v>
      </c>
      <c r="F4819">
        <v>278</v>
      </c>
      <c r="G4819" t="s">
        <v>187</v>
      </c>
      <c r="H4819" t="s">
        <v>186</v>
      </c>
      <c r="I4819" s="108">
        <v>2090866</v>
      </c>
      <c r="J4819" s="108" t="s">
        <v>692</v>
      </c>
      <c r="K4819" s="108" t="s">
        <v>691</v>
      </c>
      <c r="L4819" s="108" t="s">
        <v>690</v>
      </c>
      <c r="M4819" s="108" t="s">
        <v>181</v>
      </c>
      <c r="N4819" s="108" t="s">
        <v>689</v>
      </c>
    </row>
    <row r="4820" spans="1:14" x14ac:dyDescent="0.25">
      <c r="A4820" t="s">
        <v>189</v>
      </c>
      <c r="B4820" t="s">
        <v>296</v>
      </c>
      <c r="C4820">
        <v>14</v>
      </c>
      <c r="D4820">
        <v>1023082039</v>
      </c>
      <c r="E4820" t="s">
        <v>692</v>
      </c>
      <c r="F4820">
        <v>278</v>
      </c>
      <c r="G4820" t="s">
        <v>187</v>
      </c>
      <c r="H4820" t="s">
        <v>186</v>
      </c>
      <c r="I4820" s="108">
        <v>2090866</v>
      </c>
      <c r="J4820" s="108" t="s">
        <v>692</v>
      </c>
      <c r="K4820" s="108" t="s">
        <v>691</v>
      </c>
      <c r="L4820" s="108" t="s">
        <v>690</v>
      </c>
      <c r="M4820" s="108" t="s">
        <v>181</v>
      </c>
      <c r="N4820" s="108" t="s">
        <v>689</v>
      </c>
    </row>
    <row r="4821" spans="1:14" x14ac:dyDescent="0.25">
      <c r="A4821" t="s">
        <v>189</v>
      </c>
      <c r="B4821" t="s">
        <v>210</v>
      </c>
      <c r="C4821">
        <v>16</v>
      </c>
      <c r="D4821">
        <v>1023082039</v>
      </c>
      <c r="E4821" t="s">
        <v>692</v>
      </c>
      <c r="F4821">
        <v>278</v>
      </c>
      <c r="G4821" t="s">
        <v>187</v>
      </c>
      <c r="H4821" t="s">
        <v>186</v>
      </c>
      <c r="I4821" s="108">
        <v>2090866</v>
      </c>
      <c r="J4821" s="108" t="s">
        <v>692</v>
      </c>
      <c r="K4821" s="108" t="s">
        <v>691</v>
      </c>
      <c r="L4821" s="108" t="s">
        <v>690</v>
      </c>
      <c r="M4821" s="108" t="s">
        <v>181</v>
      </c>
      <c r="N4821" s="108" t="s">
        <v>689</v>
      </c>
    </row>
    <row r="4822" spans="1:14" x14ac:dyDescent="0.25">
      <c r="A4822" t="s">
        <v>189</v>
      </c>
      <c r="B4822" t="s">
        <v>113</v>
      </c>
      <c r="C4822">
        <v>1</v>
      </c>
      <c r="D4822">
        <v>1982691580</v>
      </c>
      <c r="E4822" t="s">
        <v>13038</v>
      </c>
      <c r="F4822">
        <v>279</v>
      </c>
      <c r="G4822" t="s">
        <v>187</v>
      </c>
      <c r="H4822" t="s">
        <v>186</v>
      </c>
      <c r="I4822" s="108">
        <v>1682842</v>
      </c>
      <c r="J4822" s="108" t="s">
        <v>13038</v>
      </c>
      <c r="K4822" s="108" t="s">
        <v>13037</v>
      </c>
      <c r="L4822" s="108" t="s">
        <v>2527</v>
      </c>
      <c r="M4822" s="108" t="s">
        <v>181</v>
      </c>
      <c r="N4822" s="108" t="s">
        <v>7392</v>
      </c>
    </row>
    <row r="4823" spans="1:14" x14ac:dyDescent="0.25">
      <c r="A4823" t="s">
        <v>189</v>
      </c>
      <c r="B4823" t="s">
        <v>263</v>
      </c>
      <c r="C4823">
        <v>8</v>
      </c>
      <c r="D4823">
        <v>1932144227</v>
      </c>
      <c r="E4823" t="s">
        <v>12476</v>
      </c>
      <c r="F4823">
        <v>279</v>
      </c>
      <c r="G4823" t="s">
        <v>187</v>
      </c>
      <c r="H4823" t="s">
        <v>186</v>
      </c>
      <c r="I4823" s="108">
        <v>712881</v>
      </c>
      <c r="J4823" s="108" t="s">
        <v>12476</v>
      </c>
      <c r="K4823" s="108" t="s">
        <v>12475</v>
      </c>
      <c r="L4823" s="108" t="s">
        <v>635</v>
      </c>
      <c r="M4823" s="108" t="s">
        <v>181</v>
      </c>
      <c r="N4823" s="108" t="s">
        <v>12474</v>
      </c>
    </row>
    <row r="4824" spans="1:14" x14ac:dyDescent="0.25">
      <c r="A4824" t="s">
        <v>189</v>
      </c>
      <c r="B4824" t="s">
        <v>113</v>
      </c>
      <c r="C4824">
        <v>1</v>
      </c>
      <c r="D4824">
        <v>1720170269</v>
      </c>
      <c r="E4824" t="s">
        <v>10263</v>
      </c>
      <c r="F4824">
        <v>279</v>
      </c>
      <c r="G4824" t="s">
        <v>187</v>
      </c>
      <c r="H4824" t="s">
        <v>186</v>
      </c>
      <c r="I4824" s="108">
        <v>1563166</v>
      </c>
      <c r="J4824" s="108" t="s">
        <v>10263</v>
      </c>
      <c r="K4824" s="108" t="s">
        <v>10262</v>
      </c>
      <c r="L4824" s="108" t="s">
        <v>249</v>
      </c>
      <c r="M4824" s="108" t="s">
        <v>181</v>
      </c>
      <c r="N4824" s="108" t="s">
        <v>10261</v>
      </c>
    </row>
    <row r="4825" spans="1:14" x14ac:dyDescent="0.25">
      <c r="A4825" t="s">
        <v>189</v>
      </c>
      <c r="B4825" t="s">
        <v>215</v>
      </c>
      <c r="C4825">
        <v>3</v>
      </c>
      <c r="D4825">
        <v>1720170269</v>
      </c>
      <c r="E4825" t="s">
        <v>10263</v>
      </c>
      <c r="F4825">
        <v>279</v>
      </c>
      <c r="G4825" t="s">
        <v>187</v>
      </c>
      <c r="H4825" t="s">
        <v>186</v>
      </c>
      <c r="I4825" s="108">
        <v>1563166</v>
      </c>
      <c r="J4825" s="108" t="s">
        <v>10263</v>
      </c>
      <c r="K4825" s="108" t="s">
        <v>10262</v>
      </c>
      <c r="L4825" s="108" t="s">
        <v>249</v>
      </c>
      <c r="M4825" s="108" t="s">
        <v>181</v>
      </c>
      <c r="N4825" s="108" t="s">
        <v>10261</v>
      </c>
    </row>
    <row r="4826" spans="1:14" x14ac:dyDescent="0.25">
      <c r="A4826" t="s">
        <v>189</v>
      </c>
      <c r="B4826" t="s">
        <v>263</v>
      </c>
      <c r="C4826">
        <v>8</v>
      </c>
      <c r="D4826">
        <v>1275695793</v>
      </c>
      <c r="E4826" t="s">
        <v>4632</v>
      </c>
      <c r="F4826">
        <v>279</v>
      </c>
      <c r="G4826" t="s">
        <v>187</v>
      </c>
      <c r="H4826" t="s">
        <v>186</v>
      </c>
      <c r="I4826" s="108">
        <v>3323860</v>
      </c>
      <c r="J4826" s="108" t="s">
        <v>4632</v>
      </c>
      <c r="K4826" s="108" t="s">
        <v>4631</v>
      </c>
      <c r="L4826" s="108" t="s">
        <v>1019</v>
      </c>
      <c r="M4826" s="108" t="s">
        <v>181</v>
      </c>
      <c r="N4826" s="108" t="s">
        <v>4630</v>
      </c>
    </row>
    <row r="4827" spans="1:14" x14ac:dyDescent="0.25">
      <c r="A4827" t="s">
        <v>189</v>
      </c>
      <c r="B4827" t="s">
        <v>311</v>
      </c>
      <c r="C4827">
        <v>22</v>
      </c>
      <c r="D4827">
        <v>1275695793</v>
      </c>
      <c r="E4827" t="s">
        <v>4632</v>
      </c>
      <c r="F4827">
        <v>279</v>
      </c>
      <c r="G4827" t="s">
        <v>187</v>
      </c>
      <c r="H4827" t="s">
        <v>186</v>
      </c>
      <c r="I4827" s="108">
        <v>3323860</v>
      </c>
      <c r="J4827" s="108" t="s">
        <v>4632</v>
      </c>
      <c r="K4827" s="108" t="s">
        <v>4631</v>
      </c>
      <c r="L4827" s="108" t="s">
        <v>1019</v>
      </c>
      <c r="M4827" s="108" t="s">
        <v>181</v>
      </c>
      <c r="N4827" s="108" t="s">
        <v>4630</v>
      </c>
    </row>
    <row r="4828" spans="1:14" x14ac:dyDescent="0.25">
      <c r="A4828" t="s">
        <v>189</v>
      </c>
      <c r="B4828" t="s">
        <v>128</v>
      </c>
      <c r="C4828">
        <v>21</v>
      </c>
      <c r="D4828">
        <v>1750309373</v>
      </c>
      <c r="E4828" t="s">
        <v>10561</v>
      </c>
      <c r="F4828">
        <v>280</v>
      </c>
      <c r="G4828" t="s">
        <v>187</v>
      </c>
      <c r="H4828" t="s">
        <v>186</v>
      </c>
      <c r="I4828" s="108">
        <v>2784976</v>
      </c>
      <c r="J4828" s="108" t="s">
        <v>10561</v>
      </c>
      <c r="K4828" s="108" t="s">
        <v>10560</v>
      </c>
      <c r="L4828" s="108" t="s">
        <v>856</v>
      </c>
      <c r="M4828" s="108" t="s">
        <v>181</v>
      </c>
      <c r="N4828" s="108" t="s">
        <v>5970</v>
      </c>
    </row>
    <row r="4829" spans="1:14" x14ac:dyDescent="0.25">
      <c r="A4829" t="s">
        <v>189</v>
      </c>
      <c r="B4829" t="s">
        <v>195</v>
      </c>
      <c r="C4829">
        <v>48</v>
      </c>
      <c r="D4829">
        <v>1700851599</v>
      </c>
      <c r="E4829" t="s">
        <v>9994</v>
      </c>
      <c r="F4829">
        <v>280</v>
      </c>
      <c r="G4829" t="s">
        <v>187</v>
      </c>
      <c r="H4829" t="s">
        <v>186</v>
      </c>
      <c r="I4829" s="108">
        <v>1560127</v>
      </c>
      <c r="J4829" s="108" t="s">
        <v>9994</v>
      </c>
      <c r="K4829" s="108" t="s">
        <v>1727</v>
      </c>
      <c r="L4829" s="108" t="s">
        <v>346</v>
      </c>
      <c r="M4829" s="108" t="s">
        <v>181</v>
      </c>
      <c r="N4829" s="108" t="s">
        <v>682</v>
      </c>
    </row>
    <row r="4830" spans="1:14" x14ac:dyDescent="0.25">
      <c r="A4830" t="s">
        <v>189</v>
      </c>
      <c r="B4830" t="s">
        <v>221</v>
      </c>
      <c r="C4830">
        <v>52</v>
      </c>
      <c r="D4830">
        <v>1255521407</v>
      </c>
      <c r="E4830" t="s">
        <v>4335</v>
      </c>
      <c r="F4830">
        <v>280</v>
      </c>
      <c r="G4830" t="s">
        <v>187</v>
      </c>
      <c r="H4830" t="s">
        <v>186</v>
      </c>
      <c r="I4830" s="108">
        <v>3052119</v>
      </c>
      <c r="J4830" s="108" t="s">
        <v>4334</v>
      </c>
      <c r="K4830" s="108" t="s">
        <v>1572</v>
      </c>
      <c r="L4830" s="108" t="s">
        <v>553</v>
      </c>
      <c r="M4830" s="108" t="s">
        <v>181</v>
      </c>
      <c r="N4830" s="108" t="s">
        <v>552</v>
      </c>
    </row>
    <row r="4831" spans="1:14" x14ac:dyDescent="0.25">
      <c r="A4831" t="s">
        <v>189</v>
      </c>
      <c r="B4831" t="s">
        <v>188</v>
      </c>
      <c r="C4831">
        <v>9</v>
      </c>
      <c r="D4831">
        <v>1063407583</v>
      </c>
      <c r="E4831" t="s">
        <v>1364</v>
      </c>
      <c r="F4831">
        <v>280</v>
      </c>
      <c r="G4831" t="s">
        <v>187</v>
      </c>
      <c r="H4831" t="s">
        <v>186</v>
      </c>
      <c r="I4831" s="108">
        <v>2825212</v>
      </c>
      <c r="J4831" s="108" t="s">
        <v>1364</v>
      </c>
      <c r="K4831" s="108" t="s">
        <v>1363</v>
      </c>
      <c r="L4831" s="108" t="s">
        <v>1362</v>
      </c>
      <c r="M4831" s="108" t="s">
        <v>181</v>
      </c>
      <c r="N4831" s="108" t="s">
        <v>1361</v>
      </c>
    </row>
    <row r="4832" spans="1:14" x14ac:dyDescent="0.25">
      <c r="A4832" t="s">
        <v>189</v>
      </c>
      <c r="B4832" t="s">
        <v>296</v>
      </c>
      <c r="C4832">
        <v>14</v>
      </c>
      <c r="D4832">
        <v>1780632844</v>
      </c>
      <c r="E4832" t="s">
        <v>10912</v>
      </c>
      <c r="F4832">
        <v>281</v>
      </c>
      <c r="G4832" t="s">
        <v>187</v>
      </c>
      <c r="H4832" t="s">
        <v>186</v>
      </c>
      <c r="I4832" s="108">
        <v>1535602</v>
      </c>
      <c r="J4832" s="108" t="s">
        <v>10912</v>
      </c>
      <c r="K4832" s="108" t="s">
        <v>10911</v>
      </c>
      <c r="L4832" s="108" t="s">
        <v>223</v>
      </c>
      <c r="M4832" s="108" t="s">
        <v>181</v>
      </c>
      <c r="N4832" s="108" t="s">
        <v>10910</v>
      </c>
    </row>
    <row r="4833" spans="1:14" x14ac:dyDescent="0.25">
      <c r="A4833" t="s">
        <v>189</v>
      </c>
      <c r="B4833" t="s">
        <v>210</v>
      </c>
      <c r="C4833">
        <v>16</v>
      </c>
      <c r="D4833">
        <v>1720107840</v>
      </c>
      <c r="E4833" t="s">
        <v>10246</v>
      </c>
      <c r="F4833">
        <v>281</v>
      </c>
      <c r="G4833" t="s">
        <v>187</v>
      </c>
      <c r="H4833" t="s">
        <v>186</v>
      </c>
      <c r="I4833" s="108">
        <v>1441670</v>
      </c>
      <c r="J4833" s="108" t="s">
        <v>10246</v>
      </c>
      <c r="K4833" s="108" t="s">
        <v>10245</v>
      </c>
      <c r="L4833" s="108" t="s">
        <v>959</v>
      </c>
      <c r="M4833" s="108" t="s">
        <v>181</v>
      </c>
      <c r="N4833" s="108" t="s">
        <v>967</v>
      </c>
    </row>
    <row r="4834" spans="1:14" x14ac:dyDescent="0.25">
      <c r="A4834" t="s">
        <v>189</v>
      </c>
      <c r="B4834" t="s">
        <v>296</v>
      </c>
      <c r="C4834">
        <v>14</v>
      </c>
      <c r="D4834">
        <v>1710051537</v>
      </c>
      <c r="E4834" t="s">
        <v>10066</v>
      </c>
      <c r="F4834">
        <v>281</v>
      </c>
      <c r="G4834" t="s">
        <v>187</v>
      </c>
      <c r="H4834" t="s">
        <v>186</v>
      </c>
      <c r="I4834" s="108">
        <v>2596270</v>
      </c>
      <c r="J4834" s="108" t="s">
        <v>10066</v>
      </c>
      <c r="K4834" s="108" t="s">
        <v>10065</v>
      </c>
      <c r="L4834" s="108" t="s">
        <v>1638</v>
      </c>
      <c r="M4834" s="108" t="s">
        <v>181</v>
      </c>
      <c r="N4834" s="108" t="s">
        <v>10064</v>
      </c>
    </row>
    <row r="4835" spans="1:14" x14ac:dyDescent="0.25">
      <c r="A4835" t="s">
        <v>189</v>
      </c>
      <c r="B4835" t="s">
        <v>210</v>
      </c>
      <c r="C4835">
        <v>16</v>
      </c>
      <c r="D4835">
        <v>1710051537</v>
      </c>
      <c r="E4835" t="s">
        <v>10066</v>
      </c>
      <c r="F4835">
        <v>281</v>
      </c>
      <c r="G4835" t="s">
        <v>187</v>
      </c>
      <c r="H4835" t="s">
        <v>186</v>
      </c>
      <c r="I4835" s="108">
        <v>2596270</v>
      </c>
      <c r="J4835" s="108" t="s">
        <v>10066</v>
      </c>
      <c r="K4835" s="108" t="s">
        <v>10065</v>
      </c>
      <c r="L4835" s="108" t="s">
        <v>1638</v>
      </c>
      <c r="M4835" s="108" t="s">
        <v>181</v>
      </c>
      <c r="N4835" s="108" t="s">
        <v>10064</v>
      </c>
    </row>
    <row r="4836" spans="1:14" x14ac:dyDescent="0.25">
      <c r="A4836" t="s">
        <v>189</v>
      </c>
      <c r="B4836" t="s">
        <v>215</v>
      </c>
      <c r="C4836">
        <v>3</v>
      </c>
      <c r="D4836">
        <v>1568509800</v>
      </c>
      <c r="E4836" t="s">
        <v>8343</v>
      </c>
      <c r="F4836">
        <v>281</v>
      </c>
      <c r="G4836" t="s">
        <v>187</v>
      </c>
      <c r="H4836" t="s">
        <v>186</v>
      </c>
      <c r="I4836" s="108">
        <v>3400424</v>
      </c>
      <c r="J4836" s="108" t="s">
        <v>8343</v>
      </c>
      <c r="K4836" s="108" t="s">
        <v>8342</v>
      </c>
      <c r="L4836" s="108" t="s">
        <v>212</v>
      </c>
      <c r="M4836" s="108" t="s">
        <v>181</v>
      </c>
      <c r="N4836" s="108" t="s">
        <v>8341</v>
      </c>
    </row>
    <row r="4837" spans="1:14" x14ac:dyDescent="0.25">
      <c r="A4837" t="s">
        <v>189</v>
      </c>
      <c r="B4837" t="s">
        <v>130</v>
      </c>
      <c r="C4837">
        <v>23</v>
      </c>
      <c r="D4837">
        <v>1558372086</v>
      </c>
      <c r="E4837" t="s">
        <v>8163</v>
      </c>
      <c r="F4837">
        <v>281</v>
      </c>
      <c r="G4837" t="s">
        <v>187</v>
      </c>
      <c r="H4837" t="s">
        <v>186</v>
      </c>
      <c r="I4837" s="108">
        <v>1944370</v>
      </c>
      <c r="J4837" s="108" t="s">
        <v>8163</v>
      </c>
      <c r="K4837" s="108" t="s">
        <v>8162</v>
      </c>
      <c r="L4837" s="108" t="s">
        <v>7588</v>
      </c>
      <c r="M4837" s="108" t="s">
        <v>181</v>
      </c>
      <c r="N4837" s="108" t="s">
        <v>8161</v>
      </c>
    </row>
    <row r="4838" spans="1:14" x14ac:dyDescent="0.25">
      <c r="A4838" t="s">
        <v>189</v>
      </c>
      <c r="B4838" t="s">
        <v>133</v>
      </c>
      <c r="C4838">
        <v>27</v>
      </c>
      <c r="D4838">
        <v>1124006499</v>
      </c>
      <c r="E4838" t="s">
        <v>2339</v>
      </c>
      <c r="F4838">
        <v>281</v>
      </c>
      <c r="G4838" t="s">
        <v>187</v>
      </c>
      <c r="H4838" t="s">
        <v>186</v>
      </c>
      <c r="I4838" s="108">
        <v>2138741</v>
      </c>
      <c r="J4838" s="108" t="s">
        <v>2339</v>
      </c>
      <c r="K4838" s="108" t="s">
        <v>2338</v>
      </c>
      <c r="L4838" s="108" t="s">
        <v>197</v>
      </c>
      <c r="M4838" s="108" t="s">
        <v>181</v>
      </c>
      <c r="N4838" s="108" t="s">
        <v>2337</v>
      </c>
    </row>
    <row r="4839" spans="1:14" x14ac:dyDescent="0.25">
      <c r="A4839" t="s">
        <v>189</v>
      </c>
      <c r="B4839" t="s">
        <v>221</v>
      </c>
      <c r="C4839">
        <v>52</v>
      </c>
      <c r="D4839">
        <v>1093730335</v>
      </c>
      <c r="E4839" t="s">
        <v>1928</v>
      </c>
      <c r="F4839">
        <v>281</v>
      </c>
      <c r="G4839" t="s">
        <v>187</v>
      </c>
      <c r="H4839" t="s">
        <v>186</v>
      </c>
      <c r="I4839" s="108">
        <v>1937613</v>
      </c>
      <c r="J4839" s="108" t="s">
        <v>1928</v>
      </c>
      <c r="K4839" s="108" t="s">
        <v>1927</v>
      </c>
      <c r="L4839" s="108" t="s">
        <v>203</v>
      </c>
      <c r="M4839" s="108" t="s">
        <v>181</v>
      </c>
      <c r="N4839" s="108" t="s">
        <v>1582</v>
      </c>
    </row>
    <row r="4840" spans="1:14" x14ac:dyDescent="0.25">
      <c r="A4840" t="s">
        <v>189</v>
      </c>
      <c r="B4840" t="s">
        <v>201</v>
      </c>
      <c r="C4840">
        <v>19</v>
      </c>
      <c r="D4840">
        <v>1962663047</v>
      </c>
      <c r="E4840" t="s">
        <v>12882</v>
      </c>
      <c r="F4840">
        <v>282</v>
      </c>
      <c r="G4840" t="s">
        <v>187</v>
      </c>
      <c r="H4840" t="s">
        <v>186</v>
      </c>
      <c r="I4840" s="108">
        <v>3106567</v>
      </c>
      <c r="J4840" s="108" t="s">
        <v>12881</v>
      </c>
      <c r="K4840" s="108" t="s">
        <v>12880</v>
      </c>
      <c r="L4840" s="108" t="s">
        <v>676</v>
      </c>
      <c r="M4840" s="108" t="s">
        <v>181</v>
      </c>
      <c r="N4840" s="108" t="s">
        <v>12879</v>
      </c>
    </row>
    <row r="4841" spans="1:14" x14ac:dyDescent="0.25">
      <c r="A4841" t="s">
        <v>189</v>
      </c>
      <c r="B4841" t="s">
        <v>200</v>
      </c>
      <c r="C4841">
        <v>36</v>
      </c>
      <c r="D4841">
        <v>1962663047</v>
      </c>
      <c r="E4841" t="s">
        <v>12882</v>
      </c>
      <c r="F4841">
        <v>282</v>
      </c>
      <c r="G4841" t="s">
        <v>187</v>
      </c>
      <c r="H4841" t="s">
        <v>186</v>
      </c>
      <c r="I4841" s="108">
        <v>3106567</v>
      </c>
      <c r="J4841" s="108" t="s">
        <v>12881</v>
      </c>
      <c r="K4841" s="108" t="s">
        <v>12880</v>
      </c>
      <c r="L4841" s="108" t="s">
        <v>676</v>
      </c>
      <c r="M4841" s="108" t="s">
        <v>181</v>
      </c>
      <c r="N4841" s="108" t="s">
        <v>12879</v>
      </c>
    </row>
    <row r="4842" spans="1:14" x14ac:dyDescent="0.25">
      <c r="A4842" t="s">
        <v>189</v>
      </c>
      <c r="B4842" t="s">
        <v>221</v>
      </c>
      <c r="C4842">
        <v>52</v>
      </c>
      <c r="D4842">
        <v>1528227584</v>
      </c>
      <c r="E4842" t="s">
        <v>7867</v>
      </c>
      <c r="F4842">
        <v>282</v>
      </c>
      <c r="G4842" t="s">
        <v>187</v>
      </c>
      <c r="H4842" t="s">
        <v>186</v>
      </c>
      <c r="I4842" s="108">
        <v>3382923</v>
      </c>
      <c r="J4842" s="108" t="s">
        <v>7867</v>
      </c>
      <c r="K4842" s="108" t="s">
        <v>781</v>
      </c>
      <c r="L4842" s="108" t="s">
        <v>203</v>
      </c>
      <c r="M4842" s="108" t="s">
        <v>181</v>
      </c>
      <c r="N4842" s="108" t="s">
        <v>780</v>
      </c>
    </row>
    <row r="4843" spans="1:14" x14ac:dyDescent="0.25">
      <c r="A4843" t="s">
        <v>189</v>
      </c>
      <c r="B4843" t="s">
        <v>296</v>
      </c>
      <c r="C4843">
        <v>14</v>
      </c>
      <c r="D4843">
        <v>1487661401</v>
      </c>
      <c r="E4843" t="s">
        <v>7360</v>
      </c>
      <c r="F4843">
        <v>282</v>
      </c>
      <c r="G4843" t="s">
        <v>187</v>
      </c>
      <c r="H4843" t="s">
        <v>186</v>
      </c>
      <c r="I4843" s="108">
        <v>2959873</v>
      </c>
      <c r="J4843" s="108" t="s">
        <v>7360</v>
      </c>
      <c r="K4843" s="108" t="s">
        <v>7359</v>
      </c>
      <c r="L4843" s="108" t="s">
        <v>1128</v>
      </c>
      <c r="M4843" s="108" t="s">
        <v>181</v>
      </c>
      <c r="N4843" s="108" t="s">
        <v>7358</v>
      </c>
    </row>
    <row r="4844" spans="1:14" x14ac:dyDescent="0.25">
      <c r="A4844" t="s">
        <v>189</v>
      </c>
      <c r="B4844" t="s">
        <v>136</v>
      </c>
      <c r="C4844">
        <v>34</v>
      </c>
      <c r="D4844">
        <v>1154331478</v>
      </c>
      <c r="E4844" t="s">
        <v>2780</v>
      </c>
      <c r="F4844">
        <v>282</v>
      </c>
      <c r="G4844" t="s">
        <v>187</v>
      </c>
      <c r="H4844" t="s">
        <v>186</v>
      </c>
      <c r="I4844" s="108">
        <v>2425556</v>
      </c>
      <c r="J4844" s="108" t="s">
        <v>2780</v>
      </c>
      <c r="K4844" s="108" t="s">
        <v>2779</v>
      </c>
      <c r="L4844" s="108" t="s">
        <v>223</v>
      </c>
      <c r="M4844" s="108" t="s">
        <v>181</v>
      </c>
      <c r="N4844" s="108" t="s">
        <v>2778</v>
      </c>
    </row>
    <row r="4845" spans="1:14" x14ac:dyDescent="0.25">
      <c r="A4845" t="s">
        <v>189</v>
      </c>
      <c r="B4845" t="s">
        <v>296</v>
      </c>
      <c r="C4845">
        <v>14</v>
      </c>
      <c r="D4845">
        <v>1154331478</v>
      </c>
      <c r="E4845" t="s">
        <v>2780</v>
      </c>
      <c r="F4845">
        <v>282</v>
      </c>
      <c r="G4845" t="s">
        <v>187</v>
      </c>
      <c r="H4845" t="s">
        <v>186</v>
      </c>
      <c r="I4845" s="108">
        <v>2425556</v>
      </c>
      <c r="J4845" s="108" t="s">
        <v>2780</v>
      </c>
      <c r="K4845" s="108" t="s">
        <v>2779</v>
      </c>
      <c r="L4845" s="108" t="s">
        <v>223</v>
      </c>
      <c r="M4845" s="108" t="s">
        <v>181</v>
      </c>
      <c r="N4845" s="108" t="s">
        <v>2778</v>
      </c>
    </row>
    <row r="4846" spans="1:14" x14ac:dyDescent="0.25">
      <c r="A4846" t="s">
        <v>189</v>
      </c>
      <c r="B4846" t="s">
        <v>135</v>
      </c>
      <c r="C4846">
        <v>33</v>
      </c>
      <c r="D4846">
        <v>1871503946</v>
      </c>
      <c r="E4846" t="s">
        <v>11851</v>
      </c>
      <c r="F4846">
        <v>283</v>
      </c>
      <c r="G4846" t="s">
        <v>187</v>
      </c>
      <c r="H4846" t="s">
        <v>186</v>
      </c>
      <c r="I4846" s="108">
        <v>1922334</v>
      </c>
      <c r="J4846" s="108" t="s">
        <v>11851</v>
      </c>
      <c r="K4846" s="108" t="s">
        <v>11850</v>
      </c>
      <c r="L4846" s="108" t="s">
        <v>8507</v>
      </c>
      <c r="M4846" s="108" t="s">
        <v>181</v>
      </c>
      <c r="N4846" s="108" t="s">
        <v>11849</v>
      </c>
    </row>
    <row r="4847" spans="1:14" x14ac:dyDescent="0.25">
      <c r="A4847" t="s">
        <v>189</v>
      </c>
      <c r="B4847" t="s">
        <v>296</v>
      </c>
      <c r="C4847">
        <v>14</v>
      </c>
      <c r="D4847">
        <v>1871503946</v>
      </c>
      <c r="E4847" t="s">
        <v>11851</v>
      </c>
      <c r="F4847">
        <v>283</v>
      </c>
      <c r="G4847" t="s">
        <v>187</v>
      </c>
      <c r="H4847" t="s">
        <v>186</v>
      </c>
      <c r="I4847" s="108">
        <v>1922334</v>
      </c>
      <c r="J4847" s="108" t="s">
        <v>11851</v>
      </c>
      <c r="K4847" s="108" t="s">
        <v>11850</v>
      </c>
      <c r="L4847" s="108" t="s">
        <v>8507</v>
      </c>
      <c r="M4847" s="108" t="s">
        <v>181</v>
      </c>
      <c r="N4847" s="108" t="s">
        <v>11849</v>
      </c>
    </row>
    <row r="4848" spans="1:14" x14ac:dyDescent="0.25">
      <c r="A4848" t="s">
        <v>189</v>
      </c>
      <c r="B4848" t="s">
        <v>188</v>
      </c>
      <c r="C4848">
        <v>9</v>
      </c>
      <c r="D4848">
        <v>1720243413</v>
      </c>
      <c r="E4848" t="s">
        <v>10293</v>
      </c>
      <c r="F4848">
        <v>283</v>
      </c>
      <c r="G4848" t="s">
        <v>187</v>
      </c>
      <c r="H4848" t="s">
        <v>186</v>
      </c>
      <c r="I4848" s="108">
        <v>3016511</v>
      </c>
      <c r="J4848" s="108" t="s">
        <v>10292</v>
      </c>
      <c r="K4848" s="108" t="s">
        <v>9391</v>
      </c>
      <c r="L4848" s="108" t="s">
        <v>9390</v>
      </c>
      <c r="M4848" s="108" t="s">
        <v>181</v>
      </c>
      <c r="N4848" s="108" t="s">
        <v>9389</v>
      </c>
    </row>
    <row r="4849" spans="1:14" x14ac:dyDescent="0.25">
      <c r="A4849" t="s">
        <v>189</v>
      </c>
      <c r="B4849" t="s">
        <v>201</v>
      </c>
      <c r="C4849">
        <v>19</v>
      </c>
      <c r="D4849">
        <v>1679557292</v>
      </c>
      <c r="E4849" t="s">
        <v>9607</v>
      </c>
      <c r="F4849">
        <v>283</v>
      </c>
      <c r="G4849" t="s">
        <v>187</v>
      </c>
      <c r="H4849" t="s">
        <v>186</v>
      </c>
      <c r="I4849" s="108">
        <v>689125</v>
      </c>
      <c r="J4849" s="108" t="s">
        <v>9607</v>
      </c>
      <c r="K4849" s="108" t="s">
        <v>9606</v>
      </c>
      <c r="L4849" s="108" t="s">
        <v>197</v>
      </c>
      <c r="M4849" s="108" t="s">
        <v>181</v>
      </c>
      <c r="N4849" s="108" t="s">
        <v>9605</v>
      </c>
    </row>
    <row r="4850" spans="1:14" x14ac:dyDescent="0.25">
      <c r="A4850" t="s">
        <v>189</v>
      </c>
      <c r="B4850" t="s">
        <v>200</v>
      </c>
      <c r="C4850">
        <v>36</v>
      </c>
      <c r="D4850">
        <v>1679557292</v>
      </c>
      <c r="E4850" t="s">
        <v>9607</v>
      </c>
      <c r="F4850">
        <v>283</v>
      </c>
      <c r="G4850" t="s">
        <v>187</v>
      </c>
      <c r="H4850" t="s">
        <v>186</v>
      </c>
      <c r="I4850" s="108">
        <v>689125</v>
      </c>
      <c r="J4850" s="108" t="s">
        <v>9607</v>
      </c>
      <c r="K4850" s="108" t="s">
        <v>9606</v>
      </c>
      <c r="L4850" s="108" t="s">
        <v>197</v>
      </c>
      <c r="M4850" s="108" t="s">
        <v>181</v>
      </c>
      <c r="N4850" s="108" t="s">
        <v>9605</v>
      </c>
    </row>
    <row r="4851" spans="1:14" x14ac:dyDescent="0.25">
      <c r="A4851" t="s">
        <v>189</v>
      </c>
      <c r="B4851" t="s">
        <v>221</v>
      </c>
      <c r="C4851">
        <v>52</v>
      </c>
      <c r="D4851">
        <v>1154340933</v>
      </c>
      <c r="E4851" t="s">
        <v>2784</v>
      </c>
      <c r="F4851">
        <v>284</v>
      </c>
      <c r="G4851" t="s">
        <v>187</v>
      </c>
      <c r="H4851" t="s">
        <v>186</v>
      </c>
      <c r="I4851" s="108">
        <v>1845734</v>
      </c>
      <c r="J4851" s="108" t="s">
        <v>2784</v>
      </c>
      <c r="K4851" s="108" t="s">
        <v>1877</v>
      </c>
      <c r="L4851" s="108" t="s">
        <v>203</v>
      </c>
      <c r="M4851" s="108" t="s">
        <v>181</v>
      </c>
      <c r="N4851" s="108" t="s">
        <v>1582</v>
      </c>
    </row>
    <row r="4852" spans="1:14" x14ac:dyDescent="0.25">
      <c r="A4852" t="s">
        <v>189</v>
      </c>
      <c r="B4852" t="s">
        <v>133</v>
      </c>
      <c r="C4852">
        <v>27</v>
      </c>
      <c r="D4852">
        <v>1649611922</v>
      </c>
      <c r="E4852" t="s">
        <v>9306</v>
      </c>
      <c r="F4852">
        <v>285</v>
      </c>
      <c r="G4852" t="s">
        <v>187</v>
      </c>
      <c r="H4852" t="s">
        <v>186</v>
      </c>
      <c r="I4852" s="108">
        <v>3949846</v>
      </c>
      <c r="J4852" s="108" t="s">
        <v>9305</v>
      </c>
      <c r="K4852" s="108" t="s">
        <v>8499</v>
      </c>
      <c r="L4852" s="108" t="s">
        <v>203</v>
      </c>
      <c r="M4852" s="108" t="s">
        <v>181</v>
      </c>
      <c r="N4852" s="108" t="s">
        <v>8498</v>
      </c>
    </row>
    <row r="4853" spans="1:14" x14ac:dyDescent="0.25">
      <c r="A4853" t="s">
        <v>189</v>
      </c>
      <c r="B4853" t="s">
        <v>221</v>
      </c>
      <c r="C4853">
        <v>52</v>
      </c>
      <c r="D4853">
        <v>1649611922</v>
      </c>
      <c r="E4853" t="s">
        <v>9306</v>
      </c>
      <c r="F4853">
        <v>285</v>
      </c>
      <c r="G4853" t="s">
        <v>187</v>
      </c>
      <c r="H4853" t="s">
        <v>186</v>
      </c>
      <c r="I4853" s="108">
        <v>3949846</v>
      </c>
      <c r="J4853" s="108" t="s">
        <v>9305</v>
      </c>
      <c r="K4853" s="108" t="s">
        <v>8499</v>
      </c>
      <c r="L4853" s="108" t="s">
        <v>203</v>
      </c>
      <c r="M4853" s="108" t="s">
        <v>181</v>
      </c>
      <c r="N4853" s="108" t="s">
        <v>8498</v>
      </c>
    </row>
    <row r="4854" spans="1:14" x14ac:dyDescent="0.25">
      <c r="A4854" t="s">
        <v>189</v>
      </c>
      <c r="B4854" t="s">
        <v>141</v>
      </c>
      <c r="C4854">
        <v>39</v>
      </c>
      <c r="D4854">
        <v>1649611922</v>
      </c>
      <c r="E4854" t="s">
        <v>9306</v>
      </c>
      <c r="F4854">
        <v>285</v>
      </c>
      <c r="G4854" t="s">
        <v>187</v>
      </c>
      <c r="H4854" t="s">
        <v>186</v>
      </c>
      <c r="I4854" s="108">
        <v>3949846</v>
      </c>
      <c r="J4854" s="108" t="s">
        <v>9305</v>
      </c>
      <c r="K4854" s="108" t="s">
        <v>8499</v>
      </c>
      <c r="L4854" s="108" t="s">
        <v>203</v>
      </c>
      <c r="M4854" s="108" t="s">
        <v>181</v>
      </c>
      <c r="N4854" s="108" t="s">
        <v>8498</v>
      </c>
    </row>
    <row r="4855" spans="1:14" x14ac:dyDescent="0.25">
      <c r="A4855" t="s">
        <v>189</v>
      </c>
      <c r="B4855" t="s">
        <v>210</v>
      </c>
      <c r="C4855">
        <v>16</v>
      </c>
      <c r="D4855">
        <v>1265448682</v>
      </c>
      <c r="E4855" t="s">
        <v>4406</v>
      </c>
      <c r="F4855">
        <v>285</v>
      </c>
      <c r="G4855" t="s">
        <v>187</v>
      </c>
      <c r="H4855" t="s">
        <v>186</v>
      </c>
      <c r="I4855" s="108">
        <v>1585491</v>
      </c>
      <c r="J4855" s="108" t="s">
        <v>4406</v>
      </c>
      <c r="K4855" s="108" t="s">
        <v>235</v>
      </c>
      <c r="L4855" s="108" t="s">
        <v>197</v>
      </c>
      <c r="M4855" s="108" t="s">
        <v>181</v>
      </c>
      <c r="N4855" s="108" t="s">
        <v>234</v>
      </c>
    </row>
    <row r="4856" spans="1:14" x14ac:dyDescent="0.25">
      <c r="A4856" t="s">
        <v>189</v>
      </c>
      <c r="B4856" t="s">
        <v>327</v>
      </c>
      <c r="C4856">
        <v>44</v>
      </c>
      <c r="D4856">
        <v>1225009095</v>
      </c>
      <c r="E4856" t="s">
        <v>3742</v>
      </c>
      <c r="F4856">
        <v>285</v>
      </c>
      <c r="G4856" t="s">
        <v>187</v>
      </c>
      <c r="H4856" t="s">
        <v>186</v>
      </c>
      <c r="I4856" s="108">
        <v>1575011</v>
      </c>
      <c r="J4856" s="108" t="s">
        <v>3742</v>
      </c>
      <c r="K4856" s="108" t="s">
        <v>2209</v>
      </c>
      <c r="L4856" s="108" t="s">
        <v>324</v>
      </c>
      <c r="M4856" s="108" t="s">
        <v>181</v>
      </c>
      <c r="N4856" s="108" t="s">
        <v>2208</v>
      </c>
    </row>
    <row r="4857" spans="1:14" x14ac:dyDescent="0.25">
      <c r="A4857" t="s">
        <v>189</v>
      </c>
      <c r="B4857" t="s">
        <v>130</v>
      </c>
      <c r="C4857">
        <v>23</v>
      </c>
      <c r="D4857">
        <v>1194778464</v>
      </c>
      <c r="E4857" t="s">
        <v>3386</v>
      </c>
      <c r="F4857">
        <v>285</v>
      </c>
      <c r="G4857" t="s">
        <v>187</v>
      </c>
      <c r="H4857" t="s">
        <v>186</v>
      </c>
      <c r="I4857" s="108">
        <v>2753006</v>
      </c>
      <c r="J4857" s="108" t="s">
        <v>3386</v>
      </c>
      <c r="K4857" s="108" t="s">
        <v>2410</v>
      </c>
      <c r="L4857" s="108" t="s">
        <v>1773</v>
      </c>
      <c r="M4857" s="108" t="s">
        <v>181</v>
      </c>
      <c r="N4857" s="108" t="s">
        <v>2409</v>
      </c>
    </row>
    <row r="4858" spans="1:14" x14ac:dyDescent="0.25">
      <c r="A4858" t="s">
        <v>189</v>
      </c>
      <c r="B4858" t="s">
        <v>188</v>
      </c>
      <c r="C4858">
        <v>9</v>
      </c>
      <c r="D4858">
        <v>1043295595</v>
      </c>
      <c r="E4858" t="s">
        <v>1092</v>
      </c>
      <c r="F4858">
        <v>285</v>
      </c>
      <c r="G4858" t="s">
        <v>187</v>
      </c>
      <c r="H4858" t="s">
        <v>186</v>
      </c>
      <c r="I4858" s="108">
        <v>2063743</v>
      </c>
      <c r="J4858" s="108" t="s">
        <v>1092</v>
      </c>
      <c r="K4858" s="108" t="s">
        <v>1091</v>
      </c>
      <c r="L4858" s="108" t="s">
        <v>1090</v>
      </c>
      <c r="M4858" s="108" t="s">
        <v>181</v>
      </c>
      <c r="N4858" s="108" t="s">
        <v>1089</v>
      </c>
    </row>
    <row r="4859" spans="1:14" x14ac:dyDescent="0.25">
      <c r="A4859" t="s">
        <v>189</v>
      </c>
      <c r="B4859" t="s">
        <v>144</v>
      </c>
      <c r="C4859">
        <v>45</v>
      </c>
      <c r="D4859">
        <v>1225031255</v>
      </c>
      <c r="E4859" t="s">
        <v>3757</v>
      </c>
      <c r="F4859">
        <v>286</v>
      </c>
      <c r="G4859" t="s">
        <v>187</v>
      </c>
      <c r="H4859" t="s">
        <v>186</v>
      </c>
      <c r="I4859" s="108">
        <v>1074217</v>
      </c>
      <c r="J4859" s="108" t="s">
        <v>3757</v>
      </c>
      <c r="K4859" s="108" t="s">
        <v>538</v>
      </c>
      <c r="L4859" s="108" t="s">
        <v>443</v>
      </c>
      <c r="M4859" s="108" t="s">
        <v>181</v>
      </c>
      <c r="N4859" s="108" t="s">
        <v>3756</v>
      </c>
    </row>
    <row r="4860" spans="1:14" x14ac:dyDescent="0.25">
      <c r="A4860" t="s">
        <v>189</v>
      </c>
      <c r="B4860" t="s">
        <v>400</v>
      </c>
      <c r="C4860">
        <v>25</v>
      </c>
      <c r="D4860">
        <v>1164634432</v>
      </c>
      <c r="E4860" t="s">
        <v>3050</v>
      </c>
      <c r="F4860">
        <v>286</v>
      </c>
      <c r="G4860" t="s">
        <v>187</v>
      </c>
      <c r="H4860" t="s">
        <v>186</v>
      </c>
      <c r="I4860" s="108">
        <v>3529944</v>
      </c>
      <c r="J4860" s="108" t="s">
        <v>3050</v>
      </c>
      <c r="K4860" s="108" t="s">
        <v>3049</v>
      </c>
      <c r="L4860" s="108" t="s">
        <v>378</v>
      </c>
      <c r="M4860" s="108" t="s">
        <v>181</v>
      </c>
      <c r="N4860" s="108" t="s">
        <v>3048</v>
      </c>
    </row>
    <row r="4861" spans="1:14" x14ac:dyDescent="0.25">
      <c r="A4861" t="s">
        <v>189</v>
      </c>
      <c r="B4861" t="s">
        <v>135</v>
      </c>
      <c r="C4861">
        <v>33</v>
      </c>
      <c r="D4861">
        <v>1811976970</v>
      </c>
      <c r="E4861" t="s">
        <v>11272</v>
      </c>
      <c r="F4861">
        <v>287</v>
      </c>
      <c r="G4861" t="s">
        <v>187</v>
      </c>
      <c r="H4861" t="s">
        <v>186</v>
      </c>
      <c r="I4861" s="108">
        <v>1976654</v>
      </c>
      <c r="J4861" s="108" t="s">
        <v>11272</v>
      </c>
      <c r="K4861" s="108" t="s">
        <v>602</v>
      </c>
      <c r="L4861" s="108" t="s">
        <v>223</v>
      </c>
      <c r="M4861" s="108" t="s">
        <v>181</v>
      </c>
      <c r="N4861" s="108" t="s">
        <v>357</v>
      </c>
    </row>
    <row r="4862" spans="1:14" x14ac:dyDescent="0.25">
      <c r="A4862" t="s">
        <v>189</v>
      </c>
      <c r="B4862" t="s">
        <v>221</v>
      </c>
      <c r="C4862">
        <v>52</v>
      </c>
      <c r="D4862">
        <v>1689866154</v>
      </c>
      <c r="E4862" t="s">
        <v>9779</v>
      </c>
      <c r="F4862">
        <v>287</v>
      </c>
      <c r="G4862" t="s">
        <v>187</v>
      </c>
      <c r="H4862" t="s">
        <v>186</v>
      </c>
      <c r="I4862" s="108">
        <v>3052224</v>
      </c>
      <c r="J4862" s="108" t="s">
        <v>9778</v>
      </c>
      <c r="K4862" s="108" t="s">
        <v>1002</v>
      </c>
      <c r="L4862" s="108" t="s">
        <v>223</v>
      </c>
      <c r="M4862" s="108" t="s">
        <v>181</v>
      </c>
      <c r="N4862" s="108" t="s">
        <v>1001</v>
      </c>
    </row>
    <row r="4863" spans="1:14" x14ac:dyDescent="0.25">
      <c r="A4863" t="s">
        <v>189</v>
      </c>
      <c r="B4863" t="s">
        <v>133</v>
      </c>
      <c r="C4863">
        <v>27</v>
      </c>
      <c r="D4863">
        <v>1528155694</v>
      </c>
      <c r="E4863" t="s">
        <v>7857</v>
      </c>
      <c r="F4863">
        <v>287</v>
      </c>
      <c r="G4863" t="s">
        <v>187</v>
      </c>
      <c r="H4863" t="s">
        <v>186</v>
      </c>
      <c r="I4863" s="108">
        <v>1665916</v>
      </c>
      <c r="J4863" s="108" t="s">
        <v>7857</v>
      </c>
      <c r="K4863" s="108" t="s">
        <v>7856</v>
      </c>
      <c r="L4863" s="108" t="s">
        <v>203</v>
      </c>
      <c r="M4863" s="108" t="s">
        <v>181</v>
      </c>
      <c r="N4863" s="108" t="s">
        <v>3847</v>
      </c>
    </row>
    <row r="4864" spans="1:14" x14ac:dyDescent="0.25">
      <c r="A4864" t="s">
        <v>189</v>
      </c>
      <c r="B4864" t="s">
        <v>136</v>
      </c>
      <c r="C4864">
        <v>34</v>
      </c>
      <c r="D4864">
        <v>1528155694</v>
      </c>
      <c r="E4864" t="s">
        <v>7857</v>
      </c>
      <c r="F4864">
        <v>287</v>
      </c>
      <c r="G4864" t="s">
        <v>187</v>
      </c>
      <c r="H4864" t="s">
        <v>186</v>
      </c>
      <c r="I4864" s="108">
        <v>1665916</v>
      </c>
      <c r="J4864" s="108" t="s">
        <v>7857</v>
      </c>
      <c r="K4864" s="108" t="s">
        <v>7856</v>
      </c>
      <c r="L4864" s="108" t="s">
        <v>203</v>
      </c>
      <c r="M4864" s="108" t="s">
        <v>181</v>
      </c>
      <c r="N4864" s="108" t="s">
        <v>3847</v>
      </c>
    </row>
    <row r="4865" spans="1:14" x14ac:dyDescent="0.25">
      <c r="A4865" t="s">
        <v>189</v>
      </c>
      <c r="B4865" t="s">
        <v>221</v>
      </c>
      <c r="C4865">
        <v>52</v>
      </c>
      <c r="D4865">
        <v>1528155694</v>
      </c>
      <c r="E4865" t="s">
        <v>7857</v>
      </c>
      <c r="F4865">
        <v>287</v>
      </c>
      <c r="G4865" t="s">
        <v>187</v>
      </c>
      <c r="H4865" t="s">
        <v>186</v>
      </c>
      <c r="I4865" s="108">
        <v>1665916</v>
      </c>
      <c r="J4865" s="108" t="s">
        <v>7857</v>
      </c>
      <c r="K4865" s="108" t="s">
        <v>7856</v>
      </c>
      <c r="L4865" s="108" t="s">
        <v>203</v>
      </c>
      <c r="M4865" s="108" t="s">
        <v>181</v>
      </c>
      <c r="N4865" s="108" t="s">
        <v>3847</v>
      </c>
    </row>
    <row r="4866" spans="1:14" x14ac:dyDescent="0.25">
      <c r="A4866" t="s">
        <v>189</v>
      </c>
      <c r="B4866" t="s">
        <v>141</v>
      </c>
      <c r="C4866">
        <v>39</v>
      </c>
      <c r="D4866">
        <v>1528155694</v>
      </c>
      <c r="E4866" t="s">
        <v>7857</v>
      </c>
      <c r="F4866">
        <v>287</v>
      </c>
      <c r="G4866" t="s">
        <v>187</v>
      </c>
      <c r="H4866" t="s">
        <v>186</v>
      </c>
      <c r="I4866" s="108">
        <v>1665916</v>
      </c>
      <c r="J4866" s="108" t="s">
        <v>7857</v>
      </c>
      <c r="K4866" s="108" t="s">
        <v>7856</v>
      </c>
      <c r="L4866" s="108" t="s">
        <v>203</v>
      </c>
      <c r="M4866" s="108" t="s">
        <v>181</v>
      </c>
      <c r="N4866" s="108" t="s">
        <v>3847</v>
      </c>
    </row>
    <row r="4867" spans="1:14" x14ac:dyDescent="0.25">
      <c r="A4867" t="s">
        <v>189</v>
      </c>
      <c r="B4867" t="s">
        <v>142</v>
      </c>
      <c r="C4867">
        <v>40</v>
      </c>
      <c r="D4867">
        <v>1528155694</v>
      </c>
      <c r="E4867" t="s">
        <v>7857</v>
      </c>
      <c r="F4867">
        <v>287</v>
      </c>
      <c r="G4867" t="s">
        <v>187</v>
      </c>
      <c r="H4867" t="s">
        <v>186</v>
      </c>
      <c r="I4867" s="108">
        <v>1665916</v>
      </c>
      <c r="J4867" s="108" t="s">
        <v>7857</v>
      </c>
      <c r="K4867" s="108" t="s">
        <v>7856</v>
      </c>
      <c r="L4867" s="108" t="s">
        <v>203</v>
      </c>
      <c r="M4867" s="108" t="s">
        <v>181</v>
      </c>
      <c r="N4867" s="108" t="s">
        <v>3847</v>
      </c>
    </row>
    <row r="4868" spans="1:14" x14ac:dyDescent="0.25">
      <c r="A4868" t="s">
        <v>189</v>
      </c>
      <c r="B4868" t="s">
        <v>215</v>
      </c>
      <c r="C4868">
        <v>3</v>
      </c>
      <c r="D4868">
        <v>1497754972</v>
      </c>
      <c r="E4868" t="s">
        <v>7461</v>
      </c>
      <c r="F4868">
        <v>287</v>
      </c>
      <c r="G4868" t="s">
        <v>187</v>
      </c>
      <c r="H4868" t="s">
        <v>186</v>
      </c>
      <c r="I4868" s="108">
        <v>350096</v>
      </c>
      <c r="J4868" s="108" t="s">
        <v>7461</v>
      </c>
      <c r="K4868" s="108" t="s">
        <v>7460</v>
      </c>
      <c r="L4868" s="108" t="s">
        <v>3147</v>
      </c>
      <c r="M4868" s="108" t="s">
        <v>181</v>
      </c>
      <c r="N4868" s="108" t="s">
        <v>5114</v>
      </c>
    </row>
    <row r="4869" spans="1:14" x14ac:dyDescent="0.25">
      <c r="A4869" t="s">
        <v>189</v>
      </c>
      <c r="B4869" t="s">
        <v>296</v>
      </c>
      <c r="C4869">
        <v>14</v>
      </c>
      <c r="D4869">
        <v>1437258134</v>
      </c>
      <c r="E4869" t="s">
        <v>6825</v>
      </c>
      <c r="F4869">
        <v>287</v>
      </c>
      <c r="G4869" t="s">
        <v>187</v>
      </c>
      <c r="H4869" t="s">
        <v>186</v>
      </c>
      <c r="I4869" s="108">
        <v>2812357</v>
      </c>
      <c r="J4869" s="108" t="s">
        <v>6825</v>
      </c>
      <c r="K4869" s="108" t="s">
        <v>6824</v>
      </c>
      <c r="L4869" s="108" t="s">
        <v>748</v>
      </c>
      <c r="M4869" s="108" t="s">
        <v>181</v>
      </c>
      <c r="N4869" s="108" t="s">
        <v>6823</v>
      </c>
    </row>
    <row r="4870" spans="1:14" x14ac:dyDescent="0.25">
      <c r="A4870" t="s">
        <v>189</v>
      </c>
      <c r="B4870" t="s">
        <v>220</v>
      </c>
      <c r="C4870">
        <v>32</v>
      </c>
      <c r="D4870">
        <v>1417287400</v>
      </c>
      <c r="E4870" t="s">
        <v>6529</v>
      </c>
      <c r="F4870">
        <v>287</v>
      </c>
      <c r="G4870" t="s">
        <v>187</v>
      </c>
      <c r="H4870" t="s">
        <v>186</v>
      </c>
      <c r="I4870" s="108">
        <v>3415198</v>
      </c>
      <c r="J4870" s="108" t="s">
        <v>6529</v>
      </c>
      <c r="K4870" s="108" t="s">
        <v>6528</v>
      </c>
      <c r="L4870" s="108" t="s">
        <v>223</v>
      </c>
      <c r="M4870" s="108" t="s">
        <v>181</v>
      </c>
      <c r="N4870" s="108" t="s">
        <v>6527</v>
      </c>
    </row>
    <row r="4871" spans="1:14" x14ac:dyDescent="0.25">
      <c r="A4871" t="s">
        <v>189</v>
      </c>
      <c r="B4871" t="s">
        <v>195</v>
      </c>
      <c r="C4871">
        <v>48</v>
      </c>
      <c r="D4871">
        <v>1346378924</v>
      </c>
      <c r="E4871" t="s">
        <v>5553</v>
      </c>
      <c r="F4871">
        <v>287</v>
      </c>
      <c r="G4871" t="s">
        <v>187</v>
      </c>
      <c r="H4871" t="s">
        <v>186</v>
      </c>
      <c r="I4871" s="108">
        <v>1991253</v>
      </c>
      <c r="J4871" s="108" t="s">
        <v>5553</v>
      </c>
      <c r="K4871" s="108" t="s">
        <v>5552</v>
      </c>
      <c r="L4871" s="108" t="s">
        <v>5551</v>
      </c>
      <c r="M4871" s="108" t="s">
        <v>181</v>
      </c>
      <c r="N4871" s="108" t="s">
        <v>5550</v>
      </c>
    </row>
    <row r="4872" spans="1:14" x14ac:dyDescent="0.25">
      <c r="A4872" t="s">
        <v>189</v>
      </c>
      <c r="B4872" t="s">
        <v>142</v>
      </c>
      <c r="C4872">
        <v>40</v>
      </c>
      <c r="D4872">
        <v>1639496284</v>
      </c>
      <c r="E4872" t="s">
        <v>9170</v>
      </c>
      <c r="F4872">
        <v>288</v>
      </c>
      <c r="G4872" t="s">
        <v>187</v>
      </c>
      <c r="H4872" t="s">
        <v>186</v>
      </c>
      <c r="I4872" s="108">
        <v>3687441</v>
      </c>
      <c r="J4872" s="108" t="s">
        <v>9169</v>
      </c>
      <c r="K4872" s="108" t="s">
        <v>3260</v>
      </c>
      <c r="L4872" s="108" t="s">
        <v>378</v>
      </c>
      <c r="M4872" s="108" t="s">
        <v>181</v>
      </c>
      <c r="N4872" s="108" t="s">
        <v>2068</v>
      </c>
    </row>
    <row r="4873" spans="1:14" x14ac:dyDescent="0.25">
      <c r="A4873" t="s">
        <v>189</v>
      </c>
      <c r="B4873" t="s">
        <v>400</v>
      </c>
      <c r="C4873">
        <v>25</v>
      </c>
      <c r="D4873">
        <v>1457481707</v>
      </c>
      <c r="E4873" t="s">
        <v>7049</v>
      </c>
      <c r="F4873">
        <v>288</v>
      </c>
      <c r="G4873" t="s">
        <v>187</v>
      </c>
      <c r="H4873" t="s">
        <v>186</v>
      </c>
      <c r="I4873" s="108">
        <v>1535946</v>
      </c>
      <c r="J4873" s="108" t="s">
        <v>7049</v>
      </c>
      <c r="K4873" s="108" t="s">
        <v>7048</v>
      </c>
      <c r="L4873" s="108" t="s">
        <v>203</v>
      </c>
      <c r="M4873" s="108" t="s">
        <v>181</v>
      </c>
      <c r="N4873" s="108" t="s">
        <v>7047</v>
      </c>
    </row>
    <row r="4874" spans="1:14" x14ac:dyDescent="0.25">
      <c r="A4874" t="s">
        <v>189</v>
      </c>
      <c r="B4874" t="s">
        <v>130</v>
      </c>
      <c r="C4874">
        <v>23</v>
      </c>
      <c r="D4874">
        <v>1154319242</v>
      </c>
      <c r="E4874" t="s">
        <v>2760</v>
      </c>
      <c r="F4874">
        <v>288</v>
      </c>
      <c r="G4874" t="s">
        <v>187</v>
      </c>
      <c r="H4874" t="s">
        <v>186</v>
      </c>
      <c r="I4874" s="108">
        <v>1713395</v>
      </c>
      <c r="J4874" s="108" t="s">
        <v>2760</v>
      </c>
      <c r="K4874" s="108" t="s">
        <v>2759</v>
      </c>
      <c r="L4874" s="108" t="s">
        <v>2466</v>
      </c>
      <c r="M4874" s="108" t="s">
        <v>181</v>
      </c>
      <c r="N4874" s="108" t="s">
        <v>2758</v>
      </c>
    </row>
    <row r="4875" spans="1:14" x14ac:dyDescent="0.25">
      <c r="A4875" t="s">
        <v>189</v>
      </c>
      <c r="B4875" t="s">
        <v>135</v>
      </c>
      <c r="C4875">
        <v>33</v>
      </c>
      <c r="D4875">
        <v>1134194087</v>
      </c>
      <c r="E4875" t="s">
        <v>2538</v>
      </c>
      <c r="F4875">
        <v>288</v>
      </c>
      <c r="G4875" t="s">
        <v>187</v>
      </c>
      <c r="H4875" t="s">
        <v>186</v>
      </c>
      <c r="I4875" s="108">
        <v>1731777</v>
      </c>
      <c r="J4875" s="108" t="s">
        <v>2538</v>
      </c>
      <c r="K4875" s="108" t="s">
        <v>1806</v>
      </c>
      <c r="L4875" s="108" t="s">
        <v>405</v>
      </c>
      <c r="M4875" s="108" t="s">
        <v>181</v>
      </c>
      <c r="N4875" s="108" t="s">
        <v>1805</v>
      </c>
    </row>
    <row r="4876" spans="1:14" x14ac:dyDescent="0.25">
      <c r="A4876" t="s">
        <v>189</v>
      </c>
      <c r="B4876" t="s">
        <v>130</v>
      </c>
      <c r="C4876">
        <v>23</v>
      </c>
      <c r="D4876">
        <v>1114920345</v>
      </c>
      <c r="E4876" t="s">
        <v>2273</v>
      </c>
      <c r="F4876">
        <v>288</v>
      </c>
      <c r="G4876" t="s">
        <v>187</v>
      </c>
      <c r="H4876" t="s">
        <v>186</v>
      </c>
      <c r="I4876" s="108">
        <v>2911493</v>
      </c>
      <c r="J4876" s="108" t="s">
        <v>2272</v>
      </c>
      <c r="K4876" s="108" t="s">
        <v>2271</v>
      </c>
      <c r="L4876" s="108" t="s">
        <v>2270</v>
      </c>
      <c r="M4876" s="108" t="s">
        <v>181</v>
      </c>
      <c r="N4876" s="108" t="s">
        <v>2269</v>
      </c>
    </row>
    <row r="4877" spans="1:14" x14ac:dyDescent="0.25">
      <c r="A4877" t="s">
        <v>189</v>
      </c>
      <c r="B4877" t="s">
        <v>201</v>
      </c>
      <c r="C4877">
        <v>19</v>
      </c>
      <c r="D4877">
        <v>1639271810</v>
      </c>
      <c r="E4877" t="s">
        <v>9141</v>
      </c>
      <c r="F4877">
        <v>289</v>
      </c>
      <c r="G4877" t="s">
        <v>187</v>
      </c>
      <c r="H4877" t="s">
        <v>186</v>
      </c>
      <c r="I4877" s="108">
        <v>1889761</v>
      </c>
      <c r="J4877" s="108" t="s">
        <v>9141</v>
      </c>
      <c r="K4877" s="108" t="s">
        <v>9140</v>
      </c>
      <c r="L4877" s="108" t="s">
        <v>197</v>
      </c>
      <c r="M4877" s="108" t="s">
        <v>181</v>
      </c>
      <c r="N4877" s="108" t="s">
        <v>9139</v>
      </c>
    </row>
    <row r="4878" spans="1:14" x14ac:dyDescent="0.25">
      <c r="A4878" t="s">
        <v>189</v>
      </c>
      <c r="B4878" t="s">
        <v>200</v>
      </c>
      <c r="C4878">
        <v>36</v>
      </c>
      <c r="D4878">
        <v>1639271810</v>
      </c>
      <c r="E4878" t="s">
        <v>9141</v>
      </c>
      <c r="F4878">
        <v>289</v>
      </c>
      <c r="G4878" t="s">
        <v>187</v>
      </c>
      <c r="H4878" t="s">
        <v>186</v>
      </c>
      <c r="I4878" s="108">
        <v>1889761</v>
      </c>
      <c r="J4878" s="108" t="s">
        <v>9141</v>
      </c>
      <c r="K4878" s="108" t="s">
        <v>9140</v>
      </c>
      <c r="L4878" s="108" t="s">
        <v>197</v>
      </c>
      <c r="M4878" s="108" t="s">
        <v>181</v>
      </c>
      <c r="N4878" s="108" t="s">
        <v>9139</v>
      </c>
    </row>
    <row r="4879" spans="1:14" x14ac:dyDescent="0.25">
      <c r="A4879" t="s">
        <v>189</v>
      </c>
      <c r="B4879" t="s">
        <v>135</v>
      </c>
      <c r="C4879">
        <v>33</v>
      </c>
      <c r="D4879">
        <v>1619012085</v>
      </c>
      <c r="E4879" t="s">
        <v>8839</v>
      </c>
      <c r="F4879">
        <v>289</v>
      </c>
      <c r="G4879" t="s">
        <v>187</v>
      </c>
      <c r="H4879" t="s">
        <v>186</v>
      </c>
      <c r="I4879" s="108">
        <v>2583168</v>
      </c>
      <c r="J4879" s="108" t="s">
        <v>8839</v>
      </c>
      <c r="K4879" s="108" t="s">
        <v>1194</v>
      </c>
      <c r="L4879" s="108" t="s">
        <v>223</v>
      </c>
      <c r="M4879" s="108" t="s">
        <v>181</v>
      </c>
      <c r="N4879" s="108" t="s">
        <v>1193</v>
      </c>
    </row>
    <row r="4880" spans="1:14" x14ac:dyDescent="0.25">
      <c r="A4880" t="s">
        <v>189</v>
      </c>
      <c r="B4880" t="s">
        <v>136</v>
      </c>
      <c r="C4880">
        <v>34</v>
      </c>
      <c r="D4880">
        <v>1619012085</v>
      </c>
      <c r="E4880" t="s">
        <v>8839</v>
      </c>
      <c r="F4880">
        <v>289</v>
      </c>
      <c r="G4880" t="s">
        <v>187</v>
      </c>
      <c r="H4880" t="s">
        <v>186</v>
      </c>
      <c r="I4880" s="108">
        <v>2583168</v>
      </c>
      <c r="J4880" s="108" t="s">
        <v>8839</v>
      </c>
      <c r="K4880" s="108" t="s">
        <v>1194</v>
      </c>
      <c r="L4880" s="108" t="s">
        <v>223</v>
      </c>
      <c r="M4880" s="108" t="s">
        <v>181</v>
      </c>
      <c r="N4880" s="108" t="s">
        <v>1193</v>
      </c>
    </row>
    <row r="4881" spans="1:14" x14ac:dyDescent="0.25">
      <c r="A4881" t="s">
        <v>189</v>
      </c>
      <c r="B4881" t="s">
        <v>135</v>
      </c>
      <c r="C4881">
        <v>33</v>
      </c>
      <c r="D4881">
        <v>1588747935</v>
      </c>
      <c r="E4881" t="s">
        <v>8578</v>
      </c>
      <c r="F4881">
        <v>289</v>
      </c>
      <c r="G4881" t="s">
        <v>187</v>
      </c>
      <c r="H4881" t="s">
        <v>186</v>
      </c>
      <c r="I4881" s="108">
        <v>2020639</v>
      </c>
      <c r="J4881" s="108" t="s">
        <v>8578</v>
      </c>
      <c r="K4881" s="108" t="s">
        <v>8577</v>
      </c>
      <c r="L4881" s="108" t="s">
        <v>223</v>
      </c>
      <c r="M4881" s="108" t="s">
        <v>181</v>
      </c>
      <c r="N4881" s="108" t="s">
        <v>8576</v>
      </c>
    </row>
    <row r="4882" spans="1:14" x14ac:dyDescent="0.25">
      <c r="A4882" t="s">
        <v>189</v>
      </c>
      <c r="B4882" t="s">
        <v>136</v>
      </c>
      <c r="C4882">
        <v>34</v>
      </c>
      <c r="D4882">
        <v>1588747935</v>
      </c>
      <c r="E4882" t="s">
        <v>8578</v>
      </c>
      <c r="F4882">
        <v>289</v>
      </c>
      <c r="G4882" t="s">
        <v>187</v>
      </c>
      <c r="H4882" t="s">
        <v>186</v>
      </c>
      <c r="I4882" s="108">
        <v>2020639</v>
      </c>
      <c r="J4882" s="108" t="s">
        <v>8578</v>
      </c>
      <c r="K4882" s="108" t="s">
        <v>8577</v>
      </c>
      <c r="L4882" s="108" t="s">
        <v>223</v>
      </c>
      <c r="M4882" s="108" t="s">
        <v>181</v>
      </c>
      <c r="N4882" s="108" t="s">
        <v>8576</v>
      </c>
    </row>
    <row r="4883" spans="1:14" x14ac:dyDescent="0.25">
      <c r="A4883" t="s">
        <v>189</v>
      </c>
      <c r="B4883" t="s">
        <v>201</v>
      </c>
      <c r="C4883">
        <v>19</v>
      </c>
      <c r="D4883">
        <v>1548200306</v>
      </c>
      <c r="E4883" t="s">
        <v>7985</v>
      </c>
      <c r="F4883">
        <v>289</v>
      </c>
      <c r="G4883" t="s">
        <v>187</v>
      </c>
      <c r="H4883" t="s">
        <v>186</v>
      </c>
      <c r="I4883" s="108">
        <v>3337464</v>
      </c>
      <c r="J4883" s="108" t="s">
        <v>7984</v>
      </c>
      <c r="K4883" s="108" t="s">
        <v>7983</v>
      </c>
      <c r="L4883" s="108" t="s">
        <v>197</v>
      </c>
      <c r="M4883" s="108" t="s">
        <v>181</v>
      </c>
      <c r="N4883" s="108" t="s">
        <v>7982</v>
      </c>
    </row>
    <row r="4884" spans="1:14" x14ac:dyDescent="0.25">
      <c r="A4884" t="s">
        <v>189</v>
      </c>
      <c r="B4884" t="s">
        <v>200</v>
      </c>
      <c r="C4884">
        <v>36</v>
      </c>
      <c r="D4884">
        <v>1548200306</v>
      </c>
      <c r="E4884" t="s">
        <v>7985</v>
      </c>
      <c r="F4884">
        <v>289</v>
      </c>
      <c r="G4884" t="s">
        <v>187</v>
      </c>
      <c r="H4884" t="s">
        <v>186</v>
      </c>
      <c r="I4884" s="108">
        <v>3337464</v>
      </c>
      <c r="J4884" s="108" t="s">
        <v>7984</v>
      </c>
      <c r="K4884" s="108" t="s">
        <v>7983</v>
      </c>
      <c r="L4884" s="108" t="s">
        <v>197</v>
      </c>
      <c r="M4884" s="108" t="s">
        <v>181</v>
      </c>
      <c r="N4884" s="108" t="s">
        <v>7982</v>
      </c>
    </row>
    <row r="4885" spans="1:14" x14ac:dyDescent="0.25">
      <c r="A4885" t="s">
        <v>189</v>
      </c>
      <c r="B4885" t="s">
        <v>201</v>
      </c>
      <c r="C4885">
        <v>19</v>
      </c>
      <c r="D4885">
        <v>1497716328</v>
      </c>
      <c r="E4885" t="s">
        <v>7435</v>
      </c>
      <c r="F4885">
        <v>289</v>
      </c>
      <c r="G4885" t="s">
        <v>187</v>
      </c>
      <c r="H4885" t="s">
        <v>186</v>
      </c>
      <c r="I4885" s="108">
        <v>2603189</v>
      </c>
      <c r="J4885" s="108" t="s">
        <v>7435</v>
      </c>
      <c r="K4885" s="108" t="s">
        <v>7434</v>
      </c>
      <c r="L4885" s="108" t="s">
        <v>579</v>
      </c>
      <c r="M4885" s="108" t="s">
        <v>181</v>
      </c>
      <c r="N4885" s="108" t="s">
        <v>578</v>
      </c>
    </row>
    <row r="4886" spans="1:14" x14ac:dyDescent="0.25">
      <c r="A4886" t="s">
        <v>189</v>
      </c>
      <c r="B4886" t="s">
        <v>221</v>
      </c>
      <c r="C4886">
        <v>52</v>
      </c>
      <c r="D4886">
        <v>1457527079</v>
      </c>
      <c r="E4886" t="s">
        <v>7061</v>
      </c>
      <c r="F4886">
        <v>289</v>
      </c>
      <c r="G4886" t="s">
        <v>187</v>
      </c>
      <c r="H4886" t="s">
        <v>186</v>
      </c>
      <c r="I4886" s="108">
        <v>3030059</v>
      </c>
      <c r="J4886" s="108" t="s">
        <v>7061</v>
      </c>
      <c r="K4886" s="108" t="s">
        <v>781</v>
      </c>
      <c r="L4886" s="108" t="s">
        <v>203</v>
      </c>
      <c r="M4886" s="108" t="s">
        <v>181</v>
      </c>
      <c r="N4886" s="108" t="s">
        <v>7060</v>
      </c>
    </row>
    <row r="4887" spans="1:14" x14ac:dyDescent="0.25">
      <c r="A4887" t="s">
        <v>189</v>
      </c>
      <c r="B4887" t="s">
        <v>221</v>
      </c>
      <c r="C4887">
        <v>52</v>
      </c>
      <c r="D4887">
        <v>1376509737</v>
      </c>
      <c r="E4887" t="s">
        <v>5890</v>
      </c>
      <c r="F4887">
        <v>289</v>
      </c>
      <c r="G4887" t="s">
        <v>187</v>
      </c>
      <c r="H4887" t="s">
        <v>186</v>
      </c>
      <c r="I4887" s="108">
        <v>1632984</v>
      </c>
      <c r="J4887" s="108" t="s">
        <v>5890</v>
      </c>
      <c r="K4887" s="108" t="s">
        <v>600</v>
      </c>
      <c r="L4887" s="108" t="s">
        <v>223</v>
      </c>
      <c r="M4887" s="108" t="s">
        <v>181</v>
      </c>
      <c r="N4887" s="108" t="s">
        <v>1526</v>
      </c>
    </row>
    <row r="4888" spans="1:14" x14ac:dyDescent="0.25">
      <c r="A4888" t="s">
        <v>189</v>
      </c>
      <c r="B4888" t="s">
        <v>135</v>
      </c>
      <c r="C4888">
        <v>33</v>
      </c>
      <c r="D4888">
        <v>1356424915</v>
      </c>
      <c r="E4888" t="s">
        <v>5683</v>
      </c>
      <c r="F4888">
        <v>289</v>
      </c>
      <c r="G4888" t="s">
        <v>187</v>
      </c>
      <c r="H4888" t="s">
        <v>186</v>
      </c>
      <c r="I4888" s="108">
        <v>2551600</v>
      </c>
      <c r="J4888" s="108" t="s">
        <v>5683</v>
      </c>
      <c r="K4888" s="108" t="s">
        <v>5682</v>
      </c>
      <c r="L4888" s="108" t="s">
        <v>223</v>
      </c>
      <c r="M4888" s="108" t="s">
        <v>181</v>
      </c>
      <c r="N4888" s="108" t="s">
        <v>1603</v>
      </c>
    </row>
    <row r="4889" spans="1:14" x14ac:dyDescent="0.25">
      <c r="A4889" t="s">
        <v>189</v>
      </c>
      <c r="B4889" t="s">
        <v>201</v>
      </c>
      <c r="C4889">
        <v>19</v>
      </c>
      <c r="D4889">
        <v>1245368778</v>
      </c>
      <c r="E4889" t="s">
        <v>4179</v>
      </c>
      <c r="F4889">
        <v>289</v>
      </c>
      <c r="G4889" t="s">
        <v>187</v>
      </c>
      <c r="H4889" t="s">
        <v>186</v>
      </c>
      <c r="I4889" s="108">
        <v>1849518</v>
      </c>
      <c r="J4889" s="108" t="s">
        <v>4179</v>
      </c>
      <c r="K4889" s="108" t="s">
        <v>4178</v>
      </c>
      <c r="L4889" s="108" t="s">
        <v>3904</v>
      </c>
      <c r="M4889" s="108" t="s">
        <v>181</v>
      </c>
      <c r="N4889" s="108" t="s">
        <v>3903</v>
      </c>
    </row>
    <row r="4890" spans="1:14" x14ac:dyDescent="0.25">
      <c r="A4890" t="s">
        <v>189</v>
      </c>
      <c r="B4890" t="s">
        <v>128</v>
      </c>
      <c r="C4890">
        <v>21</v>
      </c>
      <c r="D4890">
        <v>1245368778</v>
      </c>
      <c r="E4890" t="s">
        <v>4179</v>
      </c>
      <c r="F4890">
        <v>289</v>
      </c>
      <c r="G4890" t="s">
        <v>187</v>
      </c>
      <c r="H4890" t="s">
        <v>186</v>
      </c>
      <c r="I4890" s="108">
        <v>1849518</v>
      </c>
      <c r="J4890" s="108" t="s">
        <v>4179</v>
      </c>
      <c r="K4890" s="108" t="s">
        <v>4178</v>
      </c>
      <c r="L4890" s="108" t="s">
        <v>3904</v>
      </c>
      <c r="M4890" s="108" t="s">
        <v>181</v>
      </c>
      <c r="N4890" s="108" t="s">
        <v>3903</v>
      </c>
    </row>
    <row r="4891" spans="1:14" x14ac:dyDescent="0.25">
      <c r="A4891" t="s">
        <v>189</v>
      </c>
      <c r="B4891" t="s">
        <v>136</v>
      </c>
      <c r="C4891">
        <v>34</v>
      </c>
      <c r="D4891">
        <v>1134303969</v>
      </c>
      <c r="E4891" t="s">
        <v>2582</v>
      </c>
      <c r="F4891">
        <v>289</v>
      </c>
      <c r="G4891" t="s">
        <v>187</v>
      </c>
      <c r="H4891" t="s">
        <v>186</v>
      </c>
      <c r="I4891" s="108">
        <v>2940141</v>
      </c>
      <c r="J4891" s="108" t="s">
        <v>2581</v>
      </c>
      <c r="K4891" s="108" t="s">
        <v>2580</v>
      </c>
      <c r="L4891" s="108" t="s">
        <v>1215</v>
      </c>
      <c r="M4891" s="108" t="s">
        <v>181</v>
      </c>
      <c r="N4891" s="108" t="s">
        <v>2579</v>
      </c>
    </row>
    <row r="4892" spans="1:14" x14ac:dyDescent="0.25">
      <c r="A4892" t="s">
        <v>189</v>
      </c>
      <c r="B4892" t="s">
        <v>296</v>
      </c>
      <c r="C4892">
        <v>14</v>
      </c>
      <c r="D4892">
        <v>1134303969</v>
      </c>
      <c r="E4892" t="s">
        <v>2582</v>
      </c>
      <c r="F4892">
        <v>289</v>
      </c>
      <c r="G4892" t="s">
        <v>187</v>
      </c>
      <c r="H4892" t="s">
        <v>186</v>
      </c>
      <c r="I4892" s="108">
        <v>2940141</v>
      </c>
      <c r="J4892" s="108" t="s">
        <v>2581</v>
      </c>
      <c r="K4892" s="108" t="s">
        <v>2580</v>
      </c>
      <c r="L4892" s="108" t="s">
        <v>1215</v>
      </c>
      <c r="M4892" s="108" t="s">
        <v>181</v>
      </c>
      <c r="N4892" s="108" t="s">
        <v>2579</v>
      </c>
    </row>
    <row r="4893" spans="1:14" x14ac:dyDescent="0.25">
      <c r="A4893" t="s">
        <v>189</v>
      </c>
      <c r="B4893" t="s">
        <v>135</v>
      </c>
      <c r="C4893">
        <v>33</v>
      </c>
      <c r="D4893">
        <v>1609969013</v>
      </c>
      <c r="E4893" t="s">
        <v>8827</v>
      </c>
      <c r="F4893">
        <v>290</v>
      </c>
      <c r="G4893" t="s">
        <v>187</v>
      </c>
      <c r="H4893" t="s">
        <v>186</v>
      </c>
      <c r="I4893" s="108">
        <v>1886731</v>
      </c>
      <c r="J4893" s="108" t="s">
        <v>8827</v>
      </c>
      <c r="K4893" s="108" t="s">
        <v>8826</v>
      </c>
      <c r="L4893" s="108" t="s">
        <v>197</v>
      </c>
      <c r="M4893" s="108" t="s">
        <v>181</v>
      </c>
      <c r="N4893" s="108" t="s">
        <v>8825</v>
      </c>
    </row>
    <row r="4894" spans="1:14" x14ac:dyDescent="0.25">
      <c r="A4894" t="s">
        <v>189</v>
      </c>
      <c r="B4894" t="s">
        <v>201</v>
      </c>
      <c r="C4894">
        <v>19</v>
      </c>
      <c r="D4894">
        <v>1609969013</v>
      </c>
      <c r="E4894" t="s">
        <v>8827</v>
      </c>
      <c r="F4894">
        <v>290</v>
      </c>
      <c r="G4894" t="s">
        <v>187</v>
      </c>
      <c r="H4894" t="s">
        <v>186</v>
      </c>
      <c r="I4894" s="108">
        <v>1886731</v>
      </c>
      <c r="J4894" s="108" t="s">
        <v>8827</v>
      </c>
      <c r="K4894" s="108" t="s">
        <v>8826</v>
      </c>
      <c r="L4894" s="108" t="s">
        <v>197</v>
      </c>
      <c r="M4894" s="108" t="s">
        <v>181</v>
      </c>
      <c r="N4894" s="108" t="s">
        <v>8825</v>
      </c>
    </row>
    <row r="4895" spans="1:14" x14ac:dyDescent="0.25">
      <c r="A4895" t="s">
        <v>189</v>
      </c>
      <c r="B4895" t="s">
        <v>136</v>
      </c>
      <c r="C4895">
        <v>34</v>
      </c>
      <c r="D4895">
        <v>1609969013</v>
      </c>
      <c r="E4895" t="s">
        <v>8827</v>
      </c>
      <c r="F4895">
        <v>290</v>
      </c>
      <c r="G4895" t="s">
        <v>187</v>
      </c>
      <c r="H4895" t="s">
        <v>186</v>
      </c>
      <c r="I4895" s="108">
        <v>1886731</v>
      </c>
      <c r="J4895" s="108" t="s">
        <v>8827</v>
      </c>
      <c r="K4895" s="108" t="s">
        <v>8826</v>
      </c>
      <c r="L4895" s="108" t="s">
        <v>197</v>
      </c>
      <c r="M4895" s="108" t="s">
        <v>181</v>
      </c>
      <c r="N4895" s="108" t="s">
        <v>8825</v>
      </c>
    </row>
    <row r="4896" spans="1:14" x14ac:dyDescent="0.25">
      <c r="A4896" t="s">
        <v>189</v>
      </c>
      <c r="B4896" t="s">
        <v>200</v>
      </c>
      <c r="C4896">
        <v>36</v>
      </c>
      <c r="D4896">
        <v>1609969013</v>
      </c>
      <c r="E4896" t="s">
        <v>8827</v>
      </c>
      <c r="F4896">
        <v>290</v>
      </c>
      <c r="G4896" t="s">
        <v>187</v>
      </c>
      <c r="H4896" t="s">
        <v>186</v>
      </c>
      <c r="I4896" s="108">
        <v>1886731</v>
      </c>
      <c r="J4896" s="108" t="s">
        <v>8827</v>
      </c>
      <c r="K4896" s="108" t="s">
        <v>8826</v>
      </c>
      <c r="L4896" s="108" t="s">
        <v>197</v>
      </c>
      <c r="M4896" s="108" t="s">
        <v>181</v>
      </c>
      <c r="N4896" s="108" t="s">
        <v>8825</v>
      </c>
    </row>
    <row r="4897" spans="1:14" x14ac:dyDescent="0.25">
      <c r="A4897" t="s">
        <v>189</v>
      </c>
      <c r="B4897" t="s">
        <v>201</v>
      </c>
      <c r="C4897">
        <v>19</v>
      </c>
      <c r="D4897">
        <v>1447343660</v>
      </c>
      <c r="E4897" t="s">
        <v>6938</v>
      </c>
      <c r="F4897">
        <v>290</v>
      </c>
      <c r="G4897" t="s">
        <v>187</v>
      </c>
      <c r="H4897" t="s">
        <v>186</v>
      </c>
      <c r="I4897" s="108">
        <v>1723495</v>
      </c>
      <c r="J4897" s="108" t="s">
        <v>6938</v>
      </c>
      <c r="K4897" s="108" t="s">
        <v>6937</v>
      </c>
      <c r="L4897" s="108" t="s">
        <v>197</v>
      </c>
      <c r="M4897" s="108" t="s">
        <v>181</v>
      </c>
      <c r="N4897" s="108" t="s">
        <v>6936</v>
      </c>
    </row>
    <row r="4898" spans="1:14" x14ac:dyDescent="0.25">
      <c r="A4898" t="s">
        <v>189</v>
      </c>
      <c r="B4898" t="s">
        <v>200</v>
      </c>
      <c r="C4898">
        <v>36</v>
      </c>
      <c r="D4898">
        <v>1447343660</v>
      </c>
      <c r="E4898" t="s">
        <v>6938</v>
      </c>
      <c r="F4898">
        <v>290</v>
      </c>
      <c r="G4898" t="s">
        <v>187</v>
      </c>
      <c r="H4898" t="s">
        <v>186</v>
      </c>
      <c r="I4898" s="108">
        <v>1723495</v>
      </c>
      <c r="J4898" s="108" t="s">
        <v>6938</v>
      </c>
      <c r="K4898" s="108" t="s">
        <v>6937</v>
      </c>
      <c r="L4898" s="108" t="s">
        <v>197</v>
      </c>
      <c r="M4898" s="108" t="s">
        <v>181</v>
      </c>
      <c r="N4898" s="108" t="s">
        <v>6936</v>
      </c>
    </row>
    <row r="4899" spans="1:14" x14ac:dyDescent="0.25">
      <c r="A4899" t="s">
        <v>189</v>
      </c>
      <c r="B4899" t="s">
        <v>263</v>
      </c>
      <c r="C4899">
        <v>8</v>
      </c>
      <c r="D4899">
        <v>1396800454</v>
      </c>
      <c r="E4899" t="s">
        <v>6265</v>
      </c>
      <c r="F4899">
        <v>290</v>
      </c>
      <c r="G4899" t="s">
        <v>187</v>
      </c>
      <c r="H4899" t="s">
        <v>186</v>
      </c>
      <c r="I4899" s="108">
        <v>2303280</v>
      </c>
      <c r="J4899" s="108" t="s">
        <v>6264</v>
      </c>
      <c r="K4899" s="108" t="s">
        <v>6263</v>
      </c>
      <c r="L4899" s="108" t="s">
        <v>6262</v>
      </c>
      <c r="M4899" s="108" t="s">
        <v>181</v>
      </c>
      <c r="N4899" s="108" t="s">
        <v>6261</v>
      </c>
    </row>
    <row r="4900" spans="1:14" x14ac:dyDescent="0.25">
      <c r="A4900" t="s">
        <v>189</v>
      </c>
      <c r="B4900" t="s">
        <v>130</v>
      </c>
      <c r="C4900">
        <v>23</v>
      </c>
      <c r="D4900">
        <v>1366456360</v>
      </c>
      <c r="E4900" t="s">
        <v>5787</v>
      </c>
      <c r="F4900">
        <v>290</v>
      </c>
      <c r="G4900" t="s">
        <v>187</v>
      </c>
      <c r="H4900" t="s">
        <v>186</v>
      </c>
      <c r="I4900" s="108">
        <v>1794994</v>
      </c>
      <c r="J4900" s="108" t="s">
        <v>5787</v>
      </c>
      <c r="K4900" s="108" t="s">
        <v>4399</v>
      </c>
      <c r="L4900" s="108" t="s">
        <v>4398</v>
      </c>
      <c r="M4900" s="108" t="s">
        <v>181</v>
      </c>
      <c r="N4900" s="108" t="s">
        <v>5783</v>
      </c>
    </row>
    <row r="4901" spans="1:14" x14ac:dyDescent="0.25">
      <c r="A4901" t="s">
        <v>189</v>
      </c>
      <c r="B4901" t="s">
        <v>221</v>
      </c>
      <c r="C4901">
        <v>52</v>
      </c>
      <c r="D4901">
        <v>1962573303</v>
      </c>
      <c r="E4901" t="s">
        <v>12853</v>
      </c>
      <c r="F4901">
        <v>291</v>
      </c>
      <c r="G4901" t="s">
        <v>187</v>
      </c>
      <c r="H4901" t="s">
        <v>186</v>
      </c>
      <c r="I4901" s="108">
        <v>1970465</v>
      </c>
      <c r="J4901" s="108" t="s">
        <v>12853</v>
      </c>
      <c r="K4901" s="108" t="s">
        <v>12852</v>
      </c>
      <c r="L4901" s="108" t="s">
        <v>203</v>
      </c>
      <c r="M4901" s="108" t="s">
        <v>181</v>
      </c>
      <c r="N4901" s="108" t="s">
        <v>780</v>
      </c>
    </row>
    <row r="4902" spans="1:14" x14ac:dyDescent="0.25">
      <c r="A4902" t="s">
        <v>189</v>
      </c>
      <c r="B4902" t="s">
        <v>136</v>
      </c>
      <c r="C4902">
        <v>34</v>
      </c>
      <c r="D4902">
        <v>1942520424</v>
      </c>
      <c r="E4902" t="s">
        <v>12687</v>
      </c>
      <c r="F4902">
        <v>291</v>
      </c>
      <c r="G4902" t="s">
        <v>187</v>
      </c>
      <c r="H4902" t="s">
        <v>186</v>
      </c>
      <c r="I4902" s="108">
        <v>3662508</v>
      </c>
      <c r="J4902" s="108" t="s">
        <v>12687</v>
      </c>
      <c r="K4902" s="108" t="s">
        <v>12686</v>
      </c>
      <c r="L4902" s="108" t="s">
        <v>203</v>
      </c>
      <c r="M4902" s="108" t="s">
        <v>181</v>
      </c>
      <c r="N4902" s="108" t="s">
        <v>12685</v>
      </c>
    </row>
    <row r="4903" spans="1:14" x14ac:dyDescent="0.25">
      <c r="A4903" t="s">
        <v>189</v>
      </c>
      <c r="B4903" t="s">
        <v>296</v>
      </c>
      <c r="C4903">
        <v>14</v>
      </c>
      <c r="D4903">
        <v>1700055506</v>
      </c>
      <c r="E4903" t="s">
        <v>9942</v>
      </c>
      <c r="F4903">
        <v>291</v>
      </c>
      <c r="G4903" t="s">
        <v>187</v>
      </c>
      <c r="H4903" t="s">
        <v>186</v>
      </c>
      <c r="I4903" s="108">
        <v>3159428</v>
      </c>
      <c r="J4903" s="108" t="s">
        <v>9942</v>
      </c>
      <c r="K4903" s="108" t="s">
        <v>475</v>
      </c>
      <c r="L4903" s="108" t="s">
        <v>474</v>
      </c>
      <c r="M4903" s="108" t="s">
        <v>181</v>
      </c>
      <c r="N4903" s="108" t="s">
        <v>473</v>
      </c>
    </row>
    <row r="4904" spans="1:14" x14ac:dyDescent="0.25">
      <c r="A4904" t="s">
        <v>189</v>
      </c>
      <c r="B4904" t="s">
        <v>332</v>
      </c>
      <c r="C4904">
        <v>46</v>
      </c>
      <c r="D4904">
        <v>1487673281</v>
      </c>
      <c r="E4904" t="s">
        <v>7364</v>
      </c>
      <c r="F4904">
        <v>291</v>
      </c>
      <c r="G4904" t="s">
        <v>187</v>
      </c>
      <c r="H4904" t="s">
        <v>186</v>
      </c>
      <c r="I4904" s="108">
        <v>1885189</v>
      </c>
      <c r="J4904" s="108" t="s">
        <v>7364</v>
      </c>
      <c r="K4904" s="108" t="s">
        <v>7363</v>
      </c>
      <c r="L4904" s="108" t="s">
        <v>2647</v>
      </c>
      <c r="M4904" s="108" t="s">
        <v>181</v>
      </c>
      <c r="N4904" s="108" t="s">
        <v>2646</v>
      </c>
    </row>
    <row r="4905" spans="1:14" x14ac:dyDescent="0.25">
      <c r="A4905" t="s">
        <v>189</v>
      </c>
      <c r="B4905" t="s">
        <v>136</v>
      </c>
      <c r="C4905">
        <v>34</v>
      </c>
      <c r="D4905">
        <v>1073546131</v>
      </c>
      <c r="E4905" t="s">
        <v>1597</v>
      </c>
      <c r="F4905">
        <v>291</v>
      </c>
      <c r="G4905" t="s">
        <v>187</v>
      </c>
      <c r="H4905" t="s">
        <v>186</v>
      </c>
      <c r="I4905" s="108">
        <v>1996698</v>
      </c>
      <c r="J4905" s="108" t="s">
        <v>1597</v>
      </c>
      <c r="K4905" s="108" t="s">
        <v>1596</v>
      </c>
      <c r="L4905" s="108" t="s">
        <v>223</v>
      </c>
      <c r="M4905" s="108" t="s">
        <v>181</v>
      </c>
      <c r="N4905" s="108" t="s">
        <v>1595</v>
      </c>
    </row>
    <row r="4906" spans="1:14" x14ac:dyDescent="0.25">
      <c r="A4906" t="s">
        <v>189</v>
      </c>
      <c r="B4906" t="s">
        <v>201</v>
      </c>
      <c r="C4906">
        <v>19</v>
      </c>
      <c r="D4906">
        <v>1043313190</v>
      </c>
      <c r="E4906" t="s">
        <v>1109</v>
      </c>
      <c r="F4906">
        <v>291</v>
      </c>
      <c r="G4906" t="s">
        <v>187</v>
      </c>
      <c r="H4906" t="s">
        <v>186</v>
      </c>
      <c r="I4906" s="108">
        <v>904641</v>
      </c>
      <c r="J4906" s="108" t="s">
        <v>1109</v>
      </c>
      <c r="K4906" s="108" t="s">
        <v>1108</v>
      </c>
      <c r="L4906" s="108" t="s">
        <v>772</v>
      </c>
      <c r="M4906" s="108" t="s">
        <v>181</v>
      </c>
      <c r="N4906" s="108" t="s">
        <v>1107</v>
      </c>
    </row>
    <row r="4907" spans="1:14" x14ac:dyDescent="0.25">
      <c r="A4907" t="s">
        <v>189</v>
      </c>
      <c r="B4907" t="s">
        <v>200</v>
      </c>
      <c r="C4907">
        <v>36</v>
      </c>
      <c r="D4907">
        <v>1043313190</v>
      </c>
      <c r="E4907" t="s">
        <v>1109</v>
      </c>
      <c r="F4907">
        <v>291</v>
      </c>
      <c r="G4907" t="s">
        <v>187</v>
      </c>
      <c r="H4907" t="s">
        <v>186</v>
      </c>
      <c r="I4907" s="108">
        <v>904641</v>
      </c>
      <c r="J4907" s="108" t="s">
        <v>1109</v>
      </c>
      <c r="K4907" s="108" t="s">
        <v>1108</v>
      </c>
      <c r="L4907" s="108" t="s">
        <v>772</v>
      </c>
      <c r="M4907" s="108" t="s">
        <v>181</v>
      </c>
      <c r="N4907" s="108" t="s">
        <v>1107</v>
      </c>
    </row>
    <row r="4908" spans="1:14" x14ac:dyDescent="0.25">
      <c r="A4908" t="s">
        <v>189</v>
      </c>
      <c r="B4908" t="s">
        <v>135</v>
      </c>
      <c r="C4908">
        <v>33</v>
      </c>
      <c r="D4908">
        <v>1023185618</v>
      </c>
      <c r="E4908" t="s">
        <v>790</v>
      </c>
      <c r="F4908">
        <v>291</v>
      </c>
      <c r="G4908" t="s">
        <v>187</v>
      </c>
      <c r="H4908" t="s">
        <v>186</v>
      </c>
      <c r="I4908" s="108">
        <v>900541</v>
      </c>
      <c r="J4908" s="108" t="s">
        <v>790</v>
      </c>
      <c r="K4908" s="108" t="s">
        <v>789</v>
      </c>
      <c r="L4908" s="108" t="s">
        <v>223</v>
      </c>
      <c r="M4908" s="108" t="s">
        <v>181</v>
      </c>
      <c r="N4908" s="108" t="s">
        <v>788</v>
      </c>
    </row>
    <row r="4909" spans="1:14" x14ac:dyDescent="0.25">
      <c r="A4909" t="s">
        <v>189</v>
      </c>
      <c r="B4909" t="s">
        <v>195</v>
      </c>
      <c r="C4909">
        <v>48</v>
      </c>
      <c r="D4909">
        <v>1922036227</v>
      </c>
      <c r="E4909" t="s">
        <v>12371</v>
      </c>
      <c r="F4909">
        <v>292</v>
      </c>
      <c r="G4909" t="s">
        <v>187</v>
      </c>
      <c r="H4909" t="s">
        <v>186</v>
      </c>
      <c r="I4909" s="108">
        <v>951822</v>
      </c>
      <c r="J4909" s="108" t="s">
        <v>12370</v>
      </c>
      <c r="K4909" s="108" t="s">
        <v>12369</v>
      </c>
      <c r="L4909" s="108" t="s">
        <v>346</v>
      </c>
      <c r="M4909" s="108" t="s">
        <v>181</v>
      </c>
      <c r="N4909" s="108" t="s">
        <v>12368</v>
      </c>
    </row>
    <row r="4910" spans="1:14" x14ac:dyDescent="0.25">
      <c r="A4910" t="s">
        <v>189</v>
      </c>
      <c r="B4910" t="s">
        <v>195</v>
      </c>
      <c r="C4910">
        <v>48</v>
      </c>
      <c r="D4910">
        <v>1831402817</v>
      </c>
      <c r="E4910" t="s">
        <v>11471</v>
      </c>
      <c r="F4910">
        <v>292</v>
      </c>
      <c r="G4910" t="s">
        <v>187</v>
      </c>
      <c r="H4910" t="s">
        <v>186</v>
      </c>
      <c r="I4910" s="108">
        <v>3757568</v>
      </c>
      <c r="J4910" s="108" t="s">
        <v>11471</v>
      </c>
      <c r="K4910" s="108" t="s">
        <v>1263</v>
      </c>
      <c r="L4910" s="108" t="s">
        <v>346</v>
      </c>
      <c r="M4910" s="108" t="s">
        <v>181</v>
      </c>
      <c r="N4910" s="108" t="s">
        <v>1262</v>
      </c>
    </row>
    <row r="4911" spans="1:14" x14ac:dyDescent="0.25">
      <c r="A4911" t="s">
        <v>189</v>
      </c>
      <c r="B4911" t="s">
        <v>201</v>
      </c>
      <c r="C4911">
        <v>19</v>
      </c>
      <c r="D4911">
        <v>1669657847</v>
      </c>
      <c r="E4911" t="s">
        <v>9555</v>
      </c>
      <c r="F4911">
        <v>292</v>
      </c>
      <c r="G4911" t="s">
        <v>187</v>
      </c>
      <c r="H4911" t="s">
        <v>186</v>
      </c>
      <c r="I4911" s="108">
        <v>2952532</v>
      </c>
      <c r="J4911" s="108" t="s">
        <v>9554</v>
      </c>
      <c r="K4911" s="108" t="s">
        <v>3027</v>
      </c>
      <c r="L4911" s="108" t="s">
        <v>197</v>
      </c>
      <c r="M4911" s="108" t="s">
        <v>181</v>
      </c>
      <c r="N4911" s="108" t="s">
        <v>3026</v>
      </c>
    </row>
    <row r="4912" spans="1:14" x14ac:dyDescent="0.25">
      <c r="A4912" t="s">
        <v>189</v>
      </c>
      <c r="B4912" t="s">
        <v>200</v>
      </c>
      <c r="C4912">
        <v>36</v>
      </c>
      <c r="D4912">
        <v>1669657847</v>
      </c>
      <c r="E4912" t="s">
        <v>9555</v>
      </c>
      <c r="F4912">
        <v>292</v>
      </c>
      <c r="G4912" t="s">
        <v>187</v>
      </c>
      <c r="H4912" t="s">
        <v>186</v>
      </c>
      <c r="I4912" s="108">
        <v>2952532</v>
      </c>
      <c r="J4912" s="108" t="s">
        <v>9554</v>
      </c>
      <c r="K4912" s="108" t="s">
        <v>3027</v>
      </c>
      <c r="L4912" s="108" t="s">
        <v>197</v>
      </c>
      <c r="M4912" s="108" t="s">
        <v>181</v>
      </c>
      <c r="N4912" s="108" t="s">
        <v>3026</v>
      </c>
    </row>
    <row r="4913" spans="1:14" x14ac:dyDescent="0.25">
      <c r="A4913" t="s">
        <v>189</v>
      </c>
      <c r="B4913" t="s">
        <v>133</v>
      </c>
      <c r="C4913">
        <v>27</v>
      </c>
      <c r="D4913">
        <v>1659468742</v>
      </c>
      <c r="E4913" t="s">
        <v>9408</v>
      </c>
      <c r="F4913">
        <v>292</v>
      </c>
      <c r="G4913" t="s">
        <v>187</v>
      </c>
      <c r="H4913" t="s">
        <v>186</v>
      </c>
      <c r="I4913" s="108">
        <v>1567073</v>
      </c>
      <c r="J4913" s="108" t="s">
        <v>9408</v>
      </c>
      <c r="K4913" s="108" t="s">
        <v>3006</v>
      </c>
      <c r="L4913" s="108" t="s">
        <v>203</v>
      </c>
      <c r="M4913" s="108" t="s">
        <v>181</v>
      </c>
      <c r="N4913" s="108" t="s">
        <v>3847</v>
      </c>
    </row>
    <row r="4914" spans="1:14" x14ac:dyDescent="0.25">
      <c r="A4914" t="s">
        <v>189</v>
      </c>
      <c r="B4914" t="s">
        <v>136</v>
      </c>
      <c r="C4914">
        <v>34</v>
      </c>
      <c r="D4914">
        <v>1659468742</v>
      </c>
      <c r="E4914" t="s">
        <v>9408</v>
      </c>
      <c r="F4914">
        <v>292</v>
      </c>
      <c r="G4914" t="s">
        <v>187</v>
      </c>
      <c r="H4914" t="s">
        <v>186</v>
      </c>
      <c r="I4914" s="108">
        <v>1567073</v>
      </c>
      <c r="J4914" s="108" t="s">
        <v>9408</v>
      </c>
      <c r="K4914" s="108" t="s">
        <v>3006</v>
      </c>
      <c r="L4914" s="108" t="s">
        <v>203</v>
      </c>
      <c r="M4914" s="108" t="s">
        <v>181</v>
      </c>
      <c r="N4914" s="108" t="s">
        <v>3847</v>
      </c>
    </row>
    <row r="4915" spans="1:14" x14ac:dyDescent="0.25">
      <c r="A4915" t="s">
        <v>189</v>
      </c>
      <c r="B4915" t="s">
        <v>221</v>
      </c>
      <c r="C4915">
        <v>52</v>
      </c>
      <c r="D4915">
        <v>1659468742</v>
      </c>
      <c r="E4915" t="s">
        <v>9408</v>
      </c>
      <c r="F4915">
        <v>292</v>
      </c>
      <c r="G4915" t="s">
        <v>187</v>
      </c>
      <c r="H4915" t="s">
        <v>186</v>
      </c>
      <c r="I4915" s="108">
        <v>1567073</v>
      </c>
      <c r="J4915" s="108" t="s">
        <v>9408</v>
      </c>
      <c r="K4915" s="108" t="s">
        <v>3006</v>
      </c>
      <c r="L4915" s="108" t="s">
        <v>203</v>
      </c>
      <c r="M4915" s="108" t="s">
        <v>181</v>
      </c>
      <c r="N4915" s="108" t="s">
        <v>3847</v>
      </c>
    </row>
    <row r="4916" spans="1:14" x14ac:dyDescent="0.25">
      <c r="A4916" t="s">
        <v>189</v>
      </c>
      <c r="B4916" t="s">
        <v>141</v>
      </c>
      <c r="C4916">
        <v>39</v>
      </c>
      <c r="D4916">
        <v>1659468742</v>
      </c>
      <c r="E4916" t="s">
        <v>9408</v>
      </c>
      <c r="F4916">
        <v>292</v>
      </c>
      <c r="G4916" t="s">
        <v>187</v>
      </c>
      <c r="H4916" t="s">
        <v>186</v>
      </c>
      <c r="I4916" s="108">
        <v>1567073</v>
      </c>
      <c r="J4916" s="108" t="s">
        <v>9408</v>
      </c>
      <c r="K4916" s="108" t="s">
        <v>3006</v>
      </c>
      <c r="L4916" s="108" t="s">
        <v>203</v>
      </c>
      <c r="M4916" s="108" t="s">
        <v>181</v>
      </c>
      <c r="N4916" s="108" t="s">
        <v>3847</v>
      </c>
    </row>
    <row r="4917" spans="1:14" x14ac:dyDescent="0.25">
      <c r="A4917" t="s">
        <v>189</v>
      </c>
      <c r="B4917" t="s">
        <v>142</v>
      </c>
      <c r="C4917">
        <v>40</v>
      </c>
      <c r="D4917">
        <v>1659468742</v>
      </c>
      <c r="E4917" t="s">
        <v>9408</v>
      </c>
      <c r="F4917">
        <v>292</v>
      </c>
      <c r="G4917" t="s">
        <v>187</v>
      </c>
      <c r="H4917" t="s">
        <v>186</v>
      </c>
      <c r="I4917" s="108">
        <v>1567073</v>
      </c>
      <c r="J4917" s="108" t="s">
        <v>9408</v>
      </c>
      <c r="K4917" s="108" t="s">
        <v>3006</v>
      </c>
      <c r="L4917" s="108" t="s">
        <v>203</v>
      </c>
      <c r="M4917" s="108" t="s">
        <v>181</v>
      </c>
      <c r="N4917" s="108" t="s">
        <v>3847</v>
      </c>
    </row>
    <row r="4918" spans="1:14" x14ac:dyDescent="0.25">
      <c r="A4918" t="s">
        <v>189</v>
      </c>
      <c r="B4918" t="s">
        <v>221</v>
      </c>
      <c r="C4918">
        <v>52</v>
      </c>
      <c r="D4918">
        <v>1568730604</v>
      </c>
      <c r="E4918" t="s">
        <v>8391</v>
      </c>
      <c r="F4918">
        <v>292</v>
      </c>
      <c r="G4918" t="s">
        <v>187</v>
      </c>
      <c r="H4918" t="s">
        <v>186</v>
      </c>
      <c r="I4918" s="108">
        <v>3441494</v>
      </c>
      <c r="J4918" s="108" t="s">
        <v>8391</v>
      </c>
      <c r="K4918" s="108" t="s">
        <v>2049</v>
      </c>
      <c r="L4918" s="108" t="s">
        <v>223</v>
      </c>
      <c r="M4918" s="108" t="s">
        <v>181</v>
      </c>
      <c r="N4918" s="108" t="s">
        <v>280</v>
      </c>
    </row>
    <row r="4919" spans="1:14" x14ac:dyDescent="0.25">
      <c r="A4919" t="s">
        <v>189</v>
      </c>
      <c r="B4919" t="s">
        <v>201</v>
      </c>
      <c r="C4919">
        <v>19</v>
      </c>
      <c r="D4919">
        <v>1942375134</v>
      </c>
      <c r="E4919" t="s">
        <v>12658</v>
      </c>
      <c r="F4919">
        <v>293</v>
      </c>
      <c r="G4919" t="s">
        <v>187</v>
      </c>
      <c r="H4919" t="s">
        <v>186</v>
      </c>
      <c r="I4919" s="108">
        <v>1566325</v>
      </c>
      <c r="J4919" s="108" t="s">
        <v>12658</v>
      </c>
      <c r="K4919" s="108" t="s">
        <v>11519</v>
      </c>
      <c r="L4919" s="108" t="s">
        <v>676</v>
      </c>
      <c r="M4919" s="108" t="s">
        <v>181</v>
      </c>
      <c r="N4919" s="108" t="s">
        <v>11518</v>
      </c>
    </row>
    <row r="4920" spans="1:14" x14ac:dyDescent="0.25">
      <c r="A4920" t="s">
        <v>189</v>
      </c>
      <c r="B4920" t="s">
        <v>200</v>
      </c>
      <c r="C4920">
        <v>36</v>
      </c>
      <c r="D4920">
        <v>1942375134</v>
      </c>
      <c r="E4920" t="s">
        <v>12658</v>
      </c>
      <c r="F4920">
        <v>293</v>
      </c>
      <c r="G4920" t="s">
        <v>187</v>
      </c>
      <c r="H4920" t="s">
        <v>186</v>
      </c>
      <c r="I4920" s="108">
        <v>1566325</v>
      </c>
      <c r="J4920" s="108" t="s">
        <v>12658</v>
      </c>
      <c r="K4920" s="108" t="s">
        <v>11519</v>
      </c>
      <c r="L4920" s="108" t="s">
        <v>676</v>
      </c>
      <c r="M4920" s="108" t="s">
        <v>181</v>
      </c>
      <c r="N4920" s="108" t="s">
        <v>11518</v>
      </c>
    </row>
    <row r="4921" spans="1:14" x14ac:dyDescent="0.25">
      <c r="A4921" t="s">
        <v>189</v>
      </c>
      <c r="B4921" t="s">
        <v>136</v>
      </c>
      <c r="C4921">
        <v>34</v>
      </c>
      <c r="D4921">
        <v>1710040860</v>
      </c>
      <c r="E4921" t="s">
        <v>10058</v>
      </c>
      <c r="F4921">
        <v>293</v>
      </c>
      <c r="G4921" t="s">
        <v>187</v>
      </c>
      <c r="H4921" t="s">
        <v>186</v>
      </c>
      <c r="I4921" s="108">
        <v>706065</v>
      </c>
      <c r="J4921" s="108" t="s">
        <v>10058</v>
      </c>
      <c r="K4921" s="108" t="s">
        <v>10057</v>
      </c>
      <c r="L4921" s="108" t="s">
        <v>223</v>
      </c>
      <c r="M4921" s="108" t="s">
        <v>181</v>
      </c>
      <c r="N4921" s="108" t="s">
        <v>3770</v>
      </c>
    </row>
    <row r="4922" spans="1:14" x14ac:dyDescent="0.25">
      <c r="A4922" t="s">
        <v>189</v>
      </c>
      <c r="B4922" t="s">
        <v>296</v>
      </c>
      <c r="C4922">
        <v>14</v>
      </c>
      <c r="D4922">
        <v>1710040860</v>
      </c>
      <c r="E4922" t="s">
        <v>10058</v>
      </c>
      <c r="F4922">
        <v>293</v>
      </c>
      <c r="G4922" t="s">
        <v>187</v>
      </c>
      <c r="H4922" t="s">
        <v>186</v>
      </c>
      <c r="I4922" s="108">
        <v>706065</v>
      </c>
      <c r="J4922" s="108" t="s">
        <v>10058</v>
      </c>
      <c r="K4922" s="108" t="s">
        <v>10057</v>
      </c>
      <c r="L4922" s="108" t="s">
        <v>223</v>
      </c>
      <c r="M4922" s="108" t="s">
        <v>181</v>
      </c>
      <c r="N4922" s="108" t="s">
        <v>3770</v>
      </c>
    </row>
    <row r="4923" spans="1:14" x14ac:dyDescent="0.25">
      <c r="A4923" t="s">
        <v>189</v>
      </c>
      <c r="B4923" t="s">
        <v>135</v>
      </c>
      <c r="C4923">
        <v>33</v>
      </c>
      <c r="D4923">
        <v>1396712253</v>
      </c>
      <c r="E4923" t="s">
        <v>6206</v>
      </c>
      <c r="F4923">
        <v>293</v>
      </c>
      <c r="G4923" t="s">
        <v>187</v>
      </c>
      <c r="H4923" t="s">
        <v>186</v>
      </c>
      <c r="I4923" s="108">
        <v>2318427</v>
      </c>
      <c r="J4923" s="108" t="s">
        <v>6206</v>
      </c>
      <c r="K4923" s="108" t="s">
        <v>6205</v>
      </c>
      <c r="L4923" s="108" t="s">
        <v>223</v>
      </c>
      <c r="M4923" s="108" t="s">
        <v>181</v>
      </c>
      <c r="N4923" s="108" t="s">
        <v>6204</v>
      </c>
    </row>
    <row r="4924" spans="1:14" x14ac:dyDescent="0.25">
      <c r="A4924" t="s">
        <v>189</v>
      </c>
      <c r="B4924" t="s">
        <v>263</v>
      </c>
      <c r="C4924">
        <v>8</v>
      </c>
      <c r="D4924">
        <v>1346228525</v>
      </c>
      <c r="E4924" t="s">
        <v>5469</v>
      </c>
      <c r="F4924">
        <v>293</v>
      </c>
      <c r="G4924" t="s">
        <v>187</v>
      </c>
      <c r="H4924" t="s">
        <v>186</v>
      </c>
      <c r="I4924" s="108">
        <v>819810</v>
      </c>
      <c r="J4924" s="108" t="s">
        <v>5469</v>
      </c>
      <c r="K4924" s="108" t="s">
        <v>5468</v>
      </c>
      <c r="L4924" s="108" t="s">
        <v>5467</v>
      </c>
      <c r="M4924" s="108" t="s">
        <v>181</v>
      </c>
      <c r="N4924" s="108" t="s">
        <v>5466</v>
      </c>
    </row>
    <row r="4925" spans="1:14" x14ac:dyDescent="0.25">
      <c r="A4925" t="s">
        <v>189</v>
      </c>
      <c r="B4925" t="s">
        <v>136</v>
      </c>
      <c r="C4925">
        <v>34</v>
      </c>
      <c r="D4925">
        <v>1215972518</v>
      </c>
      <c r="E4925" t="s">
        <v>3706</v>
      </c>
      <c r="F4925">
        <v>293</v>
      </c>
      <c r="G4925" t="s">
        <v>187</v>
      </c>
      <c r="H4925" t="s">
        <v>186</v>
      </c>
      <c r="I4925" s="108">
        <v>914838</v>
      </c>
      <c r="J4925" s="108" t="s">
        <v>3706</v>
      </c>
      <c r="K4925" s="108" t="s">
        <v>3705</v>
      </c>
      <c r="L4925" s="108" t="s">
        <v>374</v>
      </c>
      <c r="M4925" s="108" t="s">
        <v>181</v>
      </c>
      <c r="N4925" s="108" t="s">
        <v>3704</v>
      </c>
    </row>
    <row r="4926" spans="1:14" x14ac:dyDescent="0.25">
      <c r="A4926" t="s">
        <v>189</v>
      </c>
      <c r="B4926" t="s">
        <v>296</v>
      </c>
      <c r="C4926">
        <v>14</v>
      </c>
      <c r="D4926">
        <v>1215972518</v>
      </c>
      <c r="E4926" t="s">
        <v>3706</v>
      </c>
      <c r="F4926">
        <v>293</v>
      </c>
      <c r="G4926" t="s">
        <v>187</v>
      </c>
      <c r="H4926" t="s">
        <v>186</v>
      </c>
      <c r="I4926" s="108">
        <v>914838</v>
      </c>
      <c r="J4926" s="108" t="s">
        <v>3706</v>
      </c>
      <c r="K4926" s="108" t="s">
        <v>3705</v>
      </c>
      <c r="L4926" s="108" t="s">
        <v>374</v>
      </c>
      <c r="M4926" s="108" t="s">
        <v>181</v>
      </c>
      <c r="N4926" s="108" t="s">
        <v>3704</v>
      </c>
    </row>
    <row r="4927" spans="1:14" x14ac:dyDescent="0.25">
      <c r="A4927" t="s">
        <v>189</v>
      </c>
      <c r="B4927" t="s">
        <v>113</v>
      </c>
      <c r="C4927">
        <v>1</v>
      </c>
      <c r="D4927">
        <v>1043221674</v>
      </c>
      <c r="E4927" t="s">
        <v>1038</v>
      </c>
      <c r="F4927">
        <v>293</v>
      </c>
      <c r="G4927" t="s">
        <v>187</v>
      </c>
      <c r="H4927" t="s">
        <v>186</v>
      </c>
      <c r="I4927" s="108">
        <v>1729340</v>
      </c>
      <c r="J4927" s="108" t="s">
        <v>1038</v>
      </c>
      <c r="K4927" s="108" t="s">
        <v>1037</v>
      </c>
      <c r="L4927" s="108" t="s">
        <v>223</v>
      </c>
      <c r="M4927" s="108" t="s">
        <v>181</v>
      </c>
      <c r="N4927" s="108" t="s">
        <v>1036</v>
      </c>
    </row>
    <row r="4928" spans="1:14" x14ac:dyDescent="0.25">
      <c r="A4928" t="s">
        <v>189</v>
      </c>
      <c r="B4928" t="s">
        <v>136</v>
      </c>
      <c r="C4928">
        <v>34</v>
      </c>
      <c r="D4928">
        <v>1043221674</v>
      </c>
      <c r="E4928" t="s">
        <v>1038</v>
      </c>
      <c r="F4928">
        <v>293</v>
      </c>
      <c r="G4928" t="s">
        <v>187</v>
      </c>
      <c r="H4928" t="s">
        <v>186</v>
      </c>
      <c r="I4928" s="108">
        <v>1729340</v>
      </c>
      <c r="J4928" s="108" t="s">
        <v>1038</v>
      </c>
      <c r="K4928" s="108" t="s">
        <v>1037</v>
      </c>
      <c r="L4928" s="108" t="s">
        <v>223</v>
      </c>
      <c r="M4928" s="108" t="s">
        <v>181</v>
      </c>
      <c r="N4928" s="108" t="s">
        <v>1036</v>
      </c>
    </row>
    <row r="4929" spans="1:14" x14ac:dyDescent="0.25">
      <c r="A4929" t="s">
        <v>189</v>
      </c>
      <c r="B4929" t="s">
        <v>221</v>
      </c>
      <c r="C4929">
        <v>52</v>
      </c>
      <c r="D4929">
        <v>1043221674</v>
      </c>
      <c r="E4929" t="s">
        <v>1038</v>
      </c>
      <c r="F4929">
        <v>293</v>
      </c>
      <c r="G4929" t="s">
        <v>187</v>
      </c>
      <c r="H4929" t="s">
        <v>186</v>
      </c>
      <c r="I4929" s="108">
        <v>1729340</v>
      </c>
      <c r="J4929" s="108" t="s">
        <v>1038</v>
      </c>
      <c r="K4929" s="108" t="s">
        <v>1037</v>
      </c>
      <c r="L4929" s="108" t="s">
        <v>223</v>
      </c>
      <c r="M4929" s="108" t="s">
        <v>181</v>
      </c>
      <c r="N4929" s="108" t="s">
        <v>1036</v>
      </c>
    </row>
    <row r="4930" spans="1:14" x14ac:dyDescent="0.25">
      <c r="A4930" t="s">
        <v>189</v>
      </c>
      <c r="B4930" t="s">
        <v>220</v>
      </c>
      <c r="C4930">
        <v>32</v>
      </c>
      <c r="D4930">
        <v>1043221674</v>
      </c>
      <c r="E4930" t="s">
        <v>1038</v>
      </c>
      <c r="F4930">
        <v>293</v>
      </c>
      <c r="G4930" t="s">
        <v>187</v>
      </c>
      <c r="H4930" t="s">
        <v>186</v>
      </c>
      <c r="I4930" s="108">
        <v>1729340</v>
      </c>
      <c r="J4930" s="108" t="s">
        <v>1038</v>
      </c>
      <c r="K4930" s="108" t="s">
        <v>1037</v>
      </c>
      <c r="L4930" s="108" t="s">
        <v>223</v>
      </c>
      <c r="M4930" s="108" t="s">
        <v>181</v>
      </c>
      <c r="N4930" s="108" t="s">
        <v>1036</v>
      </c>
    </row>
    <row r="4931" spans="1:14" x14ac:dyDescent="0.25">
      <c r="A4931" t="s">
        <v>189</v>
      </c>
      <c r="B4931" t="s">
        <v>188</v>
      </c>
      <c r="C4931">
        <v>9</v>
      </c>
      <c r="D4931">
        <v>1992749410</v>
      </c>
      <c r="E4931" t="s">
        <v>13125</v>
      </c>
      <c r="F4931">
        <v>294</v>
      </c>
      <c r="G4931" t="s">
        <v>187</v>
      </c>
      <c r="H4931" t="s">
        <v>186</v>
      </c>
      <c r="I4931" s="108">
        <v>1349971</v>
      </c>
      <c r="J4931" s="108" t="s">
        <v>13125</v>
      </c>
      <c r="K4931" s="108" t="s">
        <v>10867</v>
      </c>
      <c r="L4931" s="108" t="s">
        <v>350</v>
      </c>
      <c r="M4931" s="108" t="s">
        <v>181</v>
      </c>
      <c r="N4931" s="108" t="s">
        <v>7067</v>
      </c>
    </row>
    <row r="4932" spans="1:14" x14ac:dyDescent="0.25">
      <c r="A4932" t="s">
        <v>189</v>
      </c>
      <c r="B4932" t="s">
        <v>210</v>
      </c>
      <c r="C4932">
        <v>16</v>
      </c>
      <c r="D4932">
        <v>1548424039</v>
      </c>
      <c r="E4932" t="s">
        <v>8091</v>
      </c>
      <c r="F4932">
        <v>294</v>
      </c>
      <c r="G4932" t="s">
        <v>187</v>
      </c>
      <c r="H4932" t="s">
        <v>186</v>
      </c>
      <c r="I4932" s="108">
        <v>3039434</v>
      </c>
      <c r="J4932" s="108" t="s">
        <v>8090</v>
      </c>
      <c r="K4932" s="108" t="s">
        <v>8089</v>
      </c>
      <c r="L4932" s="108" t="s">
        <v>1467</v>
      </c>
      <c r="M4932" s="108" t="s">
        <v>181</v>
      </c>
      <c r="N4932" s="108" t="s">
        <v>8088</v>
      </c>
    </row>
    <row r="4933" spans="1:14" x14ac:dyDescent="0.25">
      <c r="A4933" t="s">
        <v>189</v>
      </c>
      <c r="B4933" t="s">
        <v>296</v>
      </c>
      <c r="C4933">
        <v>14</v>
      </c>
      <c r="D4933">
        <v>1023172285</v>
      </c>
      <c r="E4933" t="s">
        <v>770</v>
      </c>
      <c r="F4933">
        <v>294</v>
      </c>
      <c r="G4933" t="s">
        <v>187</v>
      </c>
      <c r="H4933" t="s">
        <v>186</v>
      </c>
      <c r="I4933" s="108">
        <v>1835794</v>
      </c>
      <c r="J4933" s="108" t="s">
        <v>770</v>
      </c>
      <c r="K4933" s="108" t="s">
        <v>769</v>
      </c>
      <c r="L4933" s="108" t="s">
        <v>768</v>
      </c>
      <c r="M4933" s="108" t="s">
        <v>181</v>
      </c>
      <c r="N4933" s="108" t="s">
        <v>767</v>
      </c>
    </row>
    <row r="4934" spans="1:14" x14ac:dyDescent="0.25">
      <c r="A4934" t="s">
        <v>189</v>
      </c>
      <c r="B4934" t="s">
        <v>221</v>
      </c>
      <c r="C4934">
        <v>52</v>
      </c>
      <c r="D4934">
        <v>1578625760</v>
      </c>
      <c r="E4934" t="s">
        <v>8453</v>
      </c>
      <c r="F4934">
        <v>295</v>
      </c>
      <c r="G4934" t="s">
        <v>187</v>
      </c>
      <c r="H4934" t="s">
        <v>186</v>
      </c>
      <c r="I4934" s="108">
        <v>1845849</v>
      </c>
      <c r="J4934" s="108" t="s">
        <v>8453</v>
      </c>
      <c r="K4934" s="108" t="s">
        <v>8453</v>
      </c>
      <c r="L4934" s="108" t="s">
        <v>203</v>
      </c>
      <c r="M4934" s="108" t="s">
        <v>181</v>
      </c>
      <c r="N4934" s="108" t="s">
        <v>780</v>
      </c>
    </row>
    <row r="4935" spans="1:14" x14ac:dyDescent="0.25">
      <c r="A4935" t="s">
        <v>189</v>
      </c>
      <c r="B4935" t="s">
        <v>201</v>
      </c>
      <c r="C4935">
        <v>19</v>
      </c>
      <c r="D4935">
        <v>1356434575</v>
      </c>
      <c r="E4935" t="s">
        <v>5688</v>
      </c>
      <c r="F4935">
        <v>295</v>
      </c>
      <c r="G4935" t="s">
        <v>187</v>
      </c>
      <c r="H4935" t="s">
        <v>186</v>
      </c>
      <c r="I4935" s="108">
        <v>1682695</v>
      </c>
      <c r="J4935" s="108" t="s">
        <v>5688</v>
      </c>
      <c r="K4935" s="108" t="s">
        <v>235</v>
      </c>
      <c r="L4935" s="108" t="s">
        <v>197</v>
      </c>
      <c r="M4935" s="108" t="s">
        <v>181</v>
      </c>
      <c r="N4935" s="108" t="s">
        <v>234</v>
      </c>
    </row>
    <row r="4936" spans="1:14" x14ac:dyDescent="0.25">
      <c r="A4936" t="s">
        <v>189</v>
      </c>
      <c r="B4936" t="s">
        <v>200</v>
      </c>
      <c r="C4936">
        <v>36</v>
      </c>
      <c r="D4936">
        <v>1356434575</v>
      </c>
      <c r="E4936" t="s">
        <v>5688</v>
      </c>
      <c r="F4936">
        <v>295</v>
      </c>
      <c r="G4936" t="s">
        <v>187</v>
      </c>
      <c r="H4936" t="s">
        <v>186</v>
      </c>
      <c r="I4936" s="108">
        <v>1682695</v>
      </c>
      <c r="J4936" s="108" t="s">
        <v>5688</v>
      </c>
      <c r="K4936" s="108" t="s">
        <v>235</v>
      </c>
      <c r="L4936" s="108" t="s">
        <v>197</v>
      </c>
      <c r="M4936" s="108" t="s">
        <v>181</v>
      </c>
      <c r="N4936" s="108" t="s">
        <v>234</v>
      </c>
    </row>
    <row r="4937" spans="1:14" x14ac:dyDescent="0.25">
      <c r="A4937" t="s">
        <v>189</v>
      </c>
      <c r="B4937" t="s">
        <v>136</v>
      </c>
      <c r="C4937">
        <v>34</v>
      </c>
      <c r="D4937">
        <v>1275584138</v>
      </c>
      <c r="E4937" t="s">
        <v>4569</v>
      </c>
      <c r="F4937">
        <v>295</v>
      </c>
      <c r="G4937" t="s">
        <v>187</v>
      </c>
      <c r="H4937" t="s">
        <v>186</v>
      </c>
      <c r="I4937" s="108">
        <v>1714387</v>
      </c>
      <c r="J4937" s="108" t="s">
        <v>4569</v>
      </c>
      <c r="K4937" s="108" t="s">
        <v>4568</v>
      </c>
      <c r="L4937" s="108" t="s">
        <v>361</v>
      </c>
      <c r="M4937" s="108" t="s">
        <v>181</v>
      </c>
      <c r="N4937" s="108" t="s">
        <v>715</v>
      </c>
    </row>
    <row r="4938" spans="1:14" x14ac:dyDescent="0.25">
      <c r="A4938" t="s">
        <v>189</v>
      </c>
      <c r="B4938" t="s">
        <v>364</v>
      </c>
      <c r="C4938">
        <v>43</v>
      </c>
      <c r="D4938">
        <v>1275584138</v>
      </c>
      <c r="E4938" t="s">
        <v>4569</v>
      </c>
      <c r="F4938">
        <v>295</v>
      </c>
      <c r="G4938" t="s">
        <v>187</v>
      </c>
      <c r="H4938" t="s">
        <v>186</v>
      </c>
      <c r="I4938" s="108">
        <v>1714387</v>
      </c>
      <c r="J4938" s="108" t="s">
        <v>4569</v>
      </c>
      <c r="K4938" s="108" t="s">
        <v>4568</v>
      </c>
      <c r="L4938" s="108" t="s">
        <v>361</v>
      </c>
      <c r="M4938" s="108" t="s">
        <v>181</v>
      </c>
      <c r="N4938" s="108" t="s">
        <v>715</v>
      </c>
    </row>
    <row r="4939" spans="1:14" x14ac:dyDescent="0.25">
      <c r="A4939" t="s">
        <v>189</v>
      </c>
      <c r="B4939" t="s">
        <v>201</v>
      </c>
      <c r="C4939">
        <v>19</v>
      </c>
      <c r="D4939">
        <v>1851476972</v>
      </c>
      <c r="E4939" t="s">
        <v>11679</v>
      </c>
      <c r="F4939">
        <v>296</v>
      </c>
      <c r="G4939" t="s">
        <v>187</v>
      </c>
      <c r="H4939" t="s">
        <v>186</v>
      </c>
      <c r="I4939" s="108">
        <v>1839096</v>
      </c>
      <c r="J4939" s="108" t="s">
        <v>11679</v>
      </c>
      <c r="K4939" s="108" t="s">
        <v>3027</v>
      </c>
      <c r="L4939" s="108" t="s">
        <v>197</v>
      </c>
      <c r="M4939" s="108" t="s">
        <v>181</v>
      </c>
      <c r="N4939" s="108" t="s">
        <v>3026</v>
      </c>
    </row>
    <row r="4940" spans="1:14" x14ac:dyDescent="0.25">
      <c r="A4940" t="s">
        <v>189</v>
      </c>
      <c r="B4940" t="s">
        <v>200</v>
      </c>
      <c r="C4940">
        <v>36</v>
      </c>
      <c r="D4940">
        <v>1851476972</v>
      </c>
      <c r="E4940" t="s">
        <v>11679</v>
      </c>
      <c r="F4940">
        <v>296</v>
      </c>
      <c r="G4940" t="s">
        <v>187</v>
      </c>
      <c r="H4940" t="s">
        <v>186</v>
      </c>
      <c r="I4940" s="108">
        <v>1839096</v>
      </c>
      <c r="J4940" s="108" t="s">
        <v>11679</v>
      </c>
      <c r="K4940" s="108" t="s">
        <v>3027</v>
      </c>
      <c r="L4940" s="108" t="s">
        <v>197</v>
      </c>
      <c r="M4940" s="108" t="s">
        <v>181</v>
      </c>
      <c r="N4940" s="108" t="s">
        <v>3026</v>
      </c>
    </row>
    <row r="4941" spans="1:14" x14ac:dyDescent="0.25">
      <c r="A4941" t="s">
        <v>189</v>
      </c>
      <c r="B4941" t="s">
        <v>400</v>
      </c>
      <c r="C4941">
        <v>25</v>
      </c>
      <c r="D4941">
        <v>1497739635</v>
      </c>
      <c r="E4941" t="s">
        <v>7446</v>
      </c>
      <c r="F4941">
        <v>296</v>
      </c>
      <c r="G4941" t="s">
        <v>187</v>
      </c>
      <c r="H4941" t="s">
        <v>186</v>
      </c>
      <c r="I4941" s="108">
        <v>798274</v>
      </c>
      <c r="J4941" s="108" t="s">
        <v>7446</v>
      </c>
      <c r="K4941" s="108" t="s">
        <v>7445</v>
      </c>
      <c r="L4941" s="108" t="s">
        <v>293</v>
      </c>
      <c r="M4941" s="108" t="s">
        <v>181</v>
      </c>
      <c r="N4941" s="108" t="s">
        <v>3471</v>
      </c>
    </row>
    <row r="4942" spans="1:14" x14ac:dyDescent="0.25">
      <c r="A4942" t="s">
        <v>189</v>
      </c>
      <c r="B4942" t="s">
        <v>133</v>
      </c>
      <c r="C4942">
        <v>27</v>
      </c>
      <c r="D4942">
        <v>1497739635</v>
      </c>
      <c r="E4942" t="s">
        <v>7446</v>
      </c>
      <c r="F4942">
        <v>296</v>
      </c>
      <c r="G4942" t="s">
        <v>187</v>
      </c>
      <c r="H4942" t="s">
        <v>186</v>
      </c>
      <c r="I4942" s="108">
        <v>798274</v>
      </c>
      <c r="J4942" s="108" t="s">
        <v>7446</v>
      </c>
      <c r="K4942" s="108" t="s">
        <v>7445</v>
      </c>
      <c r="L4942" s="108" t="s">
        <v>293</v>
      </c>
      <c r="M4942" s="108" t="s">
        <v>181</v>
      </c>
      <c r="N4942" s="108" t="s">
        <v>3471</v>
      </c>
    </row>
    <row r="4943" spans="1:14" x14ac:dyDescent="0.25">
      <c r="A4943" t="s">
        <v>189</v>
      </c>
      <c r="B4943" t="s">
        <v>296</v>
      </c>
      <c r="C4943">
        <v>14</v>
      </c>
      <c r="D4943">
        <v>1497739635</v>
      </c>
      <c r="E4943" t="s">
        <v>7446</v>
      </c>
      <c r="F4943">
        <v>296</v>
      </c>
      <c r="G4943" t="s">
        <v>187</v>
      </c>
      <c r="H4943" t="s">
        <v>186</v>
      </c>
      <c r="I4943" s="108">
        <v>798274</v>
      </c>
      <c r="J4943" s="108" t="s">
        <v>7446</v>
      </c>
      <c r="K4943" s="108" t="s">
        <v>7445</v>
      </c>
      <c r="L4943" s="108" t="s">
        <v>293</v>
      </c>
      <c r="M4943" s="108" t="s">
        <v>181</v>
      </c>
      <c r="N4943" s="108" t="s">
        <v>3471</v>
      </c>
    </row>
    <row r="4944" spans="1:14" x14ac:dyDescent="0.25">
      <c r="A4944" t="s">
        <v>189</v>
      </c>
      <c r="B4944" t="s">
        <v>195</v>
      </c>
      <c r="C4944">
        <v>48</v>
      </c>
      <c r="D4944">
        <v>1376509976</v>
      </c>
      <c r="E4944" t="s">
        <v>5894</v>
      </c>
      <c r="F4944">
        <v>296</v>
      </c>
      <c r="G4944" t="s">
        <v>187</v>
      </c>
      <c r="H4944" t="s">
        <v>186</v>
      </c>
      <c r="I4944" s="108">
        <v>877569</v>
      </c>
      <c r="J4944" s="108" t="s">
        <v>5894</v>
      </c>
      <c r="K4944" s="108" t="s">
        <v>5893</v>
      </c>
      <c r="L4944" s="108" t="s">
        <v>5892</v>
      </c>
      <c r="M4944" s="108" t="s">
        <v>181</v>
      </c>
      <c r="N4944" s="108" t="s">
        <v>5891</v>
      </c>
    </row>
    <row r="4945" spans="1:14" x14ac:dyDescent="0.25">
      <c r="A4945" t="s">
        <v>189</v>
      </c>
      <c r="B4945" t="s">
        <v>332</v>
      </c>
      <c r="C4945">
        <v>46</v>
      </c>
      <c r="D4945">
        <v>1376509976</v>
      </c>
      <c r="E4945" t="s">
        <v>5894</v>
      </c>
      <c r="F4945">
        <v>296</v>
      </c>
      <c r="G4945" t="s">
        <v>187</v>
      </c>
      <c r="H4945" t="s">
        <v>186</v>
      </c>
      <c r="I4945" s="108">
        <v>877569</v>
      </c>
      <c r="J4945" s="108" t="s">
        <v>5894</v>
      </c>
      <c r="K4945" s="108" t="s">
        <v>5893</v>
      </c>
      <c r="L4945" s="108" t="s">
        <v>5892</v>
      </c>
      <c r="M4945" s="108" t="s">
        <v>181</v>
      </c>
      <c r="N4945" s="108" t="s">
        <v>5891</v>
      </c>
    </row>
    <row r="4946" spans="1:14" x14ac:dyDescent="0.25">
      <c r="A4946" t="s">
        <v>189</v>
      </c>
      <c r="B4946" t="s">
        <v>221</v>
      </c>
      <c r="C4946">
        <v>52</v>
      </c>
      <c r="D4946">
        <v>1225059975</v>
      </c>
      <c r="E4946" t="s">
        <v>3785</v>
      </c>
      <c r="F4946">
        <v>296</v>
      </c>
      <c r="G4946" t="s">
        <v>187</v>
      </c>
      <c r="H4946" t="s">
        <v>186</v>
      </c>
      <c r="I4946" s="108">
        <v>844133</v>
      </c>
      <c r="J4946" s="108" t="s">
        <v>3785</v>
      </c>
      <c r="K4946" s="108" t="s">
        <v>3784</v>
      </c>
      <c r="L4946" s="108" t="s">
        <v>223</v>
      </c>
      <c r="M4946" s="108" t="s">
        <v>181</v>
      </c>
      <c r="N4946" s="108" t="s">
        <v>3783</v>
      </c>
    </row>
    <row r="4947" spans="1:14" x14ac:dyDescent="0.25">
      <c r="A4947" t="s">
        <v>189</v>
      </c>
      <c r="B4947" t="s">
        <v>220</v>
      </c>
      <c r="C4947">
        <v>32</v>
      </c>
      <c r="D4947">
        <v>1073568184</v>
      </c>
      <c r="E4947" t="s">
        <v>1617</v>
      </c>
      <c r="F4947">
        <v>296</v>
      </c>
      <c r="G4947" t="s">
        <v>187</v>
      </c>
      <c r="H4947" t="s">
        <v>186</v>
      </c>
      <c r="I4947" s="108">
        <v>2661030</v>
      </c>
      <c r="J4947" s="108" t="s">
        <v>1616</v>
      </c>
      <c r="K4947" s="108" t="s">
        <v>1615</v>
      </c>
      <c r="L4947" s="108" t="s">
        <v>223</v>
      </c>
      <c r="M4947" s="108" t="s">
        <v>181</v>
      </c>
      <c r="N4947" s="108" t="s">
        <v>1614</v>
      </c>
    </row>
    <row r="4948" spans="1:14" x14ac:dyDescent="0.25">
      <c r="A4948" t="s">
        <v>189</v>
      </c>
      <c r="B4948" t="s">
        <v>130</v>
      </c>
      <c r="C4948">
        <v>23</v>
      </c>
      <c r="D4948">
        <v>1013241967</v>
      </c>
      <c r="E4948" t="s">
        <v>515</v>
      </c>
      <c r="F4948">
        <v>296</v>
      </c>
      <c r="G4948" t="s">
        <v>187</v>
      </c>
      <c r="H4948" t="s">
        <v>186</v>
      </c>
      <c r="I4948" s="108">
        <v>3805103</v>
      </c>
      <c r="J4948" s="108" t="s">
        <v>515</v>
      </c>
      <c r="K4948" s="108" t="s">
        <v>514</v>
      </c>
      <c r="L4948" s="108" t="s">
        <v>513</v>
      </c>
      <c r="M4948" s="108" t="s">
        <v>181</v>
      </c>
      <c r="N4948" s="108" t="s">
        <v>512</v>
      </c>
    </row>
    <row r="4949" spans="1:14" x14ac:dyDescent="0.25">
      <c r="A4949" t="s">
        <v>189</v>
      </c>
      <c r="B4949" t="s">
        <v>188</v>
      </c>
      <c r="C4949">
        <v>9</v>
      </c>
      <c r="D4949">
        <v>1932281185</v>
      </c>
      <c r="E4949" t="s">
        <v>12530</v>
      </c>
      <c r="F4949">
        <v>297</v>
      </c>
      <c r="G4949" t="s">
        <v>187</v>
      </c>
      <c r="H4949" t="s">
        <v>186</v>
      </c>
      <c r="I4949" s="108">
        <v>1388361</v>
      </c>
      <c r="J4949" s="108" t="s">
        <v>12530</v>
      </c>
      <c r="K4949" s="108" t="s">
        <v>12529</v>
      </c>
      <c r="L4949" s="108" t="s">
        <v>183</v>
      </c>
      <c r="M4949" s="108" t="s">
        <v>181</v>
      </c>
      <c r="N4949" s="108" t="s">
        <v>492</v>
      </c>
    </row>
    <row r="4950" spans="1:14" x14ac:dyDescent="0.25">
      <c r="A4950" t="s">
        <v>189</v>
      </c>
      <c r="B4950" t="s">
        <v>188</v>
      </c>
      <c r="C4950">
        <v>9</v>
      </c>
      <c r="D4950">
        <v>1922014976</v>
      </c>
      <c r="E4950" t="s">
        <v>12360</v>
      </c>
      <c r="F4950">
        <v>297</v>
      </c>
      <c r="G4950" t="s">
        <v>187</v>
      </c>
      <c r="H4950" t="s">
        <v>186</v>
      </c>
      <c r="I4950" s="108">
        <v>1189573</v>
      </c>
      <c r="J4950" s="108" t="s">
        <v>12360</v>
      </c>
      <c r="K4950" s="108" t="s">
        <v>12359</v>
      </c>
      <c r="L4950" s="108" t="s">
        <v>12358</v>
      </c>
      <c r="M4950" s="108" t="s">
        <v>181</v>
      </c>
      <c r="N4950" s="108" t="s">
        <v>12357</v>
      </c>
    </row>
    <row r="4951" spans="1:14" x14ac:dyDescent="0.25">
      <c r="A4951" t="s">
        <v>189</v>
      </c>
      <c r="B4951" t="s">
        <v>195</v>
      </c>
      <c r="C4951">
        <v>48</v>
      </c>
      <c r="D4951">
        <v>1821035593</v>
      </c>
      <c r="E4951" t="s">
        <v>11300</v>
      </c>
      <c r="F4951">
        <v>297</v>
      </c>
      <c r="G4951" t="s">
        <v>187</v>
      </c>
      <c r="H4951" t="s">
        <v>186</v>
      </c>
      <c r="I4951" s="108">
        <v>1136070</v>
      </c>
      <c r="J4951" s="108" t="s">
        <v>11299</v>
      </c>
      <c r="K4951" s="108" t="s">
        <v>11298</v>
      </c>
      <c r="L4951" s="108" t="s">
        <v>350</v>
      </c>
      <c r="M4951" s="108" t="s">
        <v>181</v>
      </c>
      <c r="N4951" s="108" t="s">
        <v>5665</v>
      </c>
    </row>
    <row r="4952" spans="1:14" x14ac:dyDescent="0.25">
      <c r="A4952" t="s">
        <v>189</v>
      </c>
      <c r="B4952" t="s">
        <v>332</v>
      </c>
      <c r="C4952">
        <v>46</v>
      </c>
      <c r="D4952">
        <v>1821035593</v>
      </c>
      <c r="E4952" t="s">
        <v>11300</v>
      </c>
      <c r="F4952">
        <v>297</v>
      </c>
      <c r="G4952" t="s">
        <v>187</v>
      </c>
      <c r="H4952" t="s">
        <v>186</v>
      </c>
      <c r="I4952" s="108">
        <v>1136070</v>
      </c>
      <c r="J4952" s="108" t="s">
        <v>11299</v>
      </c>
      <c r="K4952" s="108" t="s">
        <v>11298</v>
      </c>
      <c r="L4952" s="108" t="s">
        <v>350</v>
      </c>
      <c r="M4952" s="108" t="s">
        <v>181</v>
      </c>
      <c r="N4952" s="108" t="s">
        <v>5665</v>
      </c>
    </row>
    <row r="4953" spans="1:14" x14ac:dyDescent="0.25">
      <c r="A4953" t="s">
        <v>189</v>
      </c>
      <c r="B4953" t="s">
        <v>136</v>
      </c>
      <c r="C4953">
        <v>34</v>
      </c>
      <c r="D4953">
        <v>1801087291</v>
      </c>
      <c r="E4953" t="s">
        <v>11082</v>
      </c>
      <c r="F4953">
        <v>297</v>
      </c>
      <c r="G4953" t="s">
        <v>187</v>
      </c>
      <c r="H4953" t="s">
        <v>186</v>
      </c>
      <c r="I4953" s="108">
        <v>2937240</v>
      </c>
      <c r="J4953" s="108" t="s">
        <v>11081</v>
      </c>
      <c r="K4953" s="108" t="s">
        <v>11080</v>
      </c>
      <c r="L4953" s="108" t="s">
        <v>203</v>
      </c>
      <c r="M4953" s="108" t="s">
        <v>181</v>
      </c>
      <c r="N4953" s="108" t="s">
        <v>11079</v>
      </c>
    </row>
    <row r="4954" spans="1:14" x14ac:dyDescent="0.25">
      <c r="A4954" t="s">
        <v>189</v>
      </c>
      <c r="B4954" t="s">
        <v>296</v>
      </c>
      <c r="C4954">
        <v>14</v>
      </c>
      <c r="D4954">
        <v>1720028756</v>
      </c>
      <c r="E4954" t="s">
        <v>10192</v>
      </c>
      <c r="F4954">
        <v>297</v>
      </c>
      <c r="G4954" t="s">
        <v>187</v>
      </c>
      <c r="H4954" t="s">
        <v>186</v>
      </c>
      <c r="I4954" s="108">
        <v>1164034</v>
      </c>
      <c r="J4954" s="108" t="s">
        <v>10192</v>
      </c>
      <c r="K4954" s="108" t="s">
        <v>10191</v>
      </c>
      <c r="L4954" s="108" t="s">
        <v>223</v>
      </c>
      <c r="M4954" s="108" t="s">
        <v>181</v>
      </c>
      <c r="N4954" s="108" t="s">
        <v>10190</v>
      </c>
    </row>
    <row r="4955" spans="1:14" x14ac:dyDescent="0.25">
      <c r="A4955" t="s">
        <v>189</v>
      </c>
      <c r="B4955" t="s">
        <v>201</v>
      </c>
      <c r="C4955">
        <v>19</v>
      </c>
      <c r="D4955">
        <v>1043212079</v>
      </c>
      <c r="E4955" t="s">
        <v>1024</v>
      </c>
      <c r="F4955">
        <v>297</v>
      </c>
      <c r="G4955" t="s">
        <v>187</v>
      </c>
      <c r="H4955" t="s">
        <v>186</v>
      </c>
      <c r="I4955" s="108">
        <v>2348929</v>
      </c>
      <c r="J4955" s="108" t="s">
        <v>1024</v>
      </c>
      <c r="K4955" s="108" t="s">
        <v>198</v>
      </c>
      <c r="L4955" s="108" t="s">
        <v>197</v>
      </c>
      <c r="M4955" s="108" t="s">
        <v>181</v>
      </c>
      <c r="N4955" s="108" t="s">
        <v>196</v>
      </c>
    </row>
    <row r="4956" spans="1:14" x14ac:dyDescent="0.25">
      <c r="A4956" t="s">
        <v>189</v>
      </c>
      <c r="B4956" t="s">
        <v>200</v>
      </c>
      <c r="C4956">
        <v>36</v>
      </c>
      <c r="D4956">
        <v>1043212079</v>
      </c>
      <c r="E4956" t="s">
        <v>1024</v>
      </c>
      <c r="F4956">
        <v>297</v>
      </c>
      <c r="G4956" t="s">
        <v>187</v>
      </c>
      <c r="H4956" t="s">
        <v>186</v>
      </c>
      <c r="I4956" s="108">
        <v>2348929</v>
      </c>
      <c r="J4956" s="108" t="s">
        <v>1024</v>
      </c>
      <c r="K4956" s="108" t="s">
        <v>198</v>
      </c>
      <c r="L4956" s="108" t="s">
        <v>197</v>
      </c>
      <c r="M4956" s="108" t="s">
        <v>181</v>
      </c>
      <c r="N4956" s="108" t="s">
        <v>196</v>
      </c>
    </row>
    <row r="4957" spans="1:14" x14ac:dyDescent="0.25">
      <c r="A4957" t="s">
        <v>189</v>
      </c>
      <c r="B4957" t="s">
        <v>128</v>
      </c>
      <c r="C4957">
        <v>21</v>
      </c>
      <c r="D4957">
        <v>1043212079</v>
      </c>
      <c r="E4957" t="s">
        <v>1024</v>
      </c>
      <c r="F4957">
        <v>297</v>
      </c>
      <c r="G4957" t="s">
        <v>187</v>
      </c>
      <c r="H4957" t="s">
        <v>186</v>
      </c>
      <c r="I4957" s="108">
        <v>2348929</v>
      </c>
      <c r="J4957" s="108" t="s">
        <v>1024</v>
      </c>
      <c r="K4957" s="108" t="s">
        <v>198</v>
      </c>
      <c r="L4957" s="108" t="s">
        <v>197</v>
      </c>
      <c r="M4957" s="108" t="s">
        <v>181</v>
      </c>
      <c r="N4957" s="108" t="s">
        <v>196</v>
      </c>
    </row>
    <row r="4958" spans="1:14" x14ac:dyDescent="0.25">
      <c r="A4958" t="s">
        <v>189</v>
      </c>
      <c r="B4958" t="s">
        <v>195</v>
      </c>
      <c r="C4958">
        <v>48</v>
      </c>
      <c r="D4958">
        <v>1609831536</v>
      </c>
      <c r="E4958" t="s">
        <v>8759</v>
      </c>
      <c r="F4958">
        <v>298</v>
      </c>
      <c r="G4958" t="s">
        <v>187</v>
      </c>
      <c r="H4958" t="s">
        <v>186</v>
      </c>
      <c r="I4958" s="108">
        <v>637274</v>
      </c>
      <c r="J4958" s="108" t="s">
        <v>8759</v>
      </c>
      <c r="K4958" s="108" t="s">
        <v>669</v>
      </c>
      <c r="L4958" s="108" t="s">
        <v>313</v>
      </c>
      <c r="M4958" s="108" t="s">
        <v>181</v>
      </c>
      <c r="N4958" s="108" t="s">
        <v>8758</v>
      </c>
    </row>
    <row r="4959" spans="1:14" x14ac:dyDescent="0.25">
      <c r="A4959" t="s">
        <v>189</v>
      </c>
      <c r="B4959" t="s">
        <v>332</v>
      </c>
      <c r="C4959">
        <v>46</v>
      </c>
      <c r="D4959">
        <v>1609831536</v>
      </c>
      <c r="E4959" t="s">
        <v>8759</v>
      </c>
      <c r="F4959">
        <v>298</v>
      </c>
      <c r="G4959" t="s">
        <v>187</v>
      </c>
      <c r="H4959" t="s">
        <v>186</v>
      </c>
      <c r="I4959" s="108">
        <v>637274</v>
      </c>
      <c r="J4959" s="108" t="s">
        <v>8759</v>
      </c>
      <c r="K4959" s="108" t="s">
        <v>669</v>
      </c>
      <c r="L4959" s="108" t="s">
        <v>313</v>
      </c>
      <c r="M4959" s="108" t="s">
        <v>181</v>
      </c>
      <c r="N4959" s="108" t="s">
        <v>8758</v>
      </c>
    </row>
    <row r="4960" spans="1:14" x14ac:dyDescent="0.25">
      <c r="A4960" t="s">
        <v>189</v>
      </c>
      <c r="B4960" t="s">
        <v>188</v>
      </c>
      <c r="C4960">
        <v>9</v>
      </c>
      <c r="D4960">
        <v>1427090026</v>
      </c>
      <c r="E4960" t="s">
        <v>6707</v>
      </c>
      <c r="F4960">
        <v>298</v>
      </c>
      <c r="G4960" t="s">
        <v>187</v>
      </c>
      <c r="H4960" t="s">
        <v>186</v>
      </c>
      <c r="I4960" s="108">
        <v>1752890</v>
      </c>
      <c r="J4960" s="108" t="s">
        <v>6707</v>
      </c>
      <c r="K4960" s="108" t="s">
        <v>6706</v>
      </c>
      <c r="L4960" s="108" t="s">
        <v>183</v>
      </c>
      <c r="M4960" s="108" t="s">
        <v>181</v>
      </c>
      <c r="N4960" s="108" t="s">
        <v>492</v>
      </c>
    </row>
    <row r="4961" spans="1:14" x14ac:dyDescent="0.25">
      <c r="A4961" t="s">
        <v>189</v>
      </c>
      <c r="B4961" t="s">
        <v>201</v>
      </c>
      <c r="C4961">
        <v>19</v>
      </c>
      <c r="D4961">
        <v>1164515375</v>
      </c>
      <c r="E4961" t="s">
        <v>3001</v>
      </c>
      <c r="F4961">
        <v>298</v>
      </c>
      <c r="G4961" t="s">
        <v>187</v>
      </c>
      <c r="H4961" t="s">
        <v>186</v>
      </c>
      <c r="I4961" s="108">
        <v>891438</v>
      </c>
      <c r="J4961" s="108" t="s">
        <v>3000</v>
      </c>
      <c r="K4961" s="108" t="s">
        <v>235</v>
      </c>
      <c r="L4961" s="108" t="s">
        <v>197</v>
      </c>
      <c r="M4961" s="108" t="s">
        <v>181</v>
      </c>
      <c r="N4961" s="108" t="s">
        <v>234</v>
      </c>
    </row>
    <row r="4962" spans="1:14" x14ac:dyDescent="0.25">
      <c r="A4962" t="s">
        <v>189</v>
      </c>
      <c r="B4962" t="s">
        <v>200</v>
      </c>
      <c r="C4962">
        <v>36</v>
      </c>
      <c r="D4962">
        <v>1164515375</v>
      </c>
      <c r="E4962" t="s">
        <v>3001</v>
      </c>
      <c r="F4962">
        <v>298</v>
      </c>
      <c r="G4962" t="s">
        <v>187</v>
      </c>
      <c r="H4962" t="s">
        <v>186</v>
      </c>
      <c r="I4962" s="108">
        <v>891438</v>
      </c>
      <c r="J4962" s="108" t="s">
        <v>3000</v>
      </c>
      <c r="K4962" s="108" t="s">
        <v>235</v>
      </c>
      <c r="L4962" s="108" t="s">
        <v>197</v>
      </c>
      <c r="M4962" s="108" t="s">
        <v>181</v>
      </c>
      <c r="N4962" s="108" t="s">
        <v>234</v>
      </c>
    </row>
    <row r="4963" spans="1:14" x14ac:dyDescent="0.25">
      <c r="A4963" t="s">
        <v>189</v>
      </c>
      <c r="B4963" t="s">
        <v>135</v>
      </c>
      <c r="C4963">
        <v>33</v>
      </c>
      <c r="D4963">
        <v>1083729354</v>
      </c>
      <c r="E4963" t="s">
        <v>1841</v>
      </c>
      <c r="F4963">
        <v>298</v>
      </c>
      <c r="G4963" t="s">
        <v>187</v>
      </c>
      <c r="H4963" t="s">
        <v>186</v>
      </c>
      <c r="I4963" s="108">
        <v>1847016</v>
      </c>
      <c r="J4963" s="108" t="s">
        <v>1841</v>
      </c>
      <c r="K4963" s="108" t="s">
        <v>1840</v>
      </c>
      <c r="L4963" s="108" t="s">
        <v>223</v>
      </c>
      <c r="M4963" s="108" t="s">
        <v>181</v>
      </c>
      <c r="N4963" s="108" t="s">
        <v>1839</v>
      </c>
    </row>
    <row r="4964" spans="1:14" x14ac:dyDescent="0.25">
      <c r="A4964" t="s">
        <v>189</v>
      </c>
      <c r="B4964" t="s">
        <v>135</v>
      </c>
      <c r="C4964">
        <v>33</v>
      </c>
      <c r="D4964">
        <v>1679518237</v>
      </c>
      <c r="E4964" t="s">
        <v>9589</v>
      </c>
      <c r="F4964">
        <v>299</v>
      </c>
      <c r="G4964" t="s">
        <v>187</v>
      </c>
      <c r="H4964" t="s">
        <v>186</v>
      </c>
      <c r="I4964" s="108">
        <v>2263427</v>
      </c>
      <c r="J4964" s="108" t="s">
        <v>9588</v>
      </c>
      <c r="K4964" s="108" t="s">
        <v>4739</v>
      </c>
      <c r="L4964" s="108" t="s">
        <v>223</v>
      </c>
      <c r="M4964" s="108" t="s">
        <v>181</v>
      </c>
      <c r="N4964" s="108" t="s">
        <v>9587</v>
      </c>
    </row>
    <row r="4965" spans="1:14" x14ac:dyDescent="0.25">
      <c r="A4965" t="s">
        <v>189</v>
      </c>
      <c r="B4965" t="s">
        <v>221</v>
      </c>
      <c r="C4965">
        <v>52</v>
      </c>
      <c r="D4965">
        <v>1619923521</v>
      </c>
      <c r="E4965" t="s">
        <v>8888</v>
      </c>
      <c r="F4965">
        <v>299</v>
      </c>
      <c r="G4965" t="s">
        <v>187</v>
      </c>
      <c r="H4965" t="s">
        <v>186</v>
      </c>
      <c r="I4965" s="108">
        <v>196718</v>
      </c>
      <c r="J4965" s="108" t="s">
        <v>8887</v>
      </c>
      <c r="K4965" s="108" t="s">
        <v>1877</v>
      </c>
      <c r="L4965" s="108" t="s">
        <v>203</v>
      </c>
      <c r="M4965" s="108" t="s">
        <v>181</v>
      </c>
      <c r="N4965" s="108" t="s">
        <v>1582</v>
      </c>
    </row>
    <row r="4966" spans="1:14" x14ac:dyDescent="0.25">
      <c r="A4966" t="s">
        <v>189</v>
      </c>
      <c r="B4966" t="s">
        <v>201</v>
      </c>
      <c r="C4966">
        <v>19</v>
      </c>
      <c r="D4966">
        <v>1396819074</v>
      </c>
      <c r="E4966" t="s">
        <v>6271</v>
      </c>
      <c r="F4966">
        <v>299</v>
      </c>
      <c r="G4966" t="s">
        <v>187</v>
      </c>
      <c r="H4966" t="s">
        <v>186</v>
      </c>
      <c r="I4966" s="108">
        <v>1609907</v>
      </c>
      <c r="J4966" s="108" t="s">
        <v>6271</v>
      </c>
      <c r="K4966" s="108" t="s">
        <v>4443</v>
      </c>
      <c r="L4966" s="108" t="s">
        <v>4440</v>
      </c>
      <c r="M4966" s="108" t="s">
        <v>181</v>
      </c>
      <c r="N4966" s="108" t="s">
        <v>4439</v>
      </c>
    </row>
    <row r="4967" spans="1:14" x14ac:dyDescent="0.25">
      <c r="A4967" t="s">
        <v>189</v>
      </c>
      <c r="B4967" t="s">
        <v>133</v>
      </c>
      <c r="C4967">
        <v>27</v>
      </c>
      <c r="D4967">
        <v>1285864280</v>
      </c>
      <c r="E4967" t="s">
        <v>4765</v>
      </c>
      <c r="F4967">
        <v>299</v>
      </c>
      <c r="G4967" t="s">
        <v>187</v>
      </c>
      <c r="H4967" t="s">
        <v>186</v>
      </c>
      <c r="I4967" s="108">
        <v>3981528</v>
      </c>
      <c r="J4967" s="108" t="s">
        <v>4765</v>
      </c>
      <c r="K4967" s="108" t="s">
        <v>4764</v>
      </c>
      <c r="L4967" s="108" t="s">
        <v>197</v>
      </c>
      <c r="M4967" s="108" t="s">
        <v>181</v>
      </c>
      <c r="N4967" s="108" t="s">
        <v>4763</v>
      </c>
    </row>
    <row r="4968" spans="1:14" x14ac:dyDescent="0.25">
      <c r="A4968" t="s">
        <v>189</v>
      </c>
      <c r="B4968" t="s">
        <v>136</v>
      </c>
      <c r="C4968">
        <v>34</v>
      </c>
      <c r="D4968">
        <v>1285864280</v>
      </c>
      <c r="E4968" t="s">
        <v>4765</v>
      </c>
      <c r="F4968">
        <v>299</v>
      </c>
      <c r="G4968" t="s">
        <v>187</v>
      </c>
      <c r="H4968" t="s">
        <v>186</v>
      </c>
      <c r="I4968" s="108">
        <v>3981528</v>
      </c>
      <c r="J4968" s="108" t="s">
        <v>4765</v>
      </c>
      <c r="K4968" s="108" t="s">
        <v>4764</v>
      </c>
      <c r="L4968" s="108" t="s">
        <v>197</v>
      </c>
      <c r="M4968" s="108" t="s">
        <v>181</v>
      </c>
      <c r="N4968" s="108" t="s">
        <v>4763</v>
      </c>
    </row>
    <row r="4969" spans="1:14" x14ac:dyDescent="0.25">
      <c r="A4969" t="s">
        <v>189</v>
      </c>
      <c r="B4969" t="s">
        <v>221</v>
      </c>
      <c r="C4969">
        <v>52</v>
      </c>
      <c r="D4969">
        <v>1285864280</v>
      </c>
      <c r="E4969" t="s">
        <v>4765</v>
      </c>
      <c r="F4969">
        <v>299</v>
      </c>
      <c r="G4969" t="s">
        <v>187</v>
      </c>
      <c r="H4969" t="s">
        <v>186</v>
      </c>
      <c r="I4969" s="108">
        <v>3981528</v>
      </c>
      <c r="J4969" s="108" t="s">
        <v>4765</v>
      </c>
      <c r="K4969" s="108" t="s">
        <v>4764</v>
      </c>
      <c r="L4969" s="108" t="s">
        <v>197</v>
      </c>
      <c r="M4969" s="108" t="s">
        <v>181</v>
      </c>
      <c r="N4969" s="108" t="s">
        <v>4763</v>
      </c>
    </row>
    <row r="4970" spans="1:14" x14ac:dyDescent="0.25">
      <c r="A4970" t="s">
        <v>189</v>
      </c>
      <c r="B4970" t="s">
        <v>141</v>
      </c>
      <c r="C4970">
        <v>39</v>
      </c>
      <c r="D4970">
        <v>1285864280</v>
      </c>
      <c r="E4970" t="s">
        <v>4765</v>
      </c>
      <c r="F4970">
        <v>299</v>
      </c>
      <c r="G4970" t="s">
        <v>187</v>
      </c>
      <c r="H4970" t="s">
        <v>186</v>
      </c>
      <c r="I4970" s="108">
        <v>3981528</v>
      </c>
      <c r="J4970" s="108" t="s">
        <v>4765</v>
      </c>
      <c r="K4970" s="108" t="s">
        <v>4764</v>
      </c>
      <c r="L4970" s="108" t="s">
        <v>197</v>
      </c>
      <c r="M4970" s="108" t="s">
        <v>181</v>
      </c>
      <c r="N4970" s="108" t="s">
        <v>4763</v>
      </c>
    </row>
    <row r="4971" spans="1:14" x14ac:dyDescent="0.25">
      <c r="A4971" t="s">
        <v>189</v>
      </c>
      <c r="B4971" t="s">
        <v>364</v>
      </c>
      <c r="C4971">
        <v>43</v>
      </c>
      <c r="D4971">
        <v>1255391207</v>
      </c>
      <c r="E4971" t="s">
        <v>4273</v>
      </c>
      <c r="F4971">
        <v>299</v>
      </c>
      <c r="G4971" t="s">
        <v>187</v>
      </c>
      <c r="H4971" t="s">
        <v>186</v>
      </c>
      <c r="I4971" s="108">
        <v>507180</v>
      </c>
      <c r="J4971" s="108" t="s">
        <v>4273</v>
      </c>
      <c r="K4971" s="108" t="s">
        <v>4272</v>
      </c>
      <c r="L4971" s="108" t="s">
        <v>361</v>
      </c>
      <c r="M4971" s="108" t="s">
        <v>181</v>
      </c>
      <c r="N4971" s="108" t="s">
        <v>4271</v>
      </c>
    </row>
    <row r="4972" spans="1:14" x14ac:dyDescent="0.25">
      <c r="A4972" t="s">
        <v>189</v>
      </c>
      <c r="B4972" t="s">
        <v>263</v>
      </c>
      <c r="C4972">
        <v>8</v>
      </c>
      <c r="D4972">
        <v>1154492296</v>
      </c>
      <c r="E4972" t="s">
        <v>2871</v>
      </c>
      <c r="F4972">
        <v>299</v>
      </c>
      <c r="G4972" t="s">
        <v>187</v>
      </c>
      <c r="H4972" t="s">
        <v>186</v>
      </c>
      <c r="I4972" s="108">
        <v>1125451</v>
      </c>
      <c r="J4972" s="108" t="s">
        <v>2871</v>
      </c>
      <c r="K4972" s="108" t="s">
        <v>2870</v>
      </c>
      <c r="L4972" s="108" t="s">
        <v>2869</v>
      </c>
      <c r="M4972" s="108" t="s">
        <v>181</v>
      </c>
      <c r="N4972" s="108" t="s">
        <v>2868</v>
      </c>
    </row>
    <row r="4973" spans="1:14" x14ac:dyDescent="0.25">
      <c r="A4973" t="s">
        <v>189</v>
      </c>
      <c r="B4973" t="s">
        <v>296</v>
      </c>
      <c r="C4973">
        <v>14</v>
      </c>
      <c r="D4973">
        <v>1063416568</v>
      </c>
      <c r="E4973" t="s">
        <v>1380</v>
      </c>
      <c r="F4973">
        <v>299</v>
      </c>
      <c r="G4973" t="s">
        <v>187</v>
      </c>
      <c r="H4973" t="s">
        <v>186</v>
      </c>
      <c r="I4973" s="108">
        <v>1719891</v>
      </c>
      <c r="J4973" s="108" t="s">
        <v>1380</v>
      </c>
      <c r="K4973" s="108" t="s">
        <v>1379</v>
      </c>
      <c r="L4973" s="108" t="s">
        <v>474</v>
      </c>
      <c r="M4973" s="108" t="s">
        <v>181</v>
      </c>
      <c r="N4973" s="108" t="s">
        <v>1378</v>
      </c>
    </row>
    <row r="4974" spans="1:14" x14ac:dyDescent="0.25">
      <c r="A4974" t="s">
        <v>189</v>
      </c>
      <c r="B4974" t="s">
        <v>188</v>
      </c>
      <c r="C4974">
        <v>9</v>
      </c>
      <c r="D4974">
        <v>1730117565</v>
      </c>
      <c r="E4974" t="s">
        <v>10319</v>
      </c>
      <c r="F4974">
        <v>300</v>
      </c>
      <c r="G4974" t="s">
        <v>187</v>
      </c>
      <c r="H4974" t="s">
        <v>186</v>
      </c>
      <c r="I4974" s="108">
        <v>1903259</v>
      </c>
      <c r="J4974" s="108" t="s">
        <v>10319</v>
      </c>
      <c r="K4974" s="108" t="s">
        <v>2973</v>
      </c>
      <c r="L4974" s="108" t="s">
        <v>902</v>
      </c>
      <c r="M4974" s="108" t="s">
        <v>181</v>
      </c>
      <c r="N4974" s="108" t="s">
        <v>2972</v>
      </c>
    </row>
    <row r="4975" spans="1:14" x14ac:dyDescent="0.25">
      <c r="A4975" t="s">
        <v>189</v>
      </c>
      <c r="B4975" t="s">
        <v>263</v>
      </c>
      <c r="C4975">
        <v>8</v>
      </c>
      <c r="D4975">
        <v>1699749879</v>
      </c>
      <c r="E4975" t="s">
        <v>9855</v>
      </c>
      <c r="F4975">
        <v>300</v>
      </c>
      <c r="G4975" t="s">
        <v>187</v>
      </c>
      <c r="H4975" t="s">
        <v>186</v>
      </c>
      <c r="I4975" s="108">
        <v>920636</v>
      </c>
      <c r="J4975" s="108" t="s">
        <v>9855</v>
      </c>
      <c r="K4975" s="108" t="s">
        <v>3073</v>
      </c>
      <c r="L4975" s="108" t="s">
        <v>9854</v>
      </c>
      <c r="M4975" s="108" t="s">
        <v>181</v>
      </c>
      <c r="N4975" s="108" t="s">
        <v>9853</v>
      </c>
    </row>
    <row r="4976" spans="1:14" x14ac:dyDescent="0.25">
      <c r="A4976" t="s">
        <v>189</v>
      </c>
      <c r="B4976" t="s">
        <v>221</v>
      </c>
      <c r="C4976">
        <v>52</v>
      </c>
      <c r="D4976">
        <v>1467465559</v>
      </c>
      <c r="E4976" t="s">
        <v>7115</v>
      </c>
      <c r="F4976">
        <v>300</v>
      </c>
      <c r="G4976" t="s">
        <v>187</v>
      </c>
      <c r="H4976" t="s">
        <v>186</v>
      </c>
      <c r="I4976" s="108">
        <v>2793680</v>
      </c>
      <c r="J4976" s="108" t="s">
        <v>7115</v>
      </c>
      <c r="K4976" s="108" t="s">
        <v>4085</v>
      </c>
      <c r="L4976" s="108" t="s">
        <v>553</v>
      </c>
      <c r="M4976" s="108" t="s">
        <v>181</v>
      </c>
      <c r="N4976" s="108" t="s">
        <v>552</v>
      </c>
    </row>
    <row r="4977" spans="1:14" x14ac:dyDescent="0.25">
      <c r="A4977" t="s">
        <v>189</v>
      </c>
      <c r="B4977" t="s">
        <v>135</v>
      </c>
      <c r="C4977">
        <v>33</v>
      </c>
      <c r="D4977">
        <v>1235143595</v>
      </c>
      <c r="E4977" t="s">
        <v>3960</v>
      </c>
      <c r="F4977">
        <v>300</v>
      </c>
      <c r="G4977" t="s">
        <v>187</v>
      </c>
      <c r="H4977" t="s">
        <v>186</v>
      </c>
      <c r="I4977" s="108">
        <v>221485</v>
      </c>
      <c r="J4977" s="108" t="s">
        <v>3960</v>
      </c>
      <c r="K4977" s="108" t="s">
        <v>3959</v>
      </c>
      <c r="L4977" s="108" t="s">
        <v>203</v>
      </c>
      <c r="M4977" s="108" t="s">
        <v>181</v>
      </c>
      <c r="N4977" s="108" t="s">
        <v>3958</v>
      </c>
    </row>
    <row r="4978" spans="1:14" x14ac:dyDescent="0.25">
      <c r="A4978" t="s">
        <v>189</v>
      </c>
      <c r="B4978" t="s">
        <v>296</v>
      </c>
      <c r="C4978">
        <v>14</v>
      </c>
      <c r="D4978">
        <v>1235118290</v>
      </c>
      <c r="E4978" t="s">
        <v>3934</v>
      </c>
      <c r="F4978">
        <v>300</v>
      </c>
      <c r="G4978" t="s">
        <v>187</v>
      </c>
      <c r="H4978" t="s">
        <v>186</v>
      </c>
      <c r="I4978" s="108">
        <v>1973028</v>
      </c>
      <c r="J4978" s="108" t="s">
        <v>3934</v>
      </c>
      <c r="K4978" s="108" t="s">
        <v>3933</v>
      </c>
      <c r="L4978" s="108" t="s">
        <v>596</v>
      </c>
      <c r="M4978" s="108" t="s">
        <v>181</v>
      </c>
      <c r="N4978" s="108" t="s">
        <v>3930</v>
      </c>
    </row>
    <row r="4979" spans="1:14" x14ac:dyDescent="0.25">
      <c r="A4979" t="s">
        <v>189</v>
      </c>
      <c r="B4979" t="s">
        <v>311</v>
      </c>
      <c r="C4979">
        <v>22</v>
      </c>
      <c r="D4979">
        <v>1124274386</v>
      </c>
      <c r="E4979" t="s">
        <v>2424</v>
      </c>
      <c r="F4979">
        <v>300</v>
      </c>
      <c r="G4979" t="s">
        <v>187</v>
      </c>
      <c r="H4979" t="s">
        <v>186</v>
      </c>
      <c r="I4979" s="108">
        <v>3099401</v>
      </c>
      <c r="J4979" s="108" t="s">
        <v>2423</v>
      </c>
      <c r="K4979" s="108" t="s">
        <v>2422</v>
      </c>
      <c r="L4979" s="108" t="s">
        <v>2421</v>
      </c>
      <c r="M4979" s="108" t="s">
        <v>181</v>
      </c>
      <c r="N4979" s="108" t="s">
        <v>2420</v>
      </c>
    </row>
    <row r="4980" spans="1:14" x14ac:dyDescent="0.25">
      <c r="A4980" t="s">
        <v>189</v>
      </c>
      <c r="B4980" t="s">
        <v>201</v>
      </c>
      <c r="C4980">
        <v>19</v>
      </c>
      <c r="D4980">
        <v>1841557220</v>
      </c>
      <c r="E4980" t="s">
        <v>11598</v>
      </c>
      <c r="F4980">
        <v>301</v>
      </c>
      <c r="G4980" t="s">
        <v>187</v>
      </c>
      <c r="H4980" t="s">
        <v>186</v>
      </c>
      <c r="I4980" s="108">
        <v>3923026</v>
      </c>
      <c r="J4980" s="108" t="s">
        <v>11597</v>
      </c>
      <c r="K4980" s="108" t="s">
        <v>235</v>
      </c>
      <c r="L4980" s="108" t="s">
        <v>197</v>
      </c>
      <c r="M4980" s="108" t="s">
        <v>181</v>
      </c>
      <c r="N4980" s="108" t="s">
        <v>234</v>
      </c>
    </row>
    <row r="4981" spans="1:14" x14ac:dyDescent="0.25">
      <c r="A4981" t="s">
        <v>189</v>
      </c>
      <c r="B4981" t="s">
        <v>200</v>
      </c>
      <c r="C4981">
        <v>36</v>
      </c>
      <c r="D4981">
        <v>1841557220</v>
      </c>
      <c r="E4981" t="s">
        <v>11598</v>
      </c>
      <c r="F4981">
        <v>301</v>
      </c>
      <c r="G4981" t="s">
        <v>187</v>
      </c>
      <c r="H4981" t="s">
        <v>186</v>
      </c>
      <c r="I4981" s="108">
        <v>3923026</v>
      </c>
      <c r="J4981" s="108" t="s">
        <v>11597</v>
      </c>
      <c r="K4981" s="108" t="s">
        <v>235</v>
      </c>
      <c r="L4981" s="108" t="s">
        <v>197</v>
      </c>
      <c r="M4981" s="108" t="s">
        <v>181</v>
      </c>
      <c r="N4981" s="108" t="s">
        <v>234</v>
      </c>
    </row>
    <row r="4982" spans="1:14" x14ac:dyDescent="0.25">
      <c r="A4982" t="s">
        <v>189</v>
      </c>
      <c r="B4982" t="s">
        <v>220</v>
      </c>
      <c r="C4982">
        <v>32</v>
      </c>
      <c r="D4982">
        <v>1497771018</v>
      </c>
      <c r="E4982" t="s">
        <v>7467</v>
      </c>
      <c r="F4982">
        <v>301</v>
      </c>
      <c r="G4982" t="s">
        <v>187</v>
      </c>
      <c r="H4982" t="s">
        <v>186</v>
      </c>
      <c r="I4982" s="108">
        <v>1723986</v>
      </c>
      <c r="J4982" s="108" t="s">
        <v>7467</v>
      </c>
      <c r="K4982" s="108" t="s">
        <v>7466</v>
      </c>
      <c r="L4982" s="108" t="s">
        <v>1117</v>
      </c>
      <c r="M4982" s="108" t="s">
        <v>181</v>
      </c>
      <c r="N4982" s="108" t="s">
        <v>7465</v>
      </c>
    </row>
    <row r="4983" spans="1:14" x14ac:dyDescent="0.25">
      <c r="A4983" t="s">
        <v>189</v>
      </c>
      <c r="B4983" t="s">
        <v>215</v>
      </c>
      <c r="C4983">
        <v>3</v>
      </c>
      <c r="D4983">
        <v>1225187743</v>
      </c>
      <c r="E4983" t="s">
        <v>3865</v>
      </c>
      <c r="F4983">
        <v>301</v>
      </c>
      <c r="G4983" t="s">
        <v>187</v>
      </c>
      <c r="H4983" t="s">
        <v>186</v>
      </c>
      <c r="I4983" s="108">
        <v>2042822</v>
      </c>
      <c r="J4983" s="108" t="s">
        <v>3865</v>
      </c>
      <c r="K4983" s="108" t="s">
        <v>3864</v>
      </c>
      <c r="L4983" s="108" t="s">
        <v>856</v>
      </c>
      <c r="M4983" s="108" t="s">
        <v>181</v>
      </c>
      <c r="N4983" s="108" t="s">
        <v>3863</v>
      </c>
    </row>
    <row r="4984" spans="1:14" x14ac:dyDescent="0.25">
      <c r="A4984" t="s">
        <v>189</v>
      </c>
      <c r="B4984" t="s">
        <v>136</v>
      </c>
      <c r="C4984">
        <v>34</v>
      </c>
      <c r="D4984">
        <v>1225055676</v>
      </c>
      <c r="E4984" t="s">
        <v>3781</v>
      </c>
      <c r="F4984">
        <v>301</v>
      </c>
      <c r="G4984" t="s">
        <v>187</v>
      </c>
      <c r="H4984" t="s">
        <v>186</v>
      </c>
      <c r="I4984" s="108">
        <v>2412375</v>
      </c>
      <c r="J4984" s="108" t="s">
        <v>3781</v>
      </c>
      <c r="K4984" s="108" t="s">
        <v>3780</v>
      </c>
      <c r="L4984" s="108" t="s">
        <v>223</v>
      </c>
      <c r="M4984" s="108" t="s">
        <v>181</v>
      </c>
      <c r="N4984" s="108" t="s">
        <v>3779</v>
      </c>
    </row>
    <row r="4985" spans="1:14" x14ac:dyDescent="0.25">
      <c r="A4985" t="s">
        <v>189</v>
      </c>
      <c r="B4985" t="s">
        <v>296</v>
      </c>
      <c r="C4985">
        <v>14</v>
      </c>
      <c r="D4985">
        <v>1225055676</v>
      </c>
      <c r="E4985" t="s">
        <v>3781</v>
      </c>
      <c r="F4985">
        <v>301</v>
      </c>
      <c r="G4985" t="s">
        <v>187</v>
      </c>
      <c r="H4985" t="s">
        <v>186</v>
      </c>
      <c r="I4985" s="108">
        <v>2412375</v>
      </c>
      <c r="J4985" s="108" t="s">
        <v>3781</v>
      </c>
      <c r="K4985" s="108" t="s">
        <v>3780</v>
      </c>
      <c r="L4985" s="108" t="s">
        <v>223</v>
      </c>
      <c r="M4985" s="108" t="s">
        <v>181</v>
      </c>
      <c r="N4985" s="108" t="s">
        <v>3779</v>
      </c>
    </row>
    <row r="4986" spans="1:14" x14ac:dyDescent="0.25">
      <c r="A4986" t="s">
        <v>189</v>
      </c>
      <c r="B4986" t="s">
        <v>570</v>
      </c>
      <c r="C4986">
        <v>20</v>
      </c>
      <c r="D4986">
        <v>1013968783</v>
      </c>
      <c r="E4986" t="s">
        <v>569</v>
      </c>
      <c r="F4986">
        <v>301</v>
      </c>
      <c r="G4986" t="s">
        <v>187</v>
      </c>
      <c r="H4986" t="s">
        <v>186</v>
      </c>
      <c r="I4986" s="108">
        <v>3392789</v>
      </c>
      <c r="J4986" s="108" t="s">
        <v>568</v>
      </c>
      <c r="K4986" s="108" t="s">
        <v>567</v>
      </c>
      <c r="L4986" s="108" t="s">
        <v>566</v>
      </c>
      <c r="M4986" s="108" t="s">
        <v>181</v>
      </c>
      <c r="N4986" s="108" t="s">
        <v>565</v>
      </c>
    </row>
    <row r="4987" spans="1:14" x14ac:dyDescent="0.25">
      <c r="A4987" t="s">
        <v>189</v>
      </c>
      <c r="B4987" t="s">
        <v>130</v>
      </c>
      <c r="C4987">
        <v>23</v>
      </c>
      <c r="D4987">
        <v>1700820685</v>
      </c>
      <c r="E4987" t="s">
        <v>9976</v>
      </c>
      <c r="F4987">
        <v>302</v>
      </c>
      <c r="G4987" t="s">
        <v>187</v>
      </c>
      <c r="H4987" t="s">
        <v>186</v>
      </c>
      <c r="I4987" s="108">
        <v>1243961</v>
      </c>
      <c r="J4987" s="108" t="s">
        <v>9976</v>
      </c>
      <c r="K4987" s="108" t="s">
        <v>9975</v>
      </c>
      <c r="L4987" s="108" t="s">
        <v>1011</v>
      </c>
      <c r="M4987" s="108" t="s">
        <v>181</v>
      </c>
      <c r="N4987" s="108" t="s">
        <v>9974</v>
      </c>
    </row>
    <row r="4988" spans="1:14" x14ac:dyDescent="0.25">
      <c r="A4988" t="s">
        <v>189</v>
      </c>
      <c r="B4988" t="s">
        <v>113</v>
      </c>
      <c r="C4988">
        <v>1</v>
      </c>
      <c r="D4988">
        <v>1700820685</v>
      </c>
      <c r="E4988" t="s">
        <v>9976</v>
      </c>
      <c r="F4988">
        <v>302</v>
      </c>
      <c r="G4988" t="s">
        <v>187</v>
      </c>
      <c r="H4988" t="s">
        <v>186</v>
      </c>
      <c r="I4988" s="108">
        <v>1243961</v>
      </c>
      <c r="J4988" s="108" t="s">
        <v>9976</v>
      </c>
      <c r="K4988" s="108" t="s">
        <v>9975</v>
      </c>
      <c r="L4988" s="108" t="s">
        <v>1011</v>
      </c>
      <c r="M4988" s="108" t="s">
        <v>181</v>
      </c>
      <c r="N4988" s="108" t="s">
        <v>9974</v>
      </c>
    </row>
    <row r="4989" spans="1:14" x14ac:dyDescent="0.25">
      <c r="A4989" t="s">
        <v>189</v>
      </c>
      <c r="B4989" t="s">
        <v>201</v>
      </c>
      <c r="C4989">
        <v>19</v>
      </c>
      <c r="D4989">
        <v>1528021821</v>
      </c>
      <c r="E4989" t="s">
        <v>7781</v>
      </c>
      <c r="F4989">
        <v>302</v>
      </c>
      <c r="G4989" t="s">
        <v>187</v>
      </c>
      <c r="H4989" t="s">
        <v>186</v>
      </c>
      <c r="I4989" s="108">
        <v>498522</v>
      </c>
      <c r="J4989" s="108" t="s">
        <v>7781</v>
      </c>
      <c r="K4989" s="108" t="s">
        <v>580</v>
      </c>
      <c r="L4989" s="108" t="s">
        <v>579</v>
      </c>
      <c r="M4989" s="108" t="s">
        <v>181</v>
      </c>
      <c r="N4989" s="108" t="s">
        <v>578</v>
      </c>
    </row>
    <row r="4990" spans="1:14" x14ac:dyDescent="0.25">
      <c r="A4990" t="s">
        <v>189</v>
      </c>
      <c r="B4990" t="s">
        <v>128</v>
      </c>
      <c r="C4990">
        <v>21</v>
      </c>
      <c r="D4990">
        <v>1528021821</v>
      </c>
      <c r="E4990" t="s">
        <v>7781</v>
      </c>
      <c r="F4990">
        <v>302</v>
      </c>
      <c r="G4990" t="s">
        <v>187</v>
      </c>
      <c r="H4990" t="s">
        <v>186</v>
      </c>
      <c r="I4990" s="108">
        <v>498522</v>
      </c>
      <c r="J4990" s="108" t="s">
        <v>7781</v>
      </c>
      <c r="K4990" s="108" t="s">
        <v>580</v>
      </c>
      <c r="L4990" s="108" t="s">
        <v>579</v>
      </c>
      <c r="M4990" s="108" t="s">
        <v>181</v>
      </c>
      <c r="N4990" s="108" t="s">
        <v>578</v>
      </c>
    </row>
    <row r="4991" spans="1:14" x14ac:dyDescent="0.25">
      <c r="A4991" t="s">
        <v>189</v>
      </c>
      <c r="B4991" t="s">
        <v>221</v>
      </c>
      <c r="C4991">
        <v>52</v>
      </c>
      <c r="D4991">
        <v>1386681583</v>
      </c>
      <c r="E4991" t="s">
        <v>6099</v>
      </c>
      <c r="F4991">
        <v>302</v>
      </c>
      <c r="G4991" t="s">
        <v>187</v>
      </c>
      <c r="H4991" t="s">
        <v>186</v>
      </c>
      <c r="I4991" s="108">
        <v>2268757</v>
      </c>
      <c r="J4991" s="108" t="s">
        <v>6098</v>
      </c>
      <c r="K4991" s="108" t="s">
        <v>6097</v>
      </c>
      <c r="L4991" s="108" t="s">
        <v>203</v>
      </c>
      <c r="M4991" s="108" t="s">
        <v>181</v>
      </c>
      <c r="N4991" s="108" t="s">
        <v>1582</v>
      </c>
    </row>
    <row r="4992" spans="1:14" x14ac:dyDescent="0.25">
      <c r="A4992" t="s">
        <v>189</v>
      </c>
      <c r="B4992" t="s">
        <v>195</v>
      </c>
      <c r="C4992">
        <v>48</v>
      </c>
      <c r="D4992">
        <v>1154488351</v>
      </c>
      <c r="E4992" t="s">
        <v>2864</v>
      </c>
      <c r="F4992">
        <v>302</v>
      </c>
      <c r="G4992" t="s">
        <v>187</v>
      </c>
      <c r="H4992" t="s">
        <v>186</v>
      </c>
      <c r="I4992" s="108">
        <v>1352592</v>
      </c>
      <c r="J4992" s="108" t="s">
        <v>2863</v>
      </c>
      <c r="K4992" s="108" t="s">
        <v>2862</v>
      </c>
      <c r="L4992" s="108" t="s">
        <v>2304</v>
      </c>
      <c r="M4992" s="108" t="s">
        <v>181</v>
      </c>
      <c r="N4992" s="108" t="s">
        <v>2861</v>
      </c>
    </row>
    <row r="4993" spans="1:14" x14ac:dyDescent="0.25">
      <c r="A4993" t="s">
        <v>189</v>
      </c>
      <c r="B4993" t="s">
        <v>332</v>
      </c>
      <c r="C4993">
        <v>46</v>
      </c>
      <c r="D4993">
        <v>1154488351</v>
      </c>
      <c r="E4993" t="s">
        <v>2864</v>
      </c>
      <c r="F4993">
        <v>302</v>
      </c>
      <c r="G4993" t="s">
        <v>187</v>
      </c>
      <c r="H4993" t="s">
        <v>186</v>
      </c>
      <c r="I4993" s="108">
        <v>1352592</v>
      </c>
      <c r="J4993" s="108" t="s">
        <v>2863</v>
      </c>
      <c r="K4993" s="108" t="s">
        <v>2862</v>
      </c>
      <c r="L4993" s="108" t="s">
        <v>2304</v>
      </c>
      <c r="M4993" s="108" t="s">
        <v>181</v>
      </c>
      <c r="N4993" s="108" t="s">
        <v>2861</v>
      </c>
    </row>
    <row r="4994" spans="1:14" x14ac:dyDescent="0.25">
      <c r="A4994" t="s">
        <v>189</v>
      </c>
      <c r="B4994" t="s">
        <v>188</v>
      </c>
      <c r="C4994">
        <v>9</v>
      </c>
      <c r="D4994">
        <v>1992773329</v>
      </c>
      <c r="E4994" t="s">
        <v>13140</v>
      </c>
      <c r="F4994">
        <v>303</v>
      </c>
      <c r="G4994" t="s">
        <v>187</v>
      </c>
      <c r="H4994" t="s">
        <v>186</v>
      </c>
      <c r="I4994" s="108">
        <v>1269745</v>
      </c>
      <c r="J4994" s="108" t="s">
        <v>13140</v>
      </c>
      <c r="K4994" s="108" t="s">
        <v>1664</v>
      </c>
      <c r="L4994" s="108" t="s">
        <v>1663</v>
      </c>
      <c r="M4994" s="108" t="s">
        <v>181</v>
      </c>
      <c r="N4994" s="108" t="s">
        <v>1662</v>
      </c>
    </row>
    <row r="4995" spans="1:14" x14ac:dyDescent="0.25">
      <c r="A4995" t="s">
        <v>189</v>
      </c>
      <c r="B4995" t="s">
        <v>188</v>
      </c>
      <c r="C4995">
        <v>9</v>
      </c>
      <c r="D4995">
        <v>1881687291</v>
      </c>
      <c r="E4995" t="s">
        <v>11997</v>
      </c>
      <c r="F4995">
        <v>303</v>
      </c>
      <c r="G4995" t="s">
        <v>187</v>
      </c>
      <c r="H4995" t="s">
        <v>186</v>
      </c>
      <c r="I4995" s="108">
        <v>1161586</v>
      </c>
      <c r="J4995" s="108" t="s">
        <v>11997</v>
      </c>
      <c r="K4995" s="108" t="s">
        <v>1716</v>
      </c>
      <c r="L4995" s="108" t="s">
        <v>1454</v>
      </c>
      <c r="M4995" s="108" t="s">
        <v>181</v>
      </c>
      <c r="N4995" s="108" t="s">
        <v>1715</v>
      </c>
    </row>
    <row r="4996" spans="1:14" x14ac:dyDescent="0.25">
      <c r="A4996" t="s">
        <v>189</v>
      </c>
      <c r="B4996" t="s">
        <v>263</v>
      </c>
      <c r="C4996">
        <v>8</v>
      </c>
      <c r="D4996">
        <v>1710982616</v>
      </c>
      <c r="E4996" t="s">
        <v>10177</v>
      </c>
      <c r="F4996">
        <v>303</v>
      </c>
      <c r="G4996" t="s">
        <v>187</v>
      </c>
      <c r="H4996" t="s">
        <v>186</v>
      </c>
      <c r="I4996" s="108">
        <v>1161302</v>
      </c>
      <c r="J4996" s="108" t="s">
        <v>10177</v>
      </c>
      <c r="K4996" s="108" t="s">
        <v>10176</v>
      </c>
      <c r="L4996" s="108" t="s">
        <v>1033</v>
      </c>
      <c r="M4996" s="108" t="s">
        <v>181</v>
      </c>
      <c r="N4996" s="108" t="s">
        <v>1032</v>
      </c>
    </row>
    <row r="4997" spans="1:14" x14ac:dyDescent="0.25">
      <c r="A4997" t="s">
        <v>189</v>
      </c>
      <c r="B4997" t="s">
        <v>400</v>
      </c>
      <c r="C4997">
        <v>25</v>
      </c>
      <c r="D4997">
        <v>1538320494</v>
      </c>
      <c r="E4997" t="s">
        <v>7971</v>
      </c>
      <c r="F4997">
        <v>303</v>
      </c>
      <c r="G4997" t="s">
        <v>187</v>
      </c>
      <c r="H4997" t="s">
        <v>186</v>
      </c>
      <c r="I4997" s="108">
        <v>3175293</v>
      </c>
      <c r="J4997" s="108" t="s">
        <v>7971</v>
      </c>
      <c r="K4997" s="108" t="s">
        <v>7970</v>
      </c>
      <c r="L4997" s="108" t="s">
        <v>223</v>
      </c>
      <c r="M4997" s="108" t="s">
        <v>181</v>
      </c>
      <c r="N4997" s="108" t="s">
        <v>7969</v>
      </c>
    </row>
    <row r="4998" spans="1:14" x14ac:dyDescent="0.25">
      <c r="A4998" t="s">
        <v>189</v>
      </c>
      <c r="B4998" t="s">
        <v>201</v>
      </c>
      <c r="C4998">
        <v>19</v>
      </c>
      <c r="D4998">
        <v>1841383064</v>
      </c>
      <c r="E4998" t="s">
        <v>11567</v>
      </c>
      <c r="F4998">
        <v>304</v>
      </c>
      <c r="G4998" t="s">
        <v>187</v>
      </c>
      <c r="H4998" t="s">
        <v>186</v>
      </c>
      <c r="I4998" s="108">
        <v>1786621</v>
      </c>
      <c r="J4998" s="108" t="s">
        <v>11567</v>
      </c>
      <c r="K4998" s="108" t="s">
        <v>3045</v>
      </c>
      <c r="L4998" s="108" t="s">
        <v>2854</v>
      </c>
      <c r="M4998" s="108" t="s">
        <v>181</v>
      </c>
      <c r="N4998" s="108" t="s">
        <v>3044</v>
      </c>
    </row>
    <row r="4999" spans="1:14" x14ac:dyDescent="0.25">
      <c r="A4999" t="s">
        <v>189</v>
      </c>
      <c r="B4999" t="s">
        <v>200</v>
      </c>
      <c r="C4999">
        <v>36</v>
      </c>
      <c r="D4999">
        <v>1841383064</v>
      </c>
      <c r="E4999" t="s">
        <v>11567</v>
      </c>
      <c r="F4999">
        <v>304</v>
      </c>
      <c r="G4999" t="s">
        <v>187</v>
      </c>
      <c r="H4999" t="s">
        <v>186</v>
      </c>
      <c r="I4999" s="108">
        <v>1786621</v>
      </c>
      <c r="J4999" s="108" t="s">
        <v>11567</v>
      </c>
      <c r="K4999" s="108" t="s">
        <v>3045</v>
      </c>
      <c r="L4999" s="108" t="s">
        <v>2854</v>
      </c>
      <c r="M4999" s="108" t="s">
        <v>181</v>
      </c>
      <c r="N4999" s="108" t="s">
        <v>3044</v>
      </c>
    </row>
    <row r="5000" spans="1:14" x14ac:dyDescent="0.25">
      <c r="A5000" t="s">
        <v>189</v>
      </c>
      <c r="B5000" t="s">
        <v>296</v>
      </c>
      <c r="C5000">
        <v>14</v>
      </c>
      <c r="D5000">
        <v>1619060183</v>
      </c>
      <c r="E5000" t="s">
        <v>8858</v>
      </c>
      <c r="F5000">
        <v>304</v>
      </c>
      <c r="G5000" t="s">
        <v>187</v>
      </c>
      <c r="H5000" t="s">
        <v>186</v>
      </c>
      <c r="I5000" s="108">
        <v>1147906</v>
      </c>
      <c r="J5000" s="108" t="s">
        <v>8858</v>
      </c>
      <c r="K5000" s="108" t="s">
        <v>4681</v>
      </c>
      <c r="L5000" s="108" t="s">
        <v>1117</v>
      </c>
      <c r="M5000" s="108" t="s">
        <v>181</v>
      </c>
      <c r="N5000" s="108" t="s">
        <v>3758</v>
      </c>
    </row>
    <row r="5001" spans="1:14" x14ac:dyDescent="0.25">
      <c r="A5001" t="s">
        <v>189</v>
      </c>
      <c r="B5001" t="s">
        <v>141</v>
      </c>
      <c r="C5001">
        <v>39</v>
      </c>
      <c r="D5001">
        <v>1548357619</v>
      </c>
      <c r="E5001" t="s">
        <v>8066</v>
      </c>
      <c r="F5001">
        <v>304</v>
      </c>
      <c r="G5001" t="s">
        <v>187</v>
      </c>
      <c r="H5001" t="s">
        <v>186</v>
      </c>
      <c r="I5001" s="108">
        <v>1144509</v>
      </c>
      <c r="J5001" s="108" t="s">
        <v>8066</v>
      </c>
      <c r="K5001" s="108" t="s">
        <v>538</v>
      </c>
      <c r="L5001" s="108" t="s">
        <v>203</v>
      </c>
      <c r="M5001" s="108" t="s">
        <v>181</v>
      </c>
      <c r="N5001" s="108" t="s">
        <v>3724</v>
      </c>
    </row>
    <row r="5002" spans="1:14" x14ac:dyDescent="0.25">
      <c r="A5002" t="s">
        <v>189</v>
      </c>
      <c r="B5002" t="s">
        <v>296</v>
      </c>
      <c r="C5002">
        <v>14</v>
      </c>
      <c r="D5002">
        <v>1962502112</v>
      </c>
      <c r="E5002" t="s">
        <v>12840</v>
      </c>
      <c r="F5002">
        <v>305</v>
      </c>
      <c r="G5002" t="s">
        <v>187</v>
      </c>
      <c r="H5002" t="s">
        <v>186</v>
      </c>
      <c r="I5002" s="108">
        <v>231645</v>
      </c>
      <c r="J5002" s="108" t="s">
        <v>12840</v>
      </c>
      <c r="K5002" s="108" t="s">
        <v>12839</v>
      </c>
      <c r="L5002" s="108" t="s">
        <v>474</v>
      </c>
      <c r="M5002" s="108" t="s">
        <v>181</v>
      </c>
      <c r="N5002" s="108" t="s">
        <v>12838</v>
      </c>
    </row>
    <row r="5003" spans="1:14" x14ac:dyDescent="0.25">
      <c r="A5003" t="s">
        <v>189</v>
      </c>
      <c r="B5003" t="s">
        <v>136</v>
      </c>
      <c r="C5003">
        <v>34</v>
      </c>
      <c r="D5003">
        <v>1871509695</v>
      </c>
      <c r="E5003" t="s">
        <v>11855</v>
      </c>
      <c r="F5003">
        <v>305</v>
      </c>
      <c r="G5003" t="s">
        <v>187</v>
      </c>
      <c r="H5003" t="s">
        <v>186</v>
      </c>
      <c r="I5003" s="108">
        <v>2781799</v>
      </c>
      <c r="J5003" s="108" t="s">
        <v>11855</v>
      </c>
      <c r="K5003" s="108" t="s">
        <v>2049</v>
      </c>
      <c r="L5003" s="108" t="s">
        <v>223</v>
      </c>
      <c r="M5003" s="108" t="s">
        <v>181</v>
      </c>
      <c r="N5003" s="108" t="s">
        <v>280</v>
      </c>
    </row>
    <row r="5004" spans="1:14" x14ac:dyDescent="0.25">
      <c r="A5004" t="s">
        <v>189</v>
      </c>
      <c r="B5004" t="s">
        <v>364</v>
      </c>
      <c r="C5004">
        <v>43</v>
      </c>
      <c r="D5004">
        <v>1871509695</v>
      </c>
      <c r="E5004" t="s">
        <v>11855</v>
      </c>
      <c r="F5004">
        <v>305</v>
      </c>
      <c r="G5004" t="s">
        <v>187</v>
      </c>
      <c r="H5004" t="s">
        <v>186</v>
      </c>
      <c r="I5004" s="108">
        <v>2781799</v>
      </c>
      <c r="J5004" s="108" t="s">
        <v>11855</v>
      </c>
      <c r="K5004" s="108" t="s">
        <v>2049</v>
      </c>
      <c r="L5004" s="108" t="s">
        <v>223</v>
      </c>
      <c r="M5004" s="108" t="s">
        <v>181</v>
      </c>
      <c r="N5004" s="108" t="s">
        <v>280</v>
      </c>
    </row>
    <row r="5005" spans="1:14" x14ac:dyDescent="0.25">
      <c r="A5005" t="s">
        <v>189</v>
      </c>
      <c r="B5005" t="s">
        <v>220</v>
      </c>
      <c r="C5005">
        <v>32</v>
      </c>
      <c r="D5005">
        <v>1598840779</v>
      </c>
      <c r="E5005" t="s">
        <v>8699</v>
      </c>
      <c r="F5005">
        <v>305</v>
      </c>
      <c r="G5005" t="s">
        <v>187</v>
      </c>
      <c r="H5005" t="s">
        <v>186</v>
      </c>
      <c r="I5005" s="108">
        <v>1717720</v>
      </c>
      <c r="J5005" s="108" t="s">
        <v>8699</v>
      </c>
      <c r="K5005" s="108" t="s">
        <v>8698</v>
      </c>
      <c r="L5005" s="108" t="s">
        <v>223</v>
      </c>
      <c r="M5005" s="108" t="s">
        <v>181</v>
      </c>
      <c r="N5005" s="108" t="s">
        <v>8697</v>
      </c>
    </row>
    <row r="5006" spans="1:14" x14ac:dyDescent="0.25">
      <c r="A5006" t="s">
        <v>189</v>
      </c>
      <c r="B5006" t="s">
        <v>195</v>
      </c>
      <c r="C5006">
        <v>48</v>
      </c>
      <c r="D5006">
        <v>1568436004</v>
      </c>
      <c r="E5006" t="s">
        <v>8286</v>
      </c>
      <c r="F5006">
        <v>305</v>
      </c>
      <c r="G5006" t="s">
        <v>187</v>
      </c>
      <c r="H5006" t="s">
        <v>186</v>
      </c>
      <c r="I5006" s="108">
        <v>2165277</v>
      </c>
      <c r="J5006" s="108" t="s">
        <v>8286</v>
      </c>
      <c r="K5006" s="108" t="s">
        <v>3200</v>
      </c>
      <c r="L5006" s="108" t="s">
        <v>350</v>
      </c>
      <c r="M5006" s="108" t="s">
        <v>181</v>
      </c>
      <c r="N5006" s="108" t="s">
        <v>8285</v>
      </c>
    </row>
    <row r="5007" spans="1:14" x14ac:dyDescent="0.25">
      <c r="A5007" t="s">
        <v>189</v>
      </c>
      <c r="B5007" t="s">
        <v>332</v>
      </c>
      <c r="C5007">
        <v>46</v>
      </c>
      <c r="D5007">
        <v>1568436004</v>
      </c>
      <c r="E5007" t="s">
        <v>8286</v>
      </c>
      <c r="F5007">
        <v>305</v>
      </c>
      <c r="G5007" t="s">
        <v>187</v>
      </c>
      <c r="H5007" t="s">
        <v>186</v>
      </c>
      <c r="I5007" s="108">
        <v>2165277</v>
      </c>
      <c r="J5007" s="108" t="s">
        <v>8286</v>
      </c>
      <c r="K5007" s="108" t="s">
        <v>3200</v>
      </c>
      <c r="L5007" s="108" t="s">
        <v>350</v>
      </c>
      <c r="M5007" s="108" t="s">
        <v>181</v>
      </c>
      <c r="N5007" s="108" t="s">
        <v>8285</v>
      </c>
    </row>
    <row r="5008" spans="1:14" x14ac:dyDescent="0.25">
      <c r="A5008" t="s">
        <v>189</v>
      </c>
      <c r="B5008" t="s">
        <v>188</v>
      </c>
      <c r="C5008">
        <v>9</v>
      </c>
      <c r="D5008">
        <v>1396755278</v>
      </c>
      <c r="E5008" t="s">
        <v>6229</v>
      </c>
      <c r="F5008">
        <v>305</v>
      </c>
      <c r="G5008" t="s">
        <v>187</v>
      </c>
      <c r="H5008" t="s">
        <v>186</v>
      </c>
      <c r="I5008" s="108">
        <v>2506747</v>
      </c>
      <c r="J5008" s="108" t="s">
        <v>6229</v>
      </c>
      <c r="K5008" s="108" t="s">
        <v>6228</v>
      </c>
      <c r="L5008" s="108" t="s">
        <v>277</v>
      </c>
      <c r="M5008" s="108" t="s">
        <v>181</v>
      </c>
      <c r="N5008" s="108" t="s">
        <v>6227</v>
      </c>
    </row>
    <row r="5009" spans="1:14" x14ac:dyDescent="0.25">
      <c r="A5009" t="s">
        <v>189</v>
      </c>
      <c r="B5009" t="s">
        <v>296</v>
      </c>
      <c r="C5009">
        <v>14</v>
      </c>
      <c r="D5009">
        <v>1386604718</v>
      </c>
      <c r="E5009" t="s">
        <v>6069</v>
      </c>
      <c r="F5009">
        <v>305</v>
      </c>
      <c r="G5009" t="s">
        <v>187</v>
      </c>
      <c r="H5009" t="s">
        <v>186</v>
      </c>
      <c r="I5009" s="108">
        <v>2083645</v>
      </c>
      <c r="J5009" s="108" t="s">
        <v>6069</v>
      </c>
      <c r="K5009" s="108" t="s">
        <v>6068</v>
      </c>
      <c r="L5009" s="108" t="s">
        <v>223</v>
      </c>
      <c r="M5009" s="108" t="s">
        <v>181</v>
      </c>
      <c r="N5009" s="108" t="s">
        <v>6067</v>
      </c>
    </row>
    <row r="5010" spans="1:14" x14ac:dyDescent="0.25">
      <c r="A5010" t="s">
        <v>189</v>
      </c>
      <c r="B5010" t="s">
        <v>113</v>
      </c>
      <c r="C5010">
        <v>1</v>
      </c>
      <c r="D5010">
        <v>1750471132</v>
      </c>
      <c r="E5010" t="s">
        <v>10635</v>
      </c>
      <c r="F5010">
        <v>306</v>
      </c>
      <c r="G5010" t="s">
        <v>187</v>
      </c>
      <c r="H5010" t="s">
        <v>186</v>
      </c>
      <c r="I5010" s="108">
        <v>1670075</v>
      </c>
      <c r="J5010" s="108" t="s">
        <v>10635</v>
      </c>
      <c r="K5010" s="108" t="s">
        <v>2312</v>
      </c>
      <c r="L5010" s="108" t="s">
        <v>1425</v>
      </c>
      <c r="M5010" s="108" t="s">
        <v>181</v>
      </c>
      <c r="N5010" s="108" t="s">
        <v>2311</v>
      </c>
    </row>
    <row r="5011" spans="1:14" x14ac:dyDescent="0.25">
      <c r="A5011" t="s">
        <v>189</v>
      </c>
      <c r="B5011" t="s">
        <v>215</v>
      </c>
      <c r="C5011">
        <v>3</v>
      </c>
      <c r="D5011">
        <v>1750471132</v>
      </c>
      <c r="E5011" t="s">
        <v>10635</v>
      </c>
      <c r="F5011">
        <v>306</v>
      </c>
      <c r="G5011" t="s">
        <v>187</v>
      </c>
      <c r="H5011" t="s">
        <v>186</v>
      </c>
      <c r="I5011" s="108">
        <v>1670075</v>
      </c>
      <c r="J5011" s="108" t="s">
        <v>10635</v>
      </c>
      <c r="K5011" s="108" t="s">
        <v>2312</v>
      </c>
      <c r="L5011" s="108" t="s">
        <v>1425</v>
      </c>
      <c r="M5011" s="108" t="s">
        <v>181</v>
      </c>
      <c r="N5011" s="108" t="s">
        <v>2311</v>
      </c>
    </row>
    <row r="5012" spans="1:14" x14ac:dyDescent="0.25">
      <c r="A5012" t="s">
        <v>189</v>
      </c>
      <c r="B5012" t="s">
        <v>188</v>
      </c>
      <c r="C5012">
        <v>9</v>
      </c>
      <c r="D5012">
        <v>1568580496</v>
      </c>
      <c r="E5012" t="s">
        <v>8372</v>
      </c>
      <c r="F5012">
        <v>306</v>
      </c>
      <c r="G5012" t="s">
        <v>187</v>
      </c>
      <c r="H5012" t="s">
        <v>186</v>
      </c>
      <c r="I5012" s="108">
        <v>3256200</v>
      </c>
      <c r="J5012" s="108" t="s">
        <v>8372</v>
      </c>
      <c r="K5012" s="108" t="s">
        <v>8371</v>
      </c>
      <c r="L5012" s="108" t="s">
        <v>8370</v>
      </c>
      <c r="M5012" s="108" t="s">
        <v>181</v>
      </c>
      <c r="N5012" s="108" t="s">
        <v>8369</v>
      </c>
    </row>
    <row r="5013" spans="1:14" x14ac:dyDescent="0.25">
      <c r="A5013" t="s">
        <v>189</v>
      </c>
      <c r="B5013" t="s">
        <v>221</v>
      </c>
      <c r="C5013">
        <v>52</v>
      </c>
      <c r="D5013">
        <v>1528126315</v>
      </c>
      <c r="E5013" t="s">
        <v>7826</v>
      </c>
      <c r="F5013">
        <v>306</v>
      </c>
      <c r="G5013" t="s">
        <v>187</v>
      </c>
      <c r="H5013" t="s">
        <v>186</v>
      </c>
      <c r="I5013" s="108">
        <v>1977715</v>
      </c>
      <c r="J5013" s="108" t="s">
        <v>7826</v>
      </c>
      <c r="K5013" s="108" t="s">
        <v>2142</v>
      </c>
      <c r="L5013" s="108" t="s">
        <v>197</v>
      </c>
      <c r="M5013" s="108" t="s">
        <v>181</v>
      </c>
      <c r="N5013" s="108" t="s">
        <v>593</v>
      </c>
    </row>
    <row r="5014" spans="1:14" x14ac:dyDescent="0.25">
      <c r="A5014" t="s">
        <v>189</v>
      </c>
      <c r="B5014" t="s">
        <v>296</v>
      </c>
      <c r="C5014">
        <v>14</v>
      </c>
      <c r="D5014">
        <v>1396078127</v>
      </c>
      <c r="E5014" t="s">
        <v>6190</v>
      </c>
      <c r="F5014">
        <v>306</v>
      </c>
      <c r="G5014" t="s">
        <v>187</v>
      </c>
      <c r="H5014" t="s">
        <v>186</v>
      </c>
      <c r="I5014" s="108">
        <v>3208344</v>
      </c>
      <c r="J5014" s="108" t="s">
        <v>6189</v>
      </c>
      <c r="K5014" s="108" t="s">
        <v>3953</v>
      </c>
      <c r="L5014" s="108" t="s">
        <v>1859</v>
      </c>
      <c r="M5014" s="108" t="s">
        <v>181</v>
      </c>
      <c r="N5014" s="108" t="s">
        <v>3952</v>
      </c>
    </row>
    <row r="5015" spans="1:14" x14ac:dyDescent="0.25">
      <c r="A5015" t="s">
        <v>189</v>
      </c>
      <c r="B5015" t="s">
        <v>135</v>
      </c>
      <c r="C5015">
        <v>33</v>
      </c>
      <c r="D5015">
        <v>1386757722</v>
      </c>
      <c r="E5015" t="s">
        <v>6152</v>
      </c>
      <c r="F5015">
        <v>306</v>
      </c>
      <c r="G5015" t="s">
        <v>187</v>
      </c>
      <c r="H5015" t="s">
        <v>186</v>
      </c>
      <c r="I5015" s="108">
        <v>1484853</v>
      </c>
      <c r="J5015" s="108" t="s">
        <v>6152</v>
      </c>
      <c r="K5015" s="108" t="s">
        <v>6151</v>
      </c>
      <c r="L5015" s="108" t="s">
        <v>223</v>
      </c>
      <c r="M5015" s="108" t="s">
        <v>181</v>
      </c>
      <c r="N5015" s="108" t="s">
        <v>6150</v>
      </c>
    </row>
    <row r="5016" spans="1:14" x14ac:dyDescent="0.25">
      <c r="A5016" t="s">
        <v>189</v>
      </c>
      <c r="B5016" t="s">
        <v>327</v>
      </c>
      <c r="C5016">
        <v>44</v>
      </c>
      <c r="D5016">
        <v>1306851035</v>
      </c>
      <c r="E5016" t="s">
        <v>5002</v>
      </c>
      <c r="F5016">
        <v>306</v>
      </c>
      <c r="G5016" t="s">
        <v>187</v>
      </c>
      <c r="H5016" t="s">
        <v>186</v>
      </c>
      <c r="I5016" s="108">
        <v>2752761</v>
      </c>
      <c r="J5016" s="108" t="s">
        <v>5002</v>
      </c>
      <c r="K5016" s="108" t="s">
        <v>5001</v>
      </c>
      <c r="L5016" s="108" t="s">
        <v>596</v>
      </c>
      <c r="M5016" s="108" t="s">
        <v>181</v>
      </c>
      <c r="N5016" s="108" t="s">
        <v>1649</v>
      </c>
    </row>
    <row r="5017" spans="1:14" x14ac:dyDescent="0.25">
      <c r="A5017" t="s">
        <v>189</v>
      </c>
      <c r="B5017" t="s">
        <v>263</v>
      </c>
      <c r="C5017">
        <v>8</v>
      </c>
      <c r="D5017">
        <v>1194770610</v>
      </c>
      <c r="E5017" t="s">
        <v>3383</v>
      </c>
      <c r="F5017">
        <v>306</v>
      </c>
      <c r="G5017" t="s">
        <v>187</v>
      </c>
      <c r="H5017" t="s">
        <v>186</v>
      </c>
      <c r="I5017" s="108">
        <v>1707515</v>
      </c>
      <c r="J5017" s="108" t="s">
        <v>3383</v>
      </c>
      <c r="K5017" s="108" t="s">
        <v>2049</v>
      </c>
      <c r="L5017" s="108" t="s">
        <v>223</v>
      </c>
      <c r="M5017" s="108" t="s">
        <v>181</v>
      </c>
      <c r="N5017" s="108" t="s">
        <v>280</v>
      </c>
    </row>
    <row r="5018" spans="1:14" x14ac:dyDescent="0.25">
      <c r="A5018" t="s">
        <v>189</v>
      </c>
      <c r="B5018" t="s">
        <v>135</v>
      </c>
      <c r="C5018">
        <v>33</v>
      </c>
      <c r="D5018">
        <v>1013012772</v>
      </c>
      <c r="E5018" t="s">
        <v>451</v>
      </c>
      <c r="F5018">
        <v>306</v>
      </c>
      <c r="G5018" t="s">
        <v>187</v>
      </c>
      <c r="H5018" t="s">
        <v>186</v>
      </c>
      <c r="I5018" s="108">
        <v>1850691</v>
      </c>
      <c r="J5018" s="108" t="s">
        <v>451</v>
      </c>
      <c r="K5018" s="108" t="s">
        <v>451</v>
      </c>
      <c r="L5018" s="108" t="s">
        <v>223</v>
      </c>
      <c r="M5018" s="108" t="s">
        <v>181</v>
      </c>
      <c r="N5018" s="108" t="s">
        <v>450</v>
      </c>
    </row>
    <row r="5019" spans="1:14" x14ac:dyDescent="0.25">
      <c r="A5019" t="s">
        <v>189</v>
      </c>
      <c r="B5019" t="s">
        <v>195</v>
      </c>
      <c r="C5019">
        <v>48</v>
      </c>
      <c r="D5019">
        <v>1972795771</v>
      </c>
      <c r="E5019" t="s">
        <v>12973</v>
      </c>
      <c r="F5019">
        <v>307</v>
      </c>
      <c r="G5019" t="s">
        <v>187</v>
      </c>
      <c r="H5019" t="s">
        <v>186</v>
      </c>
      <c r="I5019" s="108">
        <v>2903919</v>
      </c>
      <c r="J5019" s="108" t="s">
        <v>12973</v>
      </c>
      <c r="K5019" s="108" t="s">
        <v>12972</v>
      </c>
      <c r="L5019" s="108" t="s">
        <v>346</v>
      </c>
      <c r="M5019" s="108" t="s">
        <v>181</v>
      </c>
      <c r="N5019" s="108" t="s">
        <v>12971</v>
      </c>
    </row>
    <row r="5020" spans="1:14" x14ac:dyDescent="0.25">
      <c r="A5020" t="s">
        <v>189</v>
      </c>
      <c r="B5020" t="s">
        <v>201</v>
      </c>
      <c r="C5020">
        <v>19</v>
      </c>
      <c r="D5020">
        <v>1881747848</v>
      </c>
      <c r="E5020" t="s">
        <v>12014</v>
      </c>
      <c r="F5020">
        <v>307</v>
      </c>
      <c r="G5020" t="s">
        <v>187</v>
      </c>
      <c r="H5020" t="s">
        <v>186</v>
      </c>
      <c r="I5020" s="108">
        <v>2947235</v>
      </c>
      <c r="J5020" s="108" t="s">
        <v>12013</v>
      </c>
      <c r="K5020" s="108" t="s">
        <v>5836</v>
      </c>
      <c r="L5020" s="108" t="s">
        <v>197</v>
      </c>
      <c r="M5020" s="108" t="s">
        <v>181</v>
      </c>
      <c r="N5020" s="108" t="s">
        <v>234</v>
      </c>
    </row>
    <row r="5021" spans="1:14" x14ac:dyDescent="0.25">
      <c r="A5021" t="s">
        <v>189</v>
      </c>
      <c r="B5021" t="s">
        <v>200</v>
      </c>
      <c r="C5021">
        <v>36</v>
      </c>
      <c r="D5021">
        <v>1881747848</v>
      </c>
      <c r="E5021" t="s">
        <v>12014</v>
      </c>
      <c r="F5021">
        <v>307</v>
      </c>
      <c r="G5021" t="s">
        <v>187</v>
      </c>
      <c r="H5021" t="s">
        <v>186</v>
      </c>
      <c r="I5021" s="108">
        <v>2947235</v>
      </c>
      <c r="J5021" s="108" t="s">
        <v>12013</v>
      </c>
      <c r="K5021" s="108" t="s">
        <v>5836</v>
      </c>
      <c r="L5021" s="108" t="s">
        <v>197</v>
      </c>
      <c r="M5021" s="108" t="s">
        <v>181</v>
      </c>
      <c r="N5021" s="108" t="s">
        <v>234</v>
      </c>
    </row>
    <row r="5022" spans="1:14" x14ac:dyDescent="0.25">
      <c r="A5022" t="s">
        <v>189</v>
      </c>
      <c r="B5022" t="s">
        <v>128</v>
      </c>
      <c r="C5022">
        <v>21</v>
      </c>
      <c r="D5022">
        <v>1649237728</v>
      </c>
      <c r="E5022" t="s">
        <v>9200</v>
      </c>
      <c r="F5022">
        <v>307</v>
      </c>
      <c r="G5022" t="s">
        <v>187</v>
      </c>
      <c r="H5022" t="s">
        <v>186</v>
      </c>
      <c r="I5022" s="108">
        <v>1909122</v>
      </c>
      <c r="J5022" s="108" t="s">
        <v>9200</v>
      </c>
      <c r="K5022" s="108" t="s">
        <v>5971</v>
      </c>
      <c r="L5022" s="108" t="s">
        <v>856</v>
      </c>
      <c r="M5022" s="108" t="s">
        <v>181</v>
      </c>
      <c r="N5022" s="108" t="s">
        <v>5970</v>
      </c>
    </row>
    <row r="5023" spans="1:14" x14ac:dyDescent="0.25">
      <c r="A5023" t="s">
        <v>189</v>
      </c>
      <c r="B5023" t="s">
        <v>195</v>
      </c>
      <c r="C5023">
        <v>48</v>
      </c>
      <c r="D5023">
        <v>1366769796</v>
      </c>
      <c r="E5023" t="s">
        <v>5873</v>
      </c>
      <c r="F5023">
        <v>307</v>
      </c>
      <c r="G5023" t="s">
        <v>187</v>
      </c>
      <c r="H5023" t="s">
        <v>186</v>
      </c>
      <c r="I5023" s="108">
        <v>3658784</v>
      </c>
      <c r="J5023" s="108" t="s">
        <v>5873</v>
      </c>
      <c r="K5023" s="108" t="s">
        <v>5872</v>
      </c>
      <c r="L5023" s="108" t="s">
        <v>5871</v>
      </c>
      <c r="M5023" s="108" t="s">
        <v>181</v>
      </c>
      <c r="N5023" s="108" t="s">
        <v>5870</v>
      </c>
    </row>
    <row r="5024" spans="1:14" x14ac:dyDescent="0.25">
      <c r="A5024" t="s">
        <v>189</v>
      </c>
      <c r="B5024" t="s">
        <v>332</v>
      </c>
      <c r="C5024">
        <v>46</v>
      </c>
      <c r="D5024">
        <v>1366769796</v>
      </c>
      <c r="E5024" t="s">
        <v>5873</v>
      </c>
      <c r="F5024">
        <v>307</v>
      </c>
      <c r="G5024" t="s">
        <v>187</v>
      </c>
      <c r="H5024" t="s">
        <v>186</v>
      </c>
      <c r="I5024" s="108">
        <v>3658784</v>
      </c>
      <c r="J5024" s="108" t="s">
        <v>5873</v>
      </c>
      <c r="K5024" s="108" t="s">
        <v>5872</v>
      </c>
      <c r="L5024" s="108" t="s">
        <v>5871</v>
      </c>
      <c r="M5024" s="108" t="s">
        <v>181</v>
      </c>
      <c r="N5024" s="108" t="s">
        <v>5870</v>
      </c>
    </row>
    <row r="5025" spans="1:14" x14ac:dyDescent="0.25">
      <c r="A5025" t="s">
        <v>189</v>
      </c>
      <c r="B5025" t="s">
        <v>221</v>
      </c>
      <c r="C5025">
        <v>52</v>
      </c>
      <c r="D5025">
        <v>1265751903</v>
      </c>
      <c r="E5025" t="s">
        <v>4507</v>
      </c>
      <c r="F5025">
        <v>307</v>
      </c>
      <c r="G5025" t="s">
        <v>187</v>
      </c>
      <c r="H5025" t="s">
        <v>186</v>
      </c>
      <c r="I5025" s="108">
        <v>3717122</v>
      </c>
      <c r="J5025" s="108" t="s">
        <v>4506</v>
      </c>
      <c r="K5025" s="108" t="s">
        <v>4505</v>
      </c>
      <c r="L5025" s="108" t="s">
        <v>203</v>
      </c>
      <c r="M5025" s="108" t="s">
        <v>181</v>
      </c>
      <c r="N5025" s="108" t="s">
        <v>4504</v>
      </c>
    </row>
    <row r="5026" spans="1:14" x14ac:dyDescent="0.25">
      <c r="A5026" t="s">
        <v>189</v>
      </c>
      <c r="B5026" t="s">
        <v>136</v>
      </c>
      <c r="C5026">
        <v>34</v>
      </c>
      <c r="D5026">
        <v>1104811991</v>
      </c>
      <c r="E5026" t="s">
        <v>2071</v>
      </c>
      <c r="F5026">
        <v>307</v>
      </c>
      <c r="G5026" t="s">
        <v>187</v>
      </c>
      <c r="H5026" t="s">
        <v>186</v>
      </c>
      <c r="I5026" s="108">
        <v>2108950</v>
      </c>
      <c r="J5026" s="108" t="s">
        <v>2071</v>
      </c>
      <c r="K5026" s="108" t="s">
        <v>468</v>
      </c>
      <c r="L5026" s="108" t="s">
        <v>197</v>
      </c>
      <c r="M5026" s="108" t="s">
        <v>181</v>
      </c>
      <c r="N5026" s="108" t="s">
        <v>1885</v>
      </c>
    </row>
    <row r="5027" spans="1:14" x14ac:dyDescent="0.25">
      <c r="A5027" t="s">
        <v>189</v>
      </c>
      <c r="B5027" t="s">
        <v>200</v>
      </c>
      <c r="C5027">
        <v>36</v>
      </c>
      <c r="D5027">
        <v>1104811991</v>
      </c>
      <c r="E5027" t="s">
        <v>2071</v>
      </c>
      <c r="F5027">
        <v>307</v>
      </c>
      <c r="G5027" t="s">
        <v>187</v>
      </c>
      <c r="H5027" t="s">
        <v>186</v>
      </c>
      <c r="I5027" s="108">
        <v>2108950</v>
      </c>
      <c r="J5027" s="108" t="s">
        <v>2071</v>
      </c>
      <c r="K5027" s="108" t="s">
        <v>468</v>
      </c>
      <c r="L5027" s="108" t="s">
        <v>197</v>
      </c>
      <c r="M5027" s="108" t="s">
        <v>181</v>
      </c>
      <c r="N5027" s="108" t="s">
        <v>1885</v>
      </c>
    </row>
    <row r="5028" spans="1:14" x14ac:dyDescent="0.25">
      <c r="A5028" t="s">
        <v>189</v>
      </c>
      <c r="B5028" t="s">
        <v>128</v>
      </c>
      <c r="C5028">
        <v>21</v>
      </c>
      <c r="D5028">
        <v>1104811991</v>
      </c>
      <c r="E5028" t="s">
        <v>2071</v>
      </c>
      <c r="F5028">
        <v>307</v>
      </c>
      <c r="G5028" t="s">
        <v>187</v>
      </c>
      <c r="H5028" t="s">
        <v>186</v>
      </c>
      <c r="I5028" s="108">
        <v>2108950</v>
      </c>
      <c r="J5028" s="108" t="s">
        <v>2071</v>
      </c>
      <c r="K5028" s="108" t="s">
        <v>468</v>
      </c>
      <c r="L5028" s="108" t="s">
        <v>197</v>
      </c>
      <c r="M5028" s="108" t="s">
        <v>181</v>
      </c>
      <c r="N5028" s="108" t="s">
        <v>1885</v>
      </c>
    </row>
    <row r="5029" spans="1:14" x14ac:dyDescent="0.25">
      <c r="A5029" t="s">
        <v>189</v>
      </c>
      <c r="B5029" t="s">
        <v>296</v>
      </c>
      <c r="C5029">
        <v>14</v>
      </c>
      <c r="D5029">
        <v>1710064761</v>
      </c>
      <c r="E5029" t="s">
        <v>10084</v>
      </c>
      <c r="F5029">
        <v>308</v>
      </c>
      <c r="G5029" t="s">
        <v>187</v>
      </c>
      <c r="H5029" t="s">
        <v>186</v>
      </c>
      <c r="I5029" s="108">
        <v>2954034</v>
      </c>
      <c r="J5029" s="108" t="s">
        <v>10084</v>
      </c>
      <c r="K5029" s="108" t="s">
        <v>10083</v>
      </c>
      <c r="L5029" s="108" t="s">
        <v>799</v>
      </c>
      <c r="M5029" s="108" t="s">
        <v>181</v>
      </c>
      <c r="N5029" s="108" t="s">
        <v>1442</v>
      </c>
    </row>
    <row r="5030" spans="1:14" x14ac:dyDescent="0.25">
      <c r="A5030" t="s">
        <v>189</v>
      </c>
      <c r="B5030" t="s">
        <v>201</v>
      </c>
      <c r="C5030">
        <v>19</v>
      </c>
      <c r="D5030">
        <v>1609834829</v>
      </c>
      <c r="E5030" t="s">
        <v>8769</v>
      </c>
      <c r="F5030">
        <v>308</v>
      </c>
      <c r="G5030" t="s">
        <v>187</v>
      </c>
      <c r="H5030" t="s">
        <v>186</v>
      </c>
      <c r="I5030" s="108">
        <v>141199</v>
      </c>
      <c r="J5030" s="108" t="s">
        <v>8769</v>
      </c>
      <c r="K5030" s="108" t="s">
        <v>1218</v>
      </c>
      <c r="L5030" s="108" t="s">
        <v>1182</v>
      </c>
      <c r="M5030" s="108" t="s">
        <v>181</v>
      </c>
      <c r="N5030" s="108" t="s">
        <v>1217</v>
      </c>
    </row>
    <row r="5031" spans="1:14" x14ac:dyDescent="0.25">
      <c r="A5031" t="s">
        <v>189</v>
      </c>
      <c r="B5031" t="s">
        <v>200</v>
      </c>
      <c r="C5031">
        <v>36</v>
      </c>
      <c r="D5031">
        <v>1609834829</v>
      </c>
      <c r="E5031" t="s">
        <v>8769</v>
      </c>
      <c r="F5031">
        <v>308</v>
      </c>
      <c r="G5031" t="s">
        <v>187</v>
      </c>
      <c r="H5031" t="s">
        <v>186</v>
      </c>
      <c r="I5031" s="108">
        <v>141199</v>
      </c>
      <c r="J5031" s="108" t="s">
        <v>8769</v>
      </c>
      <c r="K5031" s="108" t="s">
        <v>1218</v>
      </c>
      <c r="L5031" s="108" t="s">
        <v>1182</v>
      </c>
      <c r="M5031" s="108" t="s">
        <v>181</v>
      </c>
      <c r="N5031" s="108" t="s">
        <v>1217</v>
      </c>
    </row>
    <row r="5032" spans="1:14" x14ac:dyDescent="0.25">
      <c r="A5032" t="s">
        <v>189</v>
      </c>
      <c r="B5032" t="s">
        <v>128</v>
      </c>
      <c r="C5032">
        <v>21</v>
      </c>
      <c r="D5032">
        <v>1609834829</v>
      </c>
      <c r="E5032" t="s">
        <v>8769</v>
      </c>
      <c r="F5032">
        <v>308</v>
      </c>
      <c r="G5032" t="s">
        <v>187</v>
      </c>
      <c r="H5032" t="s">
        <v>186</v>
      </c>
      <c r="I5032" s="108">
        <v>141199</v>
      </c>
      <c r="J5032" s="108" t="s">
        <v>8769</v>
      </c>
      <c r="K5032" s="108" t="s">
        <v>1218</v>
      </c>
      <c r="L5032" s="108" t="s">
        <v>1182</v>
      </c>
      <c r="M5032" s="108" t="s">
        <v>181</v>
      </c>
      <c r="N5032" s="108" t="s">
        <v>1217</v>
      </c>
    </row>
    <row r="5033" spans="1:14" x14ac:dyDescent="0.25">
      <c r="A5033" t="s">
        <v>189</v>
      </c>
      <c r="B5033" t="s">
        <v>195</v>
      </c>
      <c r="C5033">
        <v>48</v>
      </c>
      <c r="D5033">
        <v>1285600833</v>
      </c>
      <c r="E5033" t="s">
        <v>4652</v>
      </c>
      <c r="F5033">
        <v>308</v>
      </c>
      <c r="G5033" t="s">
        <v>187</v>
      </c>
      <c r="H5033" t="s">
        <v>186</v>
      </c>
      <c r="I5033" s="108">
        <v>942690</v>
      </c>
      <c r="J5033" s="108" t="s">
        <v>4652</v>
      </c>
      <c r="K5033" s="108" t="s">
        <v>1727</v>
      </c>
      <c r="L5033" s="108" t="s">
        <v>346</v>
      </c>
      <c r="M5033" s="108" t="s">
        <v>181</v>
      </c>
      <c r="N5033" s="108" t="s">
        <v>682</v>
      </c>
    </row>
    <row r="5034" spans="1:14" x14ac:dyDescent="0.25">
      <c r="A5034" t="s">
        <v>189</v>
      </c>
      <c r="B5034" t="s">
        <v>135</v>
      </c>
      <c r="C5034">
        <v>33</v>
      </c>
      <c r="D5034">
        <v>1053329078</v>
      </c>
      <c r="E5034" t="s">
        <v>1216</v>
      </c>
      <c r="F5034">
        <v>308</v>
      </c>
      <c r="G5034" t="s">
        <v>187</v>
      </c>
      <c r="H5034" t="s">
        <v>186</v>
      </c>
      <c r="I5034" s="108">
        <v>1888875</v>
      </c>
      <c r="J5034" s="108" t="s">
        <v>1216</v>
      </c>
      <c r="K5034" s="108" t="s">
        <v>1216</v>
      </c>
      <c r="L5034" s="108" t="s">
        <v>1215</v>
      </c>
      <c r="M5034" s="108" t="s">
        <v>181</v>
      </c>
      <c r="N5034" s="108" t="s">
        <v>1214</v>
      </c>
    </row>
    <row r="5035" spans="1:14" x14ac:dyDescent="0.25">
      <c r="A5035" t="s">
        <v>189</v>
      </c>
      <c r="B5035" t="s">
        <v>296</v>
      </c>
      <c r="C5035">
        <v>14</v>
      </c>
      <c r="D5035">
        <v>1952389470</v>
      </c>
      <c r="E5035" t="s">
        <v>12725</v>
      </c>
      <c r="F5035">
        <v>309</v>
      </c>
      <c r="G5035" t="s">
        <v>187</v>
      </c>
      <c r="H5035" t="s">
        <v>186</v>
      </c>
      <c r="I5035" s="108">
        <v>1951922</v>
      </c>
      <c r="J5035" s="108" t="s">
        <v>12724</v>
      </c>
      <c r="K5035" s="108" t="s">
        <v>12723</v>
      </c>
      <c r="L5035" s="108" t="s">
        <v>1279</v>
      </c>
      <c r="M5035" s="108" t="s">
        <v>181</v>
      </c>
      <c r="N5035" s="108" t="s">
        <v>10120</v>
      </c>
    </row>
    <row r="5036" spans="1:14" x14ac:dyDescent="0.25">
      <c r="A5036" t="s">
        <v>189</v>
      </c>
      <c r="B5036" t="s">
        <v>195</v>
      </c>
      <c r="C5036">
        <v>48</v>
      </c>
      <c r="D5036">
        <v>1891951497</v>
      </c>
      <c r="E5036" t="s">
        <v>12136</v>
      </c>
      <c r="F5036">
        <v>309</v>
      </c>
      <c r="G5036" t="s">
        <v>187</v>
      </c>
      <c r="H5036" t="s">
        <v>186</v>
      </c>
      <c r="I5036" s="108">
        <v>3169748</v>
      </c>
      <c r="J5036" s="108" t="s">
        <v>12135</v>
      </c>
      <c r="K5036" s="108" t="s">
        <v>12134</v>
      </c>
      <c r="L5036" s="108" t="s">
        <v>338</v>
      </c>
      <c r="M5036" s="108" t="s">
        <v>181</v>
      </c>
      <c r="N5036" s="108" t="s">
        <v>12133</v>
      </c>
    </row>
    <row r="5037" spans="1:14" x14ac:dyDescent="0.25">
      <c r="A5037" t="s">
        <v>189</v>
      </c>
      <c r="B5037" t="s">
        <v>135</v>
      </c>
      <c r="C5037">
        <v>33</v>
      </c>
      <c r="D5037">
        <v>1740373166</v>
      </c>
      <c r="E5037" t="s">
        <v>10511</v>
      </c>
      <c r="F5037">
        <v>309</v>
      </c>
      <c r="G5037" t="s">
        <v>187</v>
      </c>
      <c r="H5037" t="s">
        <v>186</v>
      </c>
      <c r="I5037" s="108">
        <v>2240408</v>
      </c>
      <c r="J5037" s="108" t="s">
        <v>10511</v>
      </c>
      <c r="K5037" s="108" t="s">
        <v>10510</v>
      </c>
      <c r="L5037" s="108" t="s">
        <v>690</v>
      </c>
      <c r="M5037" s="108" t="s">
        <v>181</v>
      </c>
      <c r="N5037" s="108" t="s">
        <v>10509</v>
      </c>
    </row>
    <row r="5038" spans="1:14" x14ac:dyDescent="0.25">
      <c r="A5038" t="s">
        <v>189</v>
      </c>
      <c r="B5038" t="s">
        <v>296</v>
      </c>
      <c r="C5038">
        <v>14</v>
      </c>
      <c r="D5038">
        <v>1710945472</v>
      </c>
      <c r="E5038" t="s">
        <v>10154</v>
      </c>
      <c r="F5038">
        <v>309</v>
      </c>
      <c r="G5038" t="s">
        <v>187</v>
      </c>
      <c r="H5038" t="s">
        <v>186</v>
      </c>
      <c r="I5038" s="108">
        <v>394023</v>
      </c>
      <c r="J5038" s="108" t="s">
        <v>10154</v>
      </c>
      <c r="K5038" s="108" t="s">
        <v>10153</v>
      </c>
      <c r="L5038" s="108" t="s">
        <v>10152</v>
      </c>
      <c r="M5038" s="108" t="s">
        <v>181</v>
      </c>
      <c r="N5038" s="108" t="s">
        <v>10151</v>
      </c>
    </row>
    <row r="5039" spans="1:14" x14ac:dyDescent="0.25">
      <c r="A5039" t="s">
        <v>189</v>
      </c>
      <c r="B5039" t="s">
        <v>201</v>
      </c>
      <c r="C5039">
        <v>19</v>
      </c>
      <c r="D5039">
        <v>1447335351</v>
      </c>
      <c r="E5039" t="s">
        <v>6934</v>
      </c>
      <c r="F5039">
        <v>309</v>
      </c>
      <c r="G5039" t="s">
        <v>187</v>
      </c>
      <c r="H5039" t="s">
        <v>186</v>
      </c>
      <c r="I5039" s="108">
        <v>1152469</v>
      </c>
      <c r="J5039" s="108" t="s">
        <v>6934</v>
      </c>
      <c r="K5039" s="108" t="s">
        <v>6933</v>
      </c>
      <c r="L5039" s="108" t="s">
        <v>4310</v>
      </c>
      <c r="M5039" s="108" t="s">
        <v>181</v>
      </c>
      <c r="N5039" s="108" t="s">
        <v>6932</v>
      </c>
    </row>
    <row r="5040" spans="1:14" x14ac:dyDescent="0.25">
      <c r="A5040" t="s">
        <v>189</v>
      </c>
      <c r="B5040" t="s">
        <v>130</v>
      </c>
      <c r="C5040">
        <v>23</v>
      </c>
      <c r="D5040">
        <v>1407829039</v>
      </c>
      <c r="E5040" t="s">
        <v>6391</v>
      </c>
      <c r="F5040">
        <v>309</v>
      </c>
      <c r="G5040" t="s">
        <v>187</v>
      </c>
      <c r="H5040" t="s">
        <v>186</v>
      </c>
      <c r="I5040" s="108">
        <v>1163120</v>
      </c>
      <c r="J5040" s="108" t="s">
        <v>6391</v>
      </c>
      <c r="K5040" s="108" t="s">
        <v>1387</v>
      </c>
      <c r="L5040" s="108" t="s">
        <v>1386</v>
      </c>
      <c r="M5040" s="108" t="s">
        <v>181</v>
      </c>
      <c r="N5040" s="108" t="s">
        <v>1385</v>
      </c>
    </row>
    <row r="5041" spans="1:14" x14ac:dyDescent="0.25">
      <c r="A5041" t="s">
        <v>189</v>
      </c>
      <c r="B5041" t="s">
        <v>201</v>
      </c>
      <c r="C5041">
        <v>19</v>
      </c>
      <c r="D5041">
        <v>1366739120</v>
      </c>
      <c r="E5041" t="s">
        <v>5855</v>
      </c>
      <c r="F5041">
        <v>309</v>
      </c>
      <c r="G5041" t="s">
        <v>187</v>
      </c>
      <c r="H5041" t="s">
        <v>186</v>
      </c>
      <c r="I5041" s="108">
        <v>3473796</v>
      </c>
      <c r="J5041" s="108" t="s">
        <v>5855</v>
      </c>
      <c r="K5041" s="108" t="s">
        <v>5854</v>
      </c>
      <c r="L5041" s="108" t="s">
        <v>197</v>
      </c>
      <c r="M5041" s="108" t="s">
        <v>181</v>
      </c>
      <c r="N5041" s="108" t="s">
        <v>5853</v>
      </c>
    </row>
    <row r="5042" spans="1:14" x14ac:dyDescent="0.25">
      <c r="A5042" t="s">
        <v>189</v>
      </c>
      <c r="B5042" t="s">
        <v>200</v>
      </c>
      <c r="C5042">
        <v>36</v>
      </c>
      <c r="D5042">
        <v>1366739120</v>
      </c>
      <c r="E5042" t="s">
        <v>5855</v>
      </c>
      <c r="F5042">
        <v>309</v>
      </c>
      <c r="G5042" t="s">
        <v>187</v>
      </c>
      <c r="H5042" t="s">
        <v>186</v>
      </c>
      <c r="I5042" s="108">
        <v>3473796</v>
      </c>
      <c r="J5042" s="108" t="s">
        <v>5855</v>
      </c>
      <c r="K5042" s="108" t="s">
        <v>5854</v>
      </c>
      <c r="L5042" s="108" t="s">
        <v>197</v>
      </c>
      <c r="M5042" s="108" t="s">
        <v>181</v>
      </c>
      <c r="N5042" s="108" t="s">
        <v>5853</v>
      </c>
    </row>
    <row r="5043" spans="1:14" x14ac:dyDescent="0.25">
      <c r="A5043" t="s">
        <v>189</v>
      </c>
      <c r="B5043" t="s">
        <v>327</v>
      </c>
      <c r="C5043">
        <v>44</v>
      </c>
      <c r="D5043">
        <v>1184724676</v>
      </c>
      <c r="E5043" t="s">
        <v>3268</v>
      </c>
      <c r="F5043">
        <v>309</v>
      </c>
      <c r="G5043" t="s">
        <v>187</v>
      </c>
      <c r="H5043" t="s">
        <v>186</v>
      </c>
      <c r="I5043" s="108">
        <v>893903</v>
      </c>
      <c r="J5043" s="108" t="s">
        <v>3268</v>
      </c>
      <c r="K5043" s="108" t="s">
        <v>538</v>
      </c>
      <c r="L5043" s="108" t="s">
        <v>2062</v>
      </c>
      <c r="M5043" s="108" t="s">
        <v>181</v>
      </c>
      <c r="N5043" s="108" t="s">
        <v>3267</v>
      </c>
    </row>
    <row r="5044" spans="1:14" x14ac:dyDescent="0.25">
      <c r="A5044" t="s">
        <v>189</v>
      </c>
      <c r="B5044" t="s">
        <v>135</v>
      </c>
      <c r="C5044">
        <v>33</v>
      </c>
      <c r="D5044">
        <v>1790737500</v>
      </c>
      <c r="E5044" t="s">
        <v>10997</v>
      </c>
      <c r="F5044">
        <v>310</v>
      </c>
      <c r="G5044" t="s">
        <v>187</v>
      </c>
      <c r="H5044" t="s">
        <v>186</v>
      </c>
      <c r="I5044" s="108">
        <v>1558007</v>
      </c>
      <c r="J5044" s="108" t="s">
        <v>10997</v>
      </c>
      <c r="K5044" s="108" t="s">
        <v>10996</v>
      </c>
      <c r="L5044" s="108" t="s">
        <v>223</v>
      </c>
      <c r="M5044" s="108" t="s">
        <v>181</v>
      </c>
      <c r="N5044" s="108" t="s">
        <v>10995</v>
      </c>
    </row>
    <row r="5045" spans="1:14" x14ac:dyDescent="0.25">
      <c r="A5045" t="s">
        <v>189</v>
      </c>
      <c r="B5045" t="s">
        <v>201</v>
      </c>
      <c r="C5045">
        <v>19</v>
      </c>
      <c r="D5045">
        <v>1457646358</v>
      </c>
      <c r="E5045" t="s">
        <v>7071</v>
      </c>
      <c r="F5045">
        <v>310</v>
      </c>
      <c r="G5045" t="s">
        <v>187</v>
      </c>
      <c r="H5045" t="s">
        <v>186</v>
      </c>
      <c r="I5045" s="108">
        <v>3624760</v>
      </c>
      <c r="J5045" s="108" t="s">
        <v>7071</v>
      </c>
      <c r="K5045" s="108" t="s">
        <v>235</v>
      </c>
      <c r="L5045" s="108" t="s">
        <v>197</v>
      </c>
      <c r="M5045" s="108" t="s">
        <v>181</v>
      </c>
      <c r="N5045" s="108" t="s">
        <v>234</v>
      </c>
    </row>
    <row r="5046" spans="1:14" x14ac:dyDescent="0.25">
      <c r="A5046" t="s">
        <v>189</v>
      </c>
      <c r="B5046" t="s">
        <v>200</v>
      </c>
      <c r="C5046">
        <v>36</v>
      </c>
      <c r="D5046">
        <v>1457646358</v>
      </c>
      <c r="E5046" t="s">
        <v>7071</v>
      </c>
      <c r="F5046">
        <v>310</v>
      </c>
      <c r="G5046" t="s">
        <v>187</v>
      </c>
      <c r="H5046" t="s">
        <v>186</v>
      </c>
      <c r="I5046" s="108">
        <v>3624760</v>
      </c>
      <c r="J5046" s="108" t="s">
        <v>7071</v>
      </c>
      <c r="K5046" s="108" t="s">
        <v>235</v>
      </c>
      <c r="L5046" s="108" t="s">
        <v>197</v>
      </c>
      <c r="M5046" s="108" t="s">
        <v>181</v>
      </c>
      <c r="N5046" s="108" t="s">
        <v>234</v>
      </c>
    </row>
    <row r="5047" spans="1:14" x14ac:dyDescent="0.25">
      <c r="A5047" t="s">
        <v>189</v>
      </c>
      <c r="B5047" t="s">
        <v>201</v>
      </c>
      <c r="C5047">
        <v>19</v>
      </c>
      <c r="D5047">
        <v>1306936208</v>
      </c>
      <c r="E5047" t="s">
        <v>5061</v>
      </c>
      <c r="F5047">
        <v>310</v>
      </c>
      <c r="G5047" t="s">
        <v>187</v>
      </c>
      <c r="H5047" t="s">
        <v>186</v>
      </c>
      <c r="I5047" s="108">
        <v>1753391</v>
      </c>
      <c r="J5047" s="108" t="s">
        <v>5061</v>
      </c>
      <c r="K5047" s="108" t="s">
        <v>5060</v>
      </c>
      <c r="L5047" s="108" t="s">
        <v>197</v>
      </c>
      <c r="M5047" s="108" t="s">
        <v>181</v>
      </c>
      <c r="N5047" s="108" t="s">
        <v>234</v>
      </c>
    </row>
    <row r="5048" spans="1:14" x14ac:dyDescent="0.25">
      <c r="A5048" t="s">
        <v>189</v>
      </c>
      <c r="B5048" t="s">
        <v>200</v>
      </c>
      <c r="C5048">
        <v>36</v>
      </c>
      <c r="D5048">
        <v>1306936208</v>
      </c>
      <c r="E5048" t="s">
        <v>5061</v>
      </c>
      <c r="F5048">
        <v>310</v>
      </c>
      <c r="G5048" t="s">
        <v>187</v>
      </c>
      <c r="H5048" t="s">
        <v>186</v>
      </c>
      <c r="I5048" s="108">
        <v>1753391</v>
      </c>
      <c r="J5048" s="108" t="s">
        <v>5061</v>
      </c>
      <c r="K5048" s="108" t="s">
        <v>5060</v>
      </c>
      <c r="L5048" s="108" t="s">
        <v>197</v>
      </c>
      <c r="M5048" s="108" t="s">
        <v>181</v>
      </c>
      <c r="N5048" s="108" t="s">
        <v>234</v>
      </c>
    </row>
    <row r="5049" spans="1:14" x14ac:dyDescent="0.25">
      <c r="A5049" t="s">
        <v>189</v>
      </c>
      <c r="B5049" t="s">
        <v>135</v>
      </c>
      <c r="C5049">
        <v>33</v>
      </c>
      <c r="D5049">
        <v>1235271784</v>
      </c>
      <c r="E5049" t="s">
        <v>4015</v>
      </c>
      <c r="F5049">
        <v>310</v>
      </c>
      <c r="G5049" t="s">
        <v>187</v>
      </c>
      <c r="H5049" t="s">
        <v>186</v>
      </c>
      <c r="I5049" s="108">
        <v>209114</v>
      </c>
      <c r="J5049" s="108" t="s">
        <v>4015</v>
      </c>
      <c r="K5049" s="108" t="s">
        <v>4014</v>
      </c>
      <c r="L5049" s="108" t="s">
        <v>223</v>
      </c>
      <c r="M5049" s="108" t="s">
        <v>181</v>
      </c>
      <c r="N5049" s="108" t="s">
        <v>4013</v>
      </c>
    </row>
    <row r="5050" spans="1:14" x14ac:dyDescent="0.25">
      <c r="A5050" t="s">
        <v>189</v>
      </c>
      <c r="B5050" t="s">
        <v>263</v>
      </c>
      <c r="C5050">
        <v>8</v>
      </c>
      <c r="D5050">
        <v>1134113244</v>
      </c>
      <c r="E5050" t="s">
        <v>2457</v>
      </c>
      <c r="F5050">
        <v>310</v>
      </c>
      <c r="G5050" t="s">
        <v>187</v>
      </c>
      <c r="H5050" t="s">
        <v>186</v>
      </c>
      <c r="I5050" s="108">
        <v>2146367</v>
      </c>
      <c r="J5050" s="108" t="s">
        <v>2457</v>
      </c>
      <c r="K5050" s="108" t="s">
        <v>2456</v>
      </c>
      <c r="L5050" s="108" t="s">
        <v>1019</v>
      </c>
      <c r="M5050" s="108" t="s">
        <v>181</v>
      </c>
      <c r="N5050" s="108" t="s">
        <v>1018</v>
      </c>
    </row>
    <row r="5051" spans="1:14" x14ac:dyDescent="0.25">
      <c r="A5051" t="s">
        <v>189</v>
      </c>
      <c r="B5051" t="s">
        <v>311</v>
      </c>
      <c r="C5051">
        <v>22</v>
      </c>
      <c r="D5051">
        <v>1134113244</v>
      </c>
      <c r="E5051" t="s">
        <v>2457</v>
      </c>
      <c r="F5051">
        <v>310</v>
      </c>
      <c r="G5051" t="s">
        <v>187</v>
      </c>
      <c r="H5051" t="s">
        <v>186</v>
      </c>
      <c r="I5051" s="108">
        <v>2146367</v>
      </c>
      <c r="J5051" s="108" t="s">
        <v>2457</v>
      </c>
      <c r="K5051" s="108" t="s">
        <v>2456</v>
      </c>
      <c r="L5051" s="108" t="s">
        <v>1019</v>
      </c>
      <c r="M5051" s="108" t="s">
        <v>181</v>
      </c>
      <c r="N5051" s="108" t="s">
        <v>1018</v>
      </c>
    </row>
    <row r="5052" spans="1:14" x14ac:dyDescent="0.25">
      <c r="A5052" t="s">
        <v>189</v>
      </c>
      <c r="B5052" t="s">
        <v>135</v>
      </c>
      <c r="C5052">
        <v>33</v>
      </c>
      <c r="D5052">
        <v>1114023918</v>
      </c>
      <c r="E5052" t="s">
        <v>2159</v>
      </c>
      <c r="F5052">
        <v>310</v>
      </c>
      <c r="G5052" t="s">
        <v>187</v>
      </c>
      <c r="H5052" t="s">
        <v>186</v>
      </c>
      <c r="I5052" s="108">
        <v>1920185</v>
      </c>
      <c r="J5052" s="108" t="s">
        <v>2159</v>
      </c>
      <c r="K5052" s="108" t="s">
        <v>382</v>
      </c>
      <c r="L5052" s="108" t="s">
        <v>223</v>
      </c>
      <c r="M5052" s="108" t="s">
        <v>181</v>
      </c>
      <c r="N5052" s="108" t="s">
        <v>381</v>
      </c>
    </row>
    <row r="5053" spans="1:14" x14ac:dyDescent="0.25">
      <c r="A5053" t="s">
        <v>189</v>
      </c>
      <c r="B5053" t="s">
        <v>296</v>
      </c>
      <c r="C5053">
        <v>14</v>
      </c>
      <c r="D5053">
        <v>1114023918</v>
      </c>
      <c r="E5053" t="s">
        <v>2159</v>
      </c>
      <c r="F5053">
        <v>310</v>
      </c>
      <c r="G5053" t="s">
        <v>187</v>
      </c>
      <c r="H5053" t="s">
        <v>186</v>
      </c>
      <c r="I5053" s="108">
        <v>1920185</v>
      </c>
      <c r="J5053" s="108" t="s">
        <v>2159</v>
      </c>
      <c r="K5053" s="108" t="s">
        <v>382</v>
      </c>
      <c r="L5053" s="108" t="s">
        <v>223</v>
      </c>
      <c r="M5053" s="108" t="s">
        <v>181</v>
      </c>
      <c r="N5053" s="108" t="s">
        <v>381</v>
      </c>
    </row>
    <row r="5054" spans="1:14" x14ac:dyDescent="0.25">
      <c r="A5054" t="s">
        <v>189</v>
      </c>
      <c r="B5054" t="s">
        <v>210</v>
      </c>
      <c r="C5054">
        <v>16</v>
      </c>
      <c r="D5054">
        <v>1093758518</v>
      </c>
      <c r="E5054" t="s">
        <v>1944</v>
      </c>
      <c r="F5054">
        <v>310</v>
      </c>
      <c r="G5054" t="s">
        <v>187</v>
      </c>
      <c r="H5054" t="s">
        <v>186</v>
      </c>
      <c r="I5054" s="108">
        <v>967533</v>
      </c>
      <c r="J5054" s="108" t="s">
        <v>1944</v>
      </c>
      <c r="K5054" s="108" t="s">
        <v>1943</v>
      </c>
      <c r="L5054" s="108" t="s">
        <v>1942</v>
      </c>
      <c r="M5054" s="108" t="s">
        <v>181</v>
      </c>
      <c r="N5054" s="108" t="s">
        <v>1941</v>
      </c>
    </row>
    <row r="5055" spans="1:14" x14ac:dyDescent="0.25">
      <c r="A5055" t="s">
        <v>189</v>
      </c>
      <c r="B5055" t="s">
        <v>327</v>
      </c>
      <c r="C5055">
        <v>44</v>
      </c>
      <c r="D5055">
        <v>1871563908</v>
      </c>
      <c r="E5055" t="s">
        <v>11884</v>
      </c>
      <c r="F5055">
        <v>311</v>
      </c>
      <c r="G5055" t="s">
        <v>187</v>
      </c>
      <c r="H5055" t="s">
        <v>186</v>
      </c>
      <c r="I5055" s="108">
        <v>754870</v>
      </c>
      <c r="J5055" s="108" t="s">
        <v>11884</v>
      </c>
      <c r="K5055" s="108" t="s">
        <v>11883</v>
      </c>
      <c r="L5055" s="108" t="s">
        <v>609</v>
      </c>
      <c r="M5055" s="108" t="s">
        <v>181</v>
      </c>
      <c r="N5055" s="108" t="s">
        <v>11882</v>
      </c>
    </row>
    <row r="5056" spans="1:14" x14ac:dyDescent="0.25">
      <c r="A5056" t="s">
        <v>189</v>
      </c>
      <c r="B5056" t="s">
        <v>263</v>
      </c>
      <c r="C5056">
        <v>8</v>
      </c>
      <c r="D5056">
        <v>1851534465</v>
      </c>
      <c r="E5056" t="s">
        <v>11699</v>
      </c>
      <c r="F5056">
        <v>311</v>
      </c>
      <c r="G5056" t="s">
        <v>187</v>
      </c>
      <c r="H5056" t="s">
        <v>186</v>
      </c>
      <c r="I5056" s="108">
        <v>3579733</v>
      </c>
      <c r="J5056" s="108" t="s">
        <v>11698</v>
      </c>
      <c r="K5056" s="108" t="s">
        <v>6912</v>
      </c>
      <c r="L5056" s="108" t="s">
        <v>2869</v>
      </c>
      <c r="M5056" s="108" t="s">
        <v>181</v>
      </c>
      <c r="N5056" s="108" t="s">
        <v>6911</v>
      </c>
    </row>
    <row r="5057" spans="1:14" x14ac:dyDescent="0.25">
      <c r="A5057" t="s">
        <v>189</v>
      </c>
      <c r="B5057" t="s">
        <v>201</v>
      </c>
      <c r="C5057">
        <v>19</v>
      </c>
      <c r="D5057">
        <v>1790072171</v>
      </c>
      <c r="E5057" t="s">
        <v>10980</v>
      </c>
      <c r="F5057">
        <v>311</v>
      </c>
      <c r="G5057" t="s">
        <v>187</v>
      </c>
      <c r="H5057" t="s">
        <v>186</v>
      </c>
      <c r="I5057" s="108">
        <v>3610482</v>
      </c>
      <c r="J5057" s="108" t="s">
        <v>10980</v>
      </c>
      <c r="K5057" s="108" t="s">
        <v>235</v>
      </c>
      <c r="L5057" s="108" t="s">
        <v>197</v>
      </c>
      <c r="M5057" s="108" t="s">
        <v>181</v>
      </c>
      <c r="N5057" s="108" t="s">
        <v>234</v>
      </c>
    </row>
    <row r="5058" spans="1:14" x14ac:dyDescent="0.25">
      <c r="A5058" t="s">
        <v>189</v>
      </c>
      <c r="B5058" t="s">
        <v>200</v>
      </c>
      <c r="C5058">
        <v>36</v>
      </c>
      <c r="D5058">
        <v>1790072171</v>
      </c>
      <c r="E5058" t="s">
        <v>10980</v>
      </c>
      <c r="F5058">
        <v>311</v>
      </c>
      <c r="G5058" t="s">
        <v>187</v>
      </c>
      <c r="H5058" t="s">
        <v>186</v>
      </c>
      <c r="I5058" s="108">
        <v>3610482</v>
      </c>
      <c r="J5058" s="108" t="s">
        <v>10980</v>
      </c>
      <c r="K5058" s="108" t="s">
        <v>235</v>
      </c>
      <c r="L5058" s="108" t="s">
        <v>197</v>
      </c>
      <c r="M5058" s="108" t="s">
        <v>181</v>
      </c>
      <c r="N5058" s="108" t="s">
        <v>234</v>
      </c>
    </row>
    <row r="5059" spans="1:14" x14ac:dyDescent="0.25">
      <c r="A5059" t="s">
        <v>189</v>
      </c>
      <c r="B5059" t="s">
        <v>136</v>
      </c>
      <c r="C5059">
        <v>34</v>
      </c>
      <c r="D5059">
        <v>1609802289</v>
      </c>
      <c r="E5059" t="s">
        <v>8747</v>
      </c>
      <c r="F5059">
        <v>311</v>
      </c>
      <c r="G5059" t="s">
        <v>187</v>
      </c>
      <c r="H5059" t="s">
        <v>186</v>
      </c>
      <c r="I5059" s="108">
        <v>1840477</v>
      </c>
      <c r="J5059" s="108" t="s">
        <v>8747</v>
      </c>
      <c r="K5059" s="108" t="s">
        <v>8746</v>
      </c>
      <c r="L5059" s="108" t="s">
        <v>308</v>
      </c>
      <c r="M5059" s="108" t="s">
        <v>181</v>
      </c>
      <c r="N5059" s="108" t="s">
        <v>3165</v>
      </c>
    </row>
    <row r="5060" spans="1:14" x14ac:dyDescent="0.25">
      <c r="A5060" t="s">
        <v>189</v>
      </c>
      <c r="B5060" t="s">
        <v>296</v>
      </c>
      <c r="C5060">
        <v>14</v>
      </c>
      <c r="D5060">
        <v>1609802289</v>
      </c>
      <c r="E5060" t="s">
        <v>8747</v>
      </c>
      <c r="F5060">
        <v>311</v>
      </c>
      <c r="G5060" t="s">
        <v>187</v>
      </c>
      <c r="H5060" t="s">
        <v>186</v>
      </c>
      <c r="I5060" s="108">
        <v>1840477</v>
      </c>
      <c r="J5060" s="108" t="s">
        <v>8747</v>
      </c>
      <c r="K5060" s="108" t="s">
        <v>8746</v>
      </c>
      <c r="L5060" s="108" t="s">
        <v>308</v>
      </c>
      <c r="M5060" s="108" t="s">
        <v>181</v>
      </c>
      <c r="N5060" s="108" t="s">
        <v>3165</v>
      </c>
    </row>
    <row r="5061" spans="1:14" x14ac:dyDescent="0.25">
      <c r="A5061" t="s">
        <v>189</v>
      </c>
      <c r="B5061" t="s">
        <v>221</v>
      </c>
      <c r="C5061">
        <v>52</v>
      </c>
      <c r="D5061">
        <v>1427141217</v>
      </c>
      <c r="E5061" t="s">
        <v>6718</v>
      </c>
      <c r="F5061">
        <v>311</v>
      </c>
      <c r="G5061" t="s">
        <v>187</v>
      </c>
      <c r="H5061" t="s">
        <v>186</v>
      </c>
      <c r="I5061" s="108">
        <v>3725073</v>
      </c>
      <c r="J5061" s="108" t="s">
        <v>6718</v>
      </c>
      <c r="K5061" s="108" t="s">
        <v>6717</v>
      </c>
      <c r="L5061" s="108" t="s">
        <v>223</v>
      </c>
      <c r="M5061" s="108" t="s">
        <v>181</v>
      </c>
      <c r="N5061" s="108" t="s">
        <v>6716</v>
      </c>
    </row>
    <row r="5062" spans="1:14" x14ac:dyDescent="0.25">
      <c r="A5062" t="s">
        <v>189</v>
      </c>
      <c r="B5062" t="s">
        <v>201</v>
      </c>
      <c r="C5062">
        <v>19</v>
      </c>
      <c r="D5062">
        <v>1154330371</v>
      </c>
      <c r="E5062" t="s">
        <v>2777</v>
      </c>
      <c r="F5062">
        <v>311</v>
      </c>
      <c r="G5062" t="s">
        <v>187</v>
      </c>
      <c r="H5062" t="s">
        <v>186</v>
      </c>
      <c r="I5062" s="108">
        <v>1500650</v>
      </c>
      <c r="J5062" s="108" t="s">
        <v>2777</v>
      </c>
      <c r="K5062" s="108" t="s">
        <v>2776</v>
      </c>
      <c r="L5062" s="108" t="s">
        <v>197</v>
      </c>
      <c r="M5062" s="108" t="s">
        <v>181</v>
      </c>
      <c r="N5062" s="108" t="s">
        <v>2775</v>
      </c>
    </row>
    <row r="5063" spans="1:14" x14ac:dyDescent="0.25">
      <c r="A5063" t="s">
        <v>189</v>
      </c>
      <c r="B5063" t="s">
        <v>200</v>
      </c>
      <c r="C5063">
        <v>36</v>
      </c>
      <c r="D5063">
        <v>1154330371</v>
      </c>
      <c r="E5063" t="s">
        <v>2777</v>
      </c>
      <c r="F5063">
        <v>311</v>
      </c>
      <c r="G5063" t="s">
        <v>187</v>
      </c>
      <c r="H5063" t="s">
        <v>186</v>
      </c>
      <c r="I5063" s="108">
        <v>1500650</v>
      </c>
      <c r="J5063" s="108" t="s">
        <v>2777</v>
      </c>
      <c r="K5063" s="108" t="s">
        <v>2776</v>
      </c>
      <c r="L5063" s="108" t="s">
        <v>197</v>
      </c>
      <c r="M5063" s="108" t="s">
        <v>181</v>
      </c>
      <c r="N5063" s="108" t="s">
        <v>2775</v>
      </c>
    </row>
    <row r="5064" spans="1:14" x14ac:dyDescent="0.25">
      <c r="A5064" t="s">
        <v>189</v>
      </c>
      <c r="B5064" t="s">
        <v>210</v>
      </c>
      <c r="C5064">
        <v>16</v>
      </c>
      <c r="D5064">
        <v>1982679023</v>
      </c>
      <c r="E5064" t="s">
        <v>13034</v>
      </c>
      <c r="F5064">
        <v>312</v>
      </c>
      <c r="G5064" t="s">
        <v>187</v>
      </c>
      <c r="H5064" t="s">
        <v>186</v>
      </c>
      <c r="I5064" s="108">
        <v>2160025</v>
      </c>
      <c r="J5064" s="108" t="s">
        <v>13034</v>
      </c>
      <c r="K5064" s="108" t="s">
        <v>13033</v>
      </c>
      <c r="L5064" s="108" t="s">
        <v>740</v>
      </c>
      <c r="M5064" s="108" t="s">
        <v>181</v>
      </c>
      <c r="N5064" s="108" t="s">
        <v>13032</v>
      </c>
    </row>
    <row r="5065" spans="1:14" x14ac:dyDescent="0.25">
      <c r="A5065" t="s">
        <v>189</v>
      </c>
      <c r="B5065" t="s">
        <v>364</v>
      </c>
      <c r="C5065">
        <v>43</v>
      </c>
      <c r="D5065">
        <v>1730140658</v>
      </c>
      <c r="E5065" t="s">
        <v>10331</v>
      </c>
      <c r="F5065">
        <v>312</v>
      </c>
      <c r="G5065" t="s">
        <v>187</v>
      </c>
      <c r="H5065" t="s">
        <v>186</v>
      </c>
      <c r="I5065" s="108">
        <v>2599508</v>
      </c>
      <c r="J5065" s="108" t="s">
        <v>10331</v>
      </c>
      <c r="K5065" s="108" t="s">
        <v>4942</v>
      </c>
      <c r="L5065" s="108" t="s">
        <v>361</v>
      </c>
      <c r="M5065" s="108" t="s">
        <v>181</v>
      </c>
      <c r="N5065" s="108" t="s">
        <v>4548</v>
      </c>
    </row>
    <row r="5066" spans="1:14" x14ac:dyDescent="0.25">
      <c r="A5066" t="s">
        <v>189</v>
      </c>
      <c r="B5066" t="s">
        <v>263</v>
      </c>
      <c r="C5066">
        <v>8</v>
      </c>
      <c r="D5066">
        <v>1699971358</v>
      </c>
      <c r="E5066" t="s">
        <v>9938</v>
      </c>
      <c r="F5066">
        <v>312</v>
      </c>
      <c r="G5066" t="s">
        <v>187</v>
      </c>
      <c r="H5066" t="s">
        <v>186</v>
      </c>
      <c r="I5066" s="108">
        <v>3166341</v>
      </c>
      <c r="J5066" s="108" t="s">
        <v>9937</v>
      </c>
      <c r="K5066" s="108" t="s">
        <v>9936</v>
      </c>
      <c r="L5066" s="108" t="s">
        <v>1251</v>
      </c>
      <c r="M5066" s="108" t="s">
        <v>181</v>
      </c>
      <c r="N5066" s="108" t="s">
        <v>3051</v>
      </c>
    </row>
    <row r="5067" spans="1:14" x14ac:dyDescent="0.25">
      <c r="A5067" t="s">
        <v>189</v>
      </c>
      <c r="B5067" t="s">
        <v>113</v>
      </c>
      <c r="C5067">
        <v>1</v>
      </c>
      <c r="D5067">
        <v>1659305738</v>
      </c>
      <c r="E5067" t="s">
        <v>9316</v>
      </c>
      <c r="F5067">
        <v>312</v>
      </c>
      <c r="G5067" t="s">
        <v>187</v>
      </c>
      <c r="H5067" t="s">
        <v>186</v>
      </c>
      <c r="I5067" s="108">
        <v>1832484</v>
      </c>
      <c r="J5067" s="108" t="s">
        <v>9316</v>
      </c>
      <c r="K5067" s="108" t="s">
        <v>9027</v>
      </c>
      <c r="L5067" s="108" t="s">
        <v>9026</v>
      </c>
      <c r="M5067" s="108" t="s">
        <v>181</v>
      </c>
      <c r="N5067" s="108" t="s">
        <v>9025</v>
      </c>
    </row>
    <row r="5068" spans="1:14" x14ac:dyDescent="0.25">
      <c r="A5068" t="s">
        <v>189</v>
      </c>
      <c r="B5068" t="s">
        <v>201</v>
      </c>
      <c r="C5068">
        <v>19</v>
      </c>
      <c r="D5068">
        <v>1598803876</v>
      </c>
      <c r="E5068" t="s">
        <v>8688</v>
      </c>
      <c r="F5068">
        <v>312</v>
      </c>
      <c r="G5068" t="s">
        <v>187</v>
      </c>
      <c r="H5068" t="s">
        <v>186</v>
      </c>
      <c r="I5068" s="108">
        <v>1891038</v>
      </c>
      <c r="J5068" s="108" t="s">
        <v>8688</v>
      </c>
      <c r="K5068" s="108" t="s">
        <v>1057</v>
      </c>
      <c r="L5068" s="108" t="s">
        <v>579</v>
      </c>
      <c r="M5068" s="108" t="s">
        <v>181</v>
      </c>
      <c r="N5068" s="108" t="s">
        <v>1056</v>
      </c>
    </row>
    <row r="5069" spans="1:14" x14ac:dyDescent="0.25">
      <c r="A5069" t="s">
        <v>189</v>
      </c>
      <c r="B5069" t="s">
        <v>195</v>
      </c>
      <c r="C5069">
        <v>48</v>
      </c>
      <c r="D5069">
        <v>1952304024</v>
      </c>
      <c r="E5069" t="s">
        <v>12702</v>
      </c>
      <c r="F5069">
        <v>313</v>
      </c>
      <c r="G5069" t="s">
        <v>187</v>
      </c>
      <c r="H5069" t="s">
        <v>186</v>
      </c>
      <c r="I5069" s="108">
        <v>2410277</v>
      </c>
      <c r="J5069" s="108" t="s">
        <v>12702</v>
      </c>
      <c r="K5069" s="108" t="s">
        <v>2524</v>
      </c>
      <c r="L5069" s="108" t="s">
        <v>346</v>
      </c>
      <c r="M5069" s="108" t="s">
        <v>181</v>
      </c>
      <c r="N5069" s="108" t="s">
        <v>2523</v>
      </c>
    </row>
    <row r="5070" spans="1:14" x14ac:dyDescent="0.25">
      <c r="A5070" t="s">
        <v>189</v>
      </c>
      <c r="B5070" t="s">
        <v>201</v>
      </c>
      <c r="C5070">
        <v>19</v>
      </c>
      <c r="D5070">
        <v>1932297207</v>
      </c>
      <c r="E5070" t="s">
        <v>12536</v>
      </c>
      <c r="F5070">
        <v>313</v>
      </c>
      <c r="G5070" t="s">
        <v>187</v>
      </c>
      <c r="H5070" t="s">
        <v>186</v>
      </c>
      <c r="I5070" s="108">
        <v>1027792</v>
      </c>
      <c r="J5070" s="108" t="s">
        <v>12535</v>
      </c>
      <c r="K5070" s="108" t="s">
        <v>1057</v>
      </c>
      <c r="L5070" s="108" t="s">
        <v>579</v>
      </c>
      <c r="M5070" s="108" t="s">
        <v>181</v>
      </c>
      <c r="N5070" s="108" t="s">
        <v>1056</v>
      </c>
    </row>
    <row r="5071" spans="1:14" x14ac:dyDescent="0.25">
      <c r="A5071" t="s">
        <v>189</v>
      </c>
      <c r="B5071" t="s">
        <v>221</v>
      </c>
      <c r="C5071">
        <v>52</v>
      </c>
      <c r="D5071">
        <v>1679534333</v>
      </c>
      <c r="E5071" t="s">
        <v>9597</v>
      </c>
      <c r="F5071">
        <v>313</v>
      </c>
      <c r="G5071" t="s">
        <v>187</v>
      </c>
      <c r="H5071" t="s">
        <v>186</v>
      </c>
      <c r="I5071" s="108">
        <v>1902923</v>
      </c>
      <c r="J5071" s="108" t="s">
        <v>9597</v>
      </c>
      <c r="K5071" s="108" t="s">
        <v>7390</v>
      </c>
      <c r="L5071" s="108" t="s">
        <v>203</v>
      </c>
      <c r="M5071" s="108" t="s">
        <v>181</v>
      </c>
      <c r="N5071" s="108" t="s">
        <v>3724</v>
      </c>
    </row>
    <row r="5072" spans="1:14" x14ac:dyDescent="0.25">
      <c r="A5072" t="s">
        <v>189</v>
      </c>
      <c r="B5072" t="s">
        <v>327</v>
      </c>
      <c r="C5072">
        <v>44</v>
      </c>
      <c r="D5072">
        <v>1558335174</v>
      </c>
      <c r="E5072" t="s">
        <v>8134</v>
      </c>
      <c r="F5072">
        <v>313</v>
      </c>
      <c r="G5072" t="s">
        <v>187</v>
      </c>
      <c r="H5072" t="s">
        <v>186</v>
      </c>
      <c r="I5072" s="108">
        <v>2581464</v>
      </c>
      <c r="J5072" s="108" t="s">
        <v>8134</v>
      </c>
      <c r="K5072" s="108" t="s">
        <v>538</v>
      </c>
      <c r="L5072" s="108" t="s">
        <v>1454</v>
      </c>
      <c r="M5072" s="108" t="s">
        <v>181</v>
      </c>
      <c r="N5072" s="108" t="s">
        <v>8133</v>
      </c>
    </row>
    <row r="5073" spans="1:14" x14ac:dyDescent="0.25">
      <c r="A5073" t="s">
        <v>189</v>
      </c>
      <c r="B5073" t="s">
        <v>210</v>
      </c>
      <c r="C5073">
        <v>16</v>
      </c>
      <c r="D5073">
        <v>1255386405</v>
      </c>
      <c r="E5073" t="s">
        <v>4267</v>
      </c>
      <c r="F5073">
        <v>313</v>
      </c>
      <c r="G5073" t="s">
        <v>187</v>
      </c>
      <c r="H5073" t="s">
        <v>186</v>
      </c>
      <c r="I5073" s="108">
        <v>2052784</v>
      </c>
      <c r="J5073" s="108" t="s">
        <v>4267</v>
      </c>
      <c r="K5073" s="108" t="s">
        <v>4266</v>
      </c>
      <c r="L5073" s="108" t="s">
        <v>308</v>
      </c>
      <c r="M5073" s="108" t="s">
        <v>181</v>
      </c>
      <c r="N5073" s="108" t="s">
        <v>3165</v>
      </c>
    </row>
    <row r="5074" spans="1:14" x14ac:dyDescent="0.25">
      <c r="A5074" t="s">
        <v>189</v>
      </c>
      <c r="B5074" t="s">
        <v>220</v>
      </c>
      <c r="C5074">
        <v>32</v>
      </c>
      <c r="D5074">
        <v>1184686628</v>
      </c>
      <c r="E5074" t="s">
        <v>3243</v>
      </c>
      <c r="F5074">
        <v>313</v>
      </c>
      <c r="G5074" t="s">
        <v>187</v>
      </c>
      <c r="H5074" t="s">
        <v>186</v>
      </c>
      <c r="I5074" s="108">
        <v>1405036</v>
      </c>
      <c r="J5074" s="108" t="s">
        <v>3243</v>
      </c>
      <c r="K5074" s="108" t="s">
        <v>3242</v>
      </c>
      <c r="L5074" s="108" t="s">
        <v>203</v>
      </c>
      <c r="M5074" s="108" t="s">
        <v>181</v>
      </c>
      <c r="N5074" s="108" t="s">
        <v>2471</v>
      </c>
    </row>
    <row r="5075" spans="1:14" x14ac:dyDescent="0.25">
      <c r="A5075" t="s">
        <v>189</v>
      </c>
      <c r="B5075" t="s">
        <v>210</v>
      </c>
      <c r="C5075">
        <v>16</v>
      </c>
      <c r="D5075">
        <v>1134251101</v>
      </c>
      <c r="E5075" t="s">
        <v>2564</v>
      </c>
      <c r="F5075">
        <v>313</v>
      </c>
      <c r="G5075" t="s">
        <v>187</v>
      </c>
      <c r="H5075" t="s">
        <v>186</v>
      </c>
      <c r="I5075" s="108">
        <v>2140765</v>
      </c>
      <c r="J5075" s="108" t="s">
        <v>2564</v>
      </c>
      <c r="K5075" s="108" t="s">
        <v>2563</v>
      </c>
      <c r="L5075" s="108" t="s">
        <v>545</v>
      </c>
      <c r="M5075" s="108" t="s">
        <v>181</v>
      </c>
      <c r="N5075" s="108" t="s">
        <v>2562</v>
      </c>
    </row>
    <row r="5076" spans="1:14" x14ac:dyDescent="0.25">
      <c r="A5076" t="s">
        <v>189</v>
      </c>
      <c r="B5076" t="s">
        <v>201</v>
      </c>
      <c r="C5076">
        <v>19</v>
      </c>
      <c r="D5076">
        <v>1871654897</v>
      </c>
      <c r="E5076" t="s">
        <v>11916</v>
      </c>
      <c r="F5076">
        <v>314</v>
      </c>
      <c r="G5076" t="s">
        <v>187</v>
      </c>
      <c r="H5076" t="s">
        <v>186</v>
      </c>
      <c r="I5076" s="108">
        <v>1858819</v>
      </c>
      <c r="J5076" s="108" t="s">
        <v>11916</v>
      </c>
      <c r="K5076" s="108" t="s">
        <v>538</v>
      </c>
      <c r="L5076" s="108" t="s">
        <v>701</v>
      </c>
      <c r="M5076" s="108" t="s">
        <v>181</v>
      </c>
      <c r="N5076" s="108" t="s">
        <v>11915</v>
      </c>
    </row>
    <row r="5077" spans="1:14" x14ac:dyDescent="0.25">
      <c r="A5077" t="s">
        <v>189</v>
      </c>
      <c r="B5077" t="s">
        <v>570</v>
      </c>
      <c r="C5077">
        <v>20</v>
      </c>
      <c r="D5077">
        <v>1871654897</v>
      </c>
      <c r="E5077" t="s">
        <v>11916</v>
      </c>
      <c r="F5077">
        <v>314</v>
      </c>
      <c r="G5077" t="s">
        <v>187</v>
      </c>
      <c r="H5077" t="s">
        <v>186</v>
      </c>
      <c r="I5077" s="108">
        <v>1858819</v>
      </c>
      <c r="J5077" s="108" t="s">
        <v>11916</v>
      </c>
      <c r="K5077" s="108" t="s">
        <v>538</v>
      </c>
      <c r="L5077" s="108" t="s">
        <v>701</v>
      </c>
      <c r="M5077" s="108" t="s">
        <v>181</v>
      </c>
      <c r="N5077" s="108" t="s">
        <v>11915</v>
      </c>
    </row>
    <row r="5078" spans="1:14" x14ac:dyDescent="0.25">
      <c r="A5078" t="s">
        <v>189</v>
      </c>
      <c r="B5078" t="s">
        <v>332</v>
      </c>
      <c r="C5078">
        <v>46</v>
      </c>
      <c r="D5078">
        <v>1790871846</v>
      </c>
      <c r="E5078" t="s">
        <v>11047</v>
      </c>
      <c r="F5078">
        <v>314</v>
      </c>
      <c r="G5078" t="s">
        <v>187</v>
      </c>
      <c r="H5078" t="s">
        <v>186</v>
      </c>
      <c r="I5078" s="108">
        <v>1541620</v>
      </c>
      <c r="J5078" s="108" t="s">
        <v>11047</v>
      </c>
      <c r="K5078" s="108" t="s">
        <v>11046</v>
      </c>
      <c r="L5078" s="108" t="s">
        <v>686</v>
      </c>
      <c r="M5078" s="108" t="s">
        <v>181</v>
      </c>
      <c r="N5078" s="108" t="s">
        <v>11045</v>
      </c>
    </row>
    <row r="5079" spans="1:14" x14ac:dyDescent="0.25">
      <c r="A5079" t="s">
        <v>189</v>
      </c>
      <c r="B5079" t="s">
        <v>136</v>
      </c>
      <c r="C5079">
        <v>34</v>
      </c>
      <c r="D5079">
        <v>1366543324</v>
      </c>
      <c r="E5079" t="s">
        <v>5827</v>
      </c>
      <c r="F5079">
        <v>314</v>
      </c>
      <c r="G5079" t="s">
        <v>187</v>
      </c>
      <c r="H5079" t="s">
        <v>186</v>
      </c>
      <c r="I5079" s="108">
        <v>1034293</v>
      </c>
      <c r="J5079" s="108" t="s">
        <v>5827</v>
      </c>
      <c r="K5079" s="108" t="s">
        <v>5826</v>
      </c>
      <c r="L5079" s="108" t="s">
        <v>223</v>
      </c>
      <c r="M5079" s="108" t="s">
        <v>181</v>
      </c>
      <c r="N5079" s="108" t="s">
        <v>619</v>
      </c>
    </row>
    <row r="5080" spans="1:14" x14ac:dyDescent="0.25">
      <c r="A5080" t="s">
        <v>189</v>
      </c>
      <c r="B5080" t="s">
        <v>201</v>
      </c>
      <c r="C5080">
        <v>19</v>
      </c>
      <c r="D5080">
        <v>1720064256</v>
      </c>
      <c r="E5080" t="s">
        <v>10223</v>
      </c>
      <c r="F5080">
        <v>315</v>
      </c>
      <c r="G5080" t="s">
        <v>187</v>
      </c>
      <c r="H5080" t="s">
        <v>186</v>
      </c>
      <c r="I5080" s="108">
        <v>3049598</v>
      </c>
      <c r="J5080" s="108" t="s">
        <v>10222</v>
      </c>
      <c r="K5080" s="108" t="s">
        <v>10221</v>
      </c>
      <c r="L5080" s="108" t="s">
        <v>2588</v>
      </c>
      <c r="M5080" s="108" t="s">
        <v>181</v>
      </c>
      <c r="N5080" s="108" t="s">
        <v>10220</v>
      </c>
    </row>
    <row r="5081" spans="1:14" x14ac:dyDescent="0.25">
      <c r="A5081" t="s">
        <v>189</v>
      </c>
      <c r="B5081" t="s">
        <v>128</v>
      </c>
      <c r="C5081">
        <v>21</v>
      </c>
      <c r="D5081">
        <v>1720064256</v>
      </c>
      <c r="E5081" t="s">
        <v>10223</v>
      </c>
      <c r="F5081">
        <v>315</v>
      </c>
      <c r="G5081" t="s">
        <v>187</v>
      </c>
      <c r="H5081" t="s">
        <v>186</v>
      </c>
      <c r="I5081" s="108">
        <v>3049598</v>
      </c>
      <c r="J5081" s="108" t="s">
        <v>10222</v>
      </c>
      <c r="K5081" s="108" t="s">
        <v>10221</v>
      </c>
      <c r="L5081" s="108" t="s">
        <v>2588</v>
      </c>
      <c r="M5081" s="108" t="s">
        <v>181</v>
      </c>
      <c r="N5081" s="108" t="s">
        <v>10220</v>
      </c>
    </row>
    <row r="5082" spans="1:14" x14ac:dyDescent="0.25">
      <c r="A5082" t="s">
        <v>189</v>
      </c>
      <c r="B5082" t="s">
        <v>210</v>
      </c>
      <c r="C5082">
        <v>16</v>
      </c>
      <c r="D5082">
        <v>1629014840</v>
      </c>
      <c r="E5082" t="s">
        <v>8942</v>
      </c>
      <c r="F5082">
        <v>315</v>
      </c>
      <c r="G5082" t="s">
        <v>187</v>
      </c>
      <c r="H5082" t="s">
        <v>186</v>
      </c>
      <c r="I5082" s="108">
        <v>237843</v>
      </c>
      <c r="J5082" s="108" t="s">
        <v>8942</v>
      </c>
      <c r="K5082" s="108" t="s">
        <v>8252</v>
      </c>
      <c r="L5082" s="108" t="s">
        <v>3728</v>
      </c>
      <c r="M5082" s="108" t="s">
        <v>181</v>
      </c>
      <c r="N5082" s="108" t="s">
        <v>8251</v>
      </c>
    </row>
    <row r="5083" spans="1:14" x14ac:dyDescent="0.25">
      <c r="A5083" t="s">
        <v>189</v>
      </c>
      <c r="B5083" t="s">
        <v>133</v>
      </c>
      <c r="C5083">
        <v>27</v>
      </c>
      <c r="D5083">
        <v>1619229366</v>
      </c>
      <c r="E5083" t="s">
        <v>8879</v>
      </c>
      <c r="F5083">
        <v>315</v>
      </c>
      <c r="G5083" t="s">
        <v>187</v>
      </c>
      <c r="H5083" t="s">
        <v>186</v>
      </c>
      <c r="I5083" s="108">
        <v>3589177</v>
      </c>
      <c r="J5083" s="108" t="s">
        <v>8879</v>
      </c>
      <c r="K5083" s="108" t="s">
        <v>8878</v>
      </c>
      <c r="L5083" s="108" t="s">
        <v>197</v>
      </c>
      <c r="M5083" s="108" t="s">
        <v>181</v>
      </c>
      <c r="N5083" s="108" t="s">
        <v>4786</v>
      </c>
    </row>
    <row r="5084" spans="1:14" x14ac:dyDescent="0.25">
      <c r="A5084" t="s">
        <v>189</v>
      </c>
      <c r="B5084" t="s">
        <v>200</v>
      </c>
      <c r="C5084">
        <v>36</v>
      </c>
      <c r="D5084">
        <v>1528034618</v>
      </c>
      <c r="E5084" t="s">
        <v>7784</v>
      </c>
      <c r="F5084">
        <v>315</v>
      </c>
      <c r="G5084" t="s">
        <v>187</v>
      </c>
      <c r="H5084" t="s">
        <v>186</v>
      </c>
      <c r="I5084" s="108">
        <v>2319060</v>
      </c>
      <c r="J5084" s="108" t="s">
        <v>7784</v>
      </c>
      <c r="K5084" s="108" t="s">
        <v>1483</v>
      </c>
      <c r="L5084" s="108" t="s">
        <v>197</v>
      </c>
      <c r="M5084" s="108" t="s">
        <v>181</v>
      </c>
      <c r="N5084" s="108" t="s">
        <v>489</v>
      </c>
    </row>
    <row r="5085" spans="1:14" x14ac:dyDescent="0.25">
      <c r="A5085" t="s">
        <v>189</v>
      </c>
      <c r="B5085" t="s">
        <v>136</v>
      </c>
      <c r="C5085">
        <v>34</v>
      </c>
      <c r="D5085">
        <v>1326076613</v>
      </c>
      <c r="E5085" t="s">
        <v>5252</v>
      </c>
      <c r="F5085">
        <v>315</v>
      </c>
      <c r="G5085" t="s">
        <v>187</v>
      </c>
      <c r="H5085" t="s">
        <v>186</v>
      </c>
      <c r="I5085" s="108">
        <v>944192</v>
      </c>
      <c r="J5085" s="108" t="s">
        <v>5251</v>
      </c>
      <c r="K5085" s="108" t="s">
        <v>3521</v>
      </c>
      <c r="L5085" s="108" t="s">
        <v>553</v>
      </c>
      <c r="M5085" s="108" t="s">
        <v>181</v>
      </c>
      <c r="N5085" s="108" t="s">
        <v>3520</v>
      </c>
    </row>
    <row r="5086" spans="1:14" x14ac:dyDescent="0.25">
      <c r="A5086" t="s">
        <v>189</v>
      </c>
      <c r="B5086" t="s">
        <v>296</v>
      </c>
      <c r="C5086">
        <v>14</v>
      </c>
      <c r="D5086">
        <v>1326076613</v>
      </c>
      <c r="E5086" t="s">
        <v>5252</v>
      </c>
      <c r="F5086">
        <v>315</v>
      </c>
      <c r="G5086" t="s">
        <v>187</v>
      </c>
      <c r="H5086" t="s">
        <v>186</v>
      </c>
      <c r="I5086" s="108">
        <v>944192</v>
      </c>
      <c r="J5086" s="108" t="s">
        <v>5251</v>
      </c>
      <c r="K5086" s="108" t="s">
        <v>3521</v>
      </c>
      <c r="L5086" s="108" t="s">
        <v>553</v>
      </c>
      <c r="M5086" s="108" t="s">
        <v>181</v>
      </c>
      <c r="N5086" s="108" t="s">
        <v>3520</v>
      </c>
    </row>
    <row r="5087" spans="1:14" x14ac:dyDescent="0.25">
      <c r="A5087" t="s">
        <v>189</v>
      </c>
      <c r="B5087" t="s">
        <v>135</v>
      </c>
      <c r="C5087">
        <v>33</v>
      </c>
      <c r="D5087">
        <v>1053306902</v>
      </c>
      <c r="E5087" t="s">
        <v>1206</v>
      </c>
      <c r="F5087">
        <v>315</v>
      </c>
      <c r="G5087" t="s">
        <v>187</v>
      </c>
      <c r="H5087" t="s">
        <v>186</v>
      </c>
      <c r="I5087" s="108">
        <v>1571737</v>
      </c>
      <c r="J5087" s="108" t="s">
        <v>1206</v>
      </c>
      <c r="K5087" s="108" t="s">
        <v>1205</v>
      </c>
      <c r="L5087" s="108" t="s">
        <v>223</v>
      </c>
      <c r="M5087" s="108" t="s">
        <v>181</v>
      </c>
      <c r="N5087" s="108" t="s">
        <v>1204</v>
      </c>
    </row>
    <row r="5088" spans="1:14" x14ac:dyDescent="0.25">
      <c r="A5088" t="s">
        <v>189</v>
      </c>
      <c r="B5088" t="s">
        <v>221</v>
      </c>
      <c r="C5088">
        <v>52</v>
      </c>
      <c r="D5088">
        <v>1053306902</v>
      </c>
      <c r="E5088" t="s">
        <v>1206</v>
      </c>
      <c r="F5088">
        <v>315</v>
      </c>
      <c r="G5088" t="s">
        <v>187</v>
      </c>
      <c r="H5088" t="s">
        <v>186</v>
      </c>
      <c r="I5088" s="108">
        <v>1571737</v>
      </c>
      <c r="J5088" s="108" t="s">
        <v>1206</v>
      </c>
      <c r="K5088" s="108" t="s">
        <v>1205</v>
      </c>
      <c r="L5088" s="108" t="s">
        <v>223</v>
      </c>
      <c r="M5088" s="108" t="s">
        <v>181</v>
      </c>
      <c r="N5088" s="108" t="s">
        <v>1204</v>
      </c>
    </row>
    <row r="5089" spans="1:14" x14ac:dyDescent="0.25">
      <c r="A5089" t="s">
        <v>189</v>
      </c>
      <c r="B5089" t="s">
        <v>113</v>
      </c>
      <c r="C5089">
        <v>1</v>
      </c>
      <c r="D5089">
        <v>1043300684</v>
      </c>
      <c r="E5089" t="s">
        <v>1099</v>
      </c>
      <c r="F5089">
        <v>315</v>
      </c>
      <c r="G5089" t="s">
        <v>187</v>
      </c>
      <c r="H5089" t="s">
        <v>186</v>
      </c>
      <c r="I5089" s="108">
        <v>1752336</v>
      </c>
      <c r="J5089" s="108" t="s">
        <v>1099</v>
      </c>
      <c r="K5089" s="108" t="s">
        <v>1098</v>
      </c>
      <c r="L5089" s="108" t="s">
        <v>1097</v>
      </c>
      <c r="M5089" s="108" t="s">
        <v>181</v>
      </c>
      <c r="N5089" s="108" t="s">
        <v>1096</v>
      </c>
    </row>
    <row r="5090" spans="1:14" x14ac:dyDescent="0.25">
      <c r="A5090" t="s">
        <v>189</v>
      </c>
      <c r="B5090" t="s">
        <v>215</v>
      </c>
      <c r="C5090">
        <v>3</v>
      </c>
      <c r="D5090">
        <v>1043300684</v>
      </c>
      <c r="E5090" t="s">
        <v>1099</v>
      </c>
      <c r="F5090">
        <v>315</v>
      </c>
      <c r="G5090" t="s">
        <v>187</v>
      </c>
      <c r="H5090" t="s">
        <v>186</v>
      </c>
      <c r="I5090" s="108">
        <v>1752336</v>
      </c>
      <c r="J5090" s="108" t="s">
        <v>1099</v>
      </c>
      <c r="K5090" s="108" t="s">
        <v>1098</v>
      </c>
      <c r="L5090" s="108" t="s">
        <v>1097</v>
      </c>
      <c r="M5090" s="108" t="s">
        <v>181</v>
      </c>
      <c r="N5090" s="108" t="s">
        <v>1096</v>
      </c>
    </row>
    <row r="5091" spans="1:14" x14ac:dyDescent="0.25">
      <c r="A5091" t="s">
        <v>189</v>
      </c>
      <c r="B5091" t="s">
        <v>221</v>
      </c>
      <c r="C5091">
        <v>52</v>
      </c>
      <c r="D5091">
        <v>1437391042</v>
      </c>
      <c r="E5091" t="s">
        <v>6853</v>
      </c>
      <c r="F5091">
        <v>316</v>
      </c>
      <c r="G5091" t="s">
        <v>187</v>
      </c>
      <c r="H5091" t="s">
        <v>186</v>
      </c>
      <c r="I5091" s="108">
        <v>3493914</v>
      </c>
      <c r="J5091" s="108" t="s">
        <v>6852</v>
      </c>
      <c r="K5091" s="108" t="s">
        <v>554</v>
      </c>
      <c r="L5091" s="108" t="s">
        <v>553</v>
      </c>
      <c r="M5091" s="108" t="s">
        <v>181</v>
      </c>
      <c r="N5091" s="108" t="s">
        <v>552</v>
      </c>
    </row>
    <row r="5092" spans="1:14" x14ac:dyDescent="0.25">
      <c r="A5092" t="s">
        <v>189</v>
      </c>
      <c r="B5092" t="s">
        <v>221</v>
      </c>
      <c r="C5092">
        <v>52</v>
      </c>
      <c r="D5092">
        <v>1104865807</v>
      </c>
      <c r="E5092" t="s">
        <v>2105</v>
      </c>
      <c r="F5092">
        <v>316</v>
      </c>
      <c r="G5092" t="s">
        <v>187</v>
      </c>
      <c r="H5092" t="s">
        <v>186</v>
      </c>
      <c r="I5092" s="108">
        <v>1562330</v>
      </c>
      <c r="J5092" s="108" t="s">
        <v>2105</v>
      </c>
      <c r="K5092" s="108" t="s">
        <v>1877</v>
      </c>
      <c r="L5092" s="108" t="s">
        <v>203</v>
      </c>
      <c r="M5092" s="108" t="s">
        <v>181</v>
      </c>
      <c r="N5092" s="108" t="s">
        <v>1582</v>
      </c>
    </row>
    <row r="5093" spans="1:14" x14ac:dyDescent="0.25">
      <c r="A5093" t="s">
        <v>189</v>
      </c>
      <c r="B5093" t="s">
        <v>195</v>
      </c>
      <c r="C5093">
        <v>48</v>
      </c>
      <c r="D5093">
        <v>1023030251</v>
      </c>
      <c r="E5093" t="s">
        <v>626</v>
      </c>
      <c r="F5093">
        <v>316</v>
      </c>
      <c r="G5093" t="s">
        <v>187</v>
      </c>
      <c r="H5093" t="s">
        <v>186</v>
      </c>
      <c r="I5093" s="108">
        <v>1674244</v>
      </c>
      <c r="J5093" s="108" t="s">
        <v>626</v>
      </c>
      <c r="K5093" s="108" t="s">
        <v>625</v>
      </c>
      <c r="L5093" s="108" t="s">
        <v>350</v>
      </c>
      <c r="M5093" s="108" t="s">
        <v>181</v>
      </c>
      <c r="N5093" s="108" t="s">
        <v>624</v>
      </c>
    </row>
    <row r="5094" spans="1:14" x14ac:dyDescent="0.25">
      <c r="A5094" t="s">
        <v>189</v>
      </c>
      <c r="B5094" t="s">
        <v>128</v>
      </c>
      <c r="C5094">
        <v>21</v>
      </c>
      <c r="D5094">
        <v>1982652996</v>
      </c>
      <c r="E5094" t="s">
        <v>13019</v>
      </c>
      <c r="F5094">
        <v>318</v>
      </c>
      <c r="G5094" t="s">
        <v>187</v>
      </c>
      <c r="H5094" t="s">
        <v>186</v>
      </c>
      <c r="I5094" s="108">
        <v>1916949</v>
      </c>
      <c r="J5094" s="108" t="s">
        <v>13019</v>
      </c>
      <c r="K5094" s="108" t="s">
        <v>13018</v>
      </c>
      <c r="L5094" s="108" t="s">
        <v>856</v>
      </c>
      <c r="M5094" s="108" t="s">
        <v>181</v>
      </c>
      <c r="N5094" s="108" t="s">
        <v>13017</v>
      </c>
    </row>
    <row r="5095" spans="1:14" x14ac:dyDescent="0.25">
      <c r="A5095" t="s">
        <v>189</v>
      </c>
      <c r="B5095" t="s">
        <v>195</v>
      </c>
      <c r="C5095">
        <v>48</v>
      </c>
      <c r="D5095">
        <v>1952563439</v>
      </c>
      <c r="E5095" t="s">
        <v>12769</v>
      </c>
      <c r="F5095">
        <v>318</v>
      </c>
      <c r="G5095" t="s">
        <v>187</v>
      </c>
      <c r="H5095" t="s">
        <v>186</v>
      </c>
      <c r="I5095" s="108">
        <v>3013590</v>
      </c>
      <c r="J5095" s="108" t="s">
        <v>12768</v>
      </c>
      <c r="K5095" s="108" t="s">
        <v>4278</v>
      </c>
      <c r="L5095" s="108" t="s">
        <v>346</v>
      </c>
      <c r="M5095" s="108" t="s">
        <v>181</v>
      </c>
      <c r="N5095" s="108" t="s">
        <v>4277</v>
      </c>
    </row>
    <row r="5096" spans="1:14" x14ac:dyDescent="0.25">
      <c r="A5096" t="s">
        <v>189</v>
      </c>
      <c r="B5096" t="s">
        <v>332</v>
      </c>
      <c r="C5096">
        <v>46</v>
      </c>
      <c r="D5096">
        <v>1952563439</v>
      </c>
      <c r="E5096" t="s">
        <v>12769</v>
      </c>
      <c r="F5096">
        <v>318</v>
      </c>
      <c r="G5096" t="s">
        <v>187</v>
      </c>
      <c r="H5096" t="s">
        <v>186</v>
      </c>
      <c r="I5096" s="108">
        <v>3013590</v>
      </c>
      <c r="J5096" s="108" t="s">
        <v>12768</v>
      </c>
      <c r="K5096" s="108" t="s">
        <v>4278</v>
      </c>
      <c r="L5096" s="108" t="s">
        <v>346</v>
      </c>
      <c r="M5096" s="108" t="s">
        <v>181</v>
      </c>
      <c r="N5096" s="108" t="s">
        <v>4277</v>
      </c>
    </row>
    <row r="5097" spans="1:14" x14ac:dyDescent="0.25">
      <c r="A5097" t="s">
        <v>189</v>
      </c>
      <c r="B5097" t="s">
        <v>327</v>
      </c>
      <c r="C5097">
        <v>44</v>
      </c>
      <c r="D5097">
        <v>1518953082</v>
      </c>
      <c r="E5097" t="s">
        <v>7740</v>
      </c>
      <c r="F5097">
        <v>318</v>
      </c>
      <c r="G5097" t="s">
        <v>187</v>
      </c>
      <c r="H5097" t="s">
        <v>186</v>
      </c>
      <c r="I5097" s="108">
        <v>1387439</v>
      </c>
      <c r="J5097" s="108" t="s">
        <v>7740</v>
      </c>
      <c r="K5097" s="108" t="s">
        <v>7739</v>
      </c>
      <c r="L5097" s="108" t="s">
        <v>7738</v>
      </c>
      <c r="M5097" s="108" t="s">
        <v>181</v>
      </c>
      <c r="N5097" s="108" t="s">
        <v>7737</v>
      </c>
    </row>
    <row r="5098" spans="1:14" x14ac:dyDescent="0.25">
      <c r="A5098" t="s">
        <v>189</v>
      </c>
      <c r="B5098" t="s">
        <v>296</v>
      </c>
      <c r="C5098">
        <v>14</v>
      </c>
      <c r="D5098">
        <v>1306904339</v>
      </c>
      <c r="E5098" t="s">
        <v>5037</v>
      </c>
      <c r="F5098">
        <v>318</v>
      </c>
      <c r="G5098" t="s">
        <v>187</v>
      </c>
      <c r="H5098" t="s">
        <v>186</v>
      </c>
      <c r="I5098" s="108">
        <v>186750</v>
      </c>
      <c r="J5098" s="108" t="s">
        <v>5037</v>
      </c>
      <c r="K5098" s="108" t="s">
        <v>5036</v>
      </c>
      <c r="L5098" s="108" t="s">
        <v>1128</v>
      </c>
      <c r="M5098" s="108" t="s">
        <v>181</v>
      </c>
      <c r="N5098" s="108" t="s">
        <v>5035</v>
      </c>
    </row>
    <row r="5099" spans="1:14" x14ac:dyDescent="0.25">
      <c r="A5099" t="s">
        <v>189</v>
      </c>
      <c r="B5099" t="s">
        <v>210</v>
      </c>
      <c r="C5099">
        <v>16</v>
      </c>
      <c r="D5099">
        <v>1306039482</v>
      </c>
      <c r="E5099" t="s">
        <v>4920</v>
      </c>
      <c r="F5099">
        <v>318</v>
      </c>
      <c r="G5099" t="s">
        <v>187</v>
      </c>
      <c r="H5099" t="s">
        <v>186</v>
      </c>
      <c r="I5099" s="108">
        <v>3322947</v>
      </c>
      <c r="J5099" s="108" t="s">
        <v>4919</v>
      </c>
      <c r="K5099" s="108" t="s">
        <v>4918</v>
      </c>
      <c r="L5099" s="108" t="s">
        <v>545</v>
      </c>
      <c r="M5099" s="108" t="s">
        <v>181</v>
      </c>
      <c r="N5099" s="108" t="s">
        <v>4917</v>
      </c>
    </row>
    <row r="5100" spans="1:14" x14ac:dyDescent="0.25">
      <c r="A5100" t="s">
        <v>189</v>
      </c>
      <c r="B5100" t="s">
        <v>201</v>
      </c>
      <c r="C5100">
        <v>19</v>
      </c>
      <c r="D5100">
        <v>1003248402</v>
      </c>
      <c r="E5100" t="s">
        <v>244</v>
      </c>
      <c r="F5100">
        <v>318</v>
      </c>
      <c r="G5100" t="s">
        <v>187</v>
      </c>
      <c r="H5100" t="s">
        <v>186</v>
      </c>
      <c r="I5100" s="108">
        <v>3717131</v>
      </c>
      <c r="J5100" s="108" t="s">
        <v>244</v>
      </c>
      <c r="K5100" s="108" t="s">
        <v>243</v>
      </c>
      <c r="L5100" s="108" t="s">
        <v>242</v>
      </c>
      <c r="M5100" s="108" t="s">
        <v>181</v>
      </c>
      <c r="N5100" s="108" t="s">
        <v>241</v>
      </c>
    </row>
    <row r="5101" spans="1:14" x14ac:dyDescent="0.25">
      <c r="A5101" t="s">
        <v>189</v>
      </c>
      <c r="B5101" t="s">
        <v>136</v>
      </c>
      <c r="C5101">
        <v>34</v>
      </c>
      <c r="D5101">
        <v>1396943031</v>
      </c>
      <c r="E5101" t="s">
        <v>6326</v>
      </c>
      <c r="F5101">
        <v>319</v>
      </c>
      <c r="G5101" t="s">
        <v>187</v>
      </c>
      <c r="H5101" t="s">
        <v>186</v>
      </c>
      <c r="I5101" s="108">
        <v>3272222</v>
      </c>
      <c r="J5101" s="108" t="s">
        <v>6326</v>
      </c>
      <c r="K5101" s="108" t="s">
        <v>2980</v>
      </c>
      <c r="L5101" s="108" t="s">
        <v>1676</v>
      </c>
      <c r="M5101" s="108" t="s">
        <v>181</v>
      </c>
      <c r="N5101" s="108" t="s">
        <v>2979</v>
      </c>
    </row>
    <row r="5102" spans="1:14" x14ac:dyDescent="0.25">
      <c r="A5102" t="s">
        <v>189</v>
      </c>
      <c r="B5102" t="s">
        <v>296</v>
      </c>
      <c r="C5102">
        <v>14</v>
      </c>
      <c r="D5102">
        <v>1396943031</v>
      </c>
      <c r="E5102" t="s">
        <v>6326</v>
      </c>
      <c r="F5102">
        <v>319</v>
      </c>
      <c r="G5102" t="s">
        <v>187</v>
      </c>
      <c r="H5102" t="s">
        <v>186</v>
      </c>
      <c r="I5102" s="108">
        <v>3272222</v>
      </c>
      <c r="J5102" s="108" t="s">
        <v>6326</v>
      </c>
      <c r="K5102" s="108" t="s">
        <v>2980</v>
      </c>
      <c r="L5102" s="108" t="s">
        <v>1676</v>
      </c>
      <c r="M5102" s="108" t="s">
        <v>181</v>
      </c>
      <c r="N5102" s="108" t="s">
        <v>2979</v>
      </c>
    </row>
    <row r="5103" spans="1:14" x14ac:dyDescent="0.25">
      <c r="A5103" t="s">
        <v>189</v>
      </c>
      <c r="B5103" t="s">
        <v>201</v>
      </c>
      <c r="C5103">
        <v>19</v>
      </c>
      <c r="D5103">
        <v>1306824339</v>
      </c>
      <c r="E5103" t="s">
        <v>4979</v>
      </c>
      <c r="F5103">
        <v>319</v>
      </c>
      <c r="G5103" t="s">
        <v>187</v>
      </c>
      <c r="H5103" t="s">
        <v>186</v>
      </c>
      <c r="I5103" s="108">
        <v>919815</v>
      </c>
      <c r="J5103" s="108" t="s">
        <v>4979</v>
      </c>
      <c r="K5103" s="108" t="s">
        <v>4978</v>
      </c>
      <c r="L5103" s="108" t="s">
        <v>2550</v>
      </c>
      <c r="M5103" s="108" t="s">
        <v>181</v>
      </c>
      <c r="N5103" s="108" t="s">
        <v>4977</v>
      </c>
    </row>
    <row r="5104" spans="1:14" x14ac:dyDescent="0.25">
      <c r="A5104" t="s">
        <v>189</v>
      </c>
      <c r="B5104" t="s">
        <v>200</v>
      </c>
      <c r="C5104">
        <v>36</v>
      </c>
      <c r="D5104">
        <v>1306824339</v>
      </c>
      <c r="E5104" t="s">
        <v>4979</v>
      </c>
      <c r="F5104">
        <v>319</v>
      </c>
      <c r="G5104" t="s">
        <v>187</v>
      </c>
      <c r="H5104" t="s">
        <v>186</v>
      </c>
      <c r="I5104" s="108">
        <v>919815</v>
      </c>
      <c r="J5104" s="108" t="s">
        <v>4979</v>
      </c>
      <c r="K5104" s="108" t="s">
        <v>4978</v>
      </c>
      <c r="L5104" s="108" t="s">
        <v>2550</v>
      </c>
      <c r="M5104" s="108" t="s">
        <v>181</v>
      </c>
      <c r="N5104" s="108" t="s">
        <v>4977</v>
      </c>
    </row>
    <row r="5105" spans="1:14" x14ac:dyDescent="0.25">
      <c r="A5105" t="s">
        <v>189</v>
      </c>
      <c r="B5105" t="s">
        <v>296</v>
      </c>
      <c r="C5105">
        <v>14</v>
      </c>
      <c r="D5105">
        <v>1568400760</v>
      </c>
      <c r="E5105" t="s">
        <v>8250</v>
      </c>
      <c r="F5105">
        <v>320</v>
      </c>
      <c r="G5105" t="s">
        <v>187</v>
      </c>
      <c r="H5105" t="s">
        <v>186</v>
      </c>
      <c r="I5105" s="108">
        <v>1974212</v>
      </c>
      <c r="J5105" s="108" t="s">
        <v>8250</v>
      </c>
      <c r="K5105" s="108" t="s">
        <v>538</v>
      </c>
      <c r="L5105" s="108" t="s">
        <v>1747</v>
      </c>
      <c r="M5105" s="108" t="s">
        <v>181</v>
      </c>
      <c r="N5105" s="108" t="s">
        <v>8249</v>
      </c>
    </row>
    <row r="5106" spans="1:14" x14ac:dyDescent="0.25">
      <c r="A5106" t="s">
        <v>189</v>
      </c>
      <c r="B5106" t="s">
        <v>311</v>
      </c>
      <c r="C5106">
        <v>22</v>
      </c>
      <c r="D5106">
        <v>1225050404</v>
      </c>
      <c r="E5106" t="s">
        <v>3775</v>
      </c>
      <c r="F5106">
        <v>321</v>
      </c>
      <c r="G5106" t="s">
        <v>187</v>
      </c>
      <c r="H5106" t="s">
        <v>186</v>
      </c>
      <c r="I5106" s="108">
        <v>2304850</v>
      </c>
      <c r="J5106" s="108" t="s">
        <v>3775</v>
      </c>
      <c r="K5106" s="108" t="s">
        <v>3774</v>
      </c>
      <c r="L5106" s="108" t="s">
        <v>2762</v>
      </c>
      <c r="M5106" s="108" t="s">
        <v>181</v>
      </c>
      <c r="N5106" s="108" t="s">
        <v>3773</v>
      </c>
    </row>
    <row r="5107" spans="1:14" x14ac:dyDescent="0.25">
      <c r="A5107" t="s">
        <v>189</v>
      </c>
      <c r="B5107" t="s">
        <v>188</v>
      </c>
      <c r="C5107">
        <v>9</v>
      </c>
      <c r="D5107">
        <v>1710921648</v>
      </c>
      <c r="E5107" t="s">
        <v>10137</v>
      </c>
      <c r="F5107">
        <v>322</v>
      </c>
      <c r="G5107" t="s">
        <v>187</v>
      </c>
      <c r="H5107" t="s">
        <v>186</v>
      </c>
      <c r="I5107" s="108">
        <v>2667994</v>
      </c>
      <c r="J5107" s="108" t="s">
        <v>10137</v>
      </c>
      <c r="K5107" s="108" t="s">
        <v>10136</v>
      </c>
      <c r="L5107" s="108" t="s">
        <v>277</v>
      </c>
      <c r="M5107" s="108" t="s">
        <v>181</v>
      </c>
      <c r="N5107" s="108" t="s">
        <v>276</v>
      </c>
    </row>
    <row r="5108" spans="1:14" x14ac:dyDescent="0.25">
      <c r="A5108" t="s">
        <v>189</v>
      </c>
      <c r="B5108" t="s">
        <v>400</v>
      </c>
      <c r="C5108">
        <v>25</v>
      </c>
      <c r="D5108">
        <v>1609958305</v>
      </c>
      <c r="E5108" t="s">
        <v>8821</v>
      </c>
      <c r="F5108">
        <v>322</v>
      </c>
      <c r="G5108" t="s">
        <v>187</v>
      </c>
      <c r="H5108" t="s">
        <v>186</v>
      </c>
      <c r="I5108" s="108">
        <v>2311517</v>
      </c>
      <c r="J5108" s="108" t="s">
        <v>8821</v>
      </c>
      <c r="K5108" s="108" t="s">
        <v>8820</v>
      </c>
      <c r="L5108" s="108" t="s">
        <v>197</v>
      </c>
      <c r="M5108" s="108" t="s">
        <v>181</v>
      </c>
      <c r="N5108" s="108" t="s">
        <v>1131</v>
      </c>
    </row>
    <row r="5109" spans="1:14" x14ac:dyDescent="0.25">
      <c r="A5109" t="s">
        <v>189</v>
      </c>
      <c r="B5109" t="s">
        <v>135</v>
      </c>
      <c r="C5109">
        <v>33</v>
      </c>
      <c r="D5109">
        <v>1609958305</v>
      </c>
      <c r="E5109" t="s">
        <v>8821</v>
      </c>
      <c r="F5109">
        <v>322</v>
      </c>
      <c r="G5109" t="s">
        <v>187</v>
      </c>
      <c r="H5109" t="s">
        <v>186</v>
      </c>
      <c r="I5109" s="108">
        <v>2311517</v>
      </c>
      <c r="J5109" s="108" t="s">
        <v>8821</v>
      </c>
      <c r="K5109" s="108" t="s">
        <v>8820</v>
      </c>
      <c r="L5109" s="108" t="s">
        <v>197</v>
      </c>
      <c r="M5109" s="108" t="s">
        <v>181</v>
      </c>
      <c r="N5109" s="108" t="s">
        <v>1131</v>
      </c>
    </row>
    <row r="5110" spans="1:14" x14ac:dyDescent="0.25">
      <c r="A5110" t="s">
        <v>189</v>
      </c>
      <c r="B5110" t="s">
        <v>221</v>
      </c>
      <c r="C5110">
        <v>52</v>
      </c>
      <c r="D5110">
        <v>1609958305</v>
      </c>
      <c r="E5110" t="s">
        <v>8821</v>
      </c>
      <c r="F5110">
        <v>322</v>
      </c>
      <c r="G5110" t="s">
        <v>187</v>
      </c>
      <c r="H5110" t="s">
        <v>186</v>
      </c>
      <c r="I5110" s="108">
        <v>2311517</v>
      </c>
      <c r="J5110" s="108" t="s">
        <v>8821</v>
      </c>
      <c r="K5110" s="108" t="s">
        <v>8820</v>
      </c>
      <c r="L5110" s="108" t="s">
        <v>197</v>
      </c>
      <c r="M5110" s="108" t="s">
        <v>181</v>
      </c>
      <c r="N5110" s="108" t="s">
        <v>1131</v>
      </c>
    </row>
    <row r="5111" spans="1:14" x14ac:dyDescent="0.25">
      <c r="A5111" t="s">
        <v>189</v>
      </c>
      <c r="B5111" t="s">
        <v>220</v>
      </c>
      <c r="C5111">
        <v>32</v>
      </c>
      <c r="D5111">
        <v>1609958305</v>
      </c>
      <c r="E5111" t="s">
        <v>8821</v>
      </c>
      <c r="F5111">
        <v>322</v>
      </c>
      <c r="G5111" t="s">
        <v>187</v>
      </c>
      <c r="H5111" t="s">
        <v>186</v>
      </c>
      <c r="I5111" s="108">
        <v>2311517</v>
      </c>
      <c r="J5111" s="108" t="s">
        <v>8821</v>
      </c>
      <c r="K5111" s="108" t="s">
        <v>8820</v>
      </c>
      <c r="L5111" s="108" t="s">
        <v>197</v>
      </c>
      <c r="M5111" s="108" t="s">
        <v>181</v>
      </c>
      <c r="N5111" s="108" t="s">
        <v>1131</v>
      </c>
    </row>
    <row r="5112" spans="1:14" x14ac:dyDescent="0.25">
      <c r="A5112" t="s">
        <v>189</v>
      </c>
      <c r="B5112" t="s">
        <v>200</v>
      </c>
      <c r="C5112">
        <v>36</v>
      </c>
      <c r="D5112">
        <v>1609958305</v>
      </c>
      <c r="E5112" t="s">
        <v>8821</v>
      </c>
      <c r="F5112">
        <v>322</v>
      </c>
      <c r="G5112" t="s">
        <v>187</v>
      </c>
      <c r="H5112" t="s">
        <v>186</v>
      </c>
      <c r="I5112" s="108">
        <v>2311517</v>
      </c>
      <c r="J5112" s="108" t="s">
        <v>8821</v>
      </c>
      <c r="K5112" s="108" t="s">
        <v>8820</v>
      </c>
      <c r="L5112" s="108" t="s">
        <v>197</v>
      </c>
      <c r="M5112" s="108" t="s">
        <v>181</v>
      </c>
      <c r="N5112" s="108" t="s">
        <v>1131</v>
      </c>
    </row>
    <row r="5113" spans="1:14" x14ac:dyDescent="0.25">
      <c r="A5113" t="s">
        <v>189</v>
      </c>
      <c r="B5113" t="s">
        <v>210</v>
      </c>
      <c r="C5113">
        <v>16</v>
      </c>
      <c r="D5113">
        <v>1609958305</v>
      </c>
      <c r="E5113" t="s">
        <v>8821</v>
      </c>
      <c r="F5113">
        <v>322</v>
      </c>
      <c r="G5113" t="s">
        <v>187</v>
      </c>
      <c r="H5113" t="s">
        <v>186</v>
      </c>
      <c r="I5113" s="108">
        <v>2311517</v>
      </c>
      <c r="J5113" s="108" t="s">
        <v>8821</v>
      </c>
      <c r="K5113" s="108" t="s">
        <v>8820</v>
      </c>
      <c r="L5113" s="108" t="s">
        <v>197</v>
      </c>
      <c r="M5113" s="108" t="s">
        <v>181</v>
      </c>
      <c r="N5113" s="108" t="s">
        <v>1131</v>
      </c>
    </row>
    <row r="5114" spans="1:14" x14ac:dyDescent="0.25">
      <c r="A5114" t="s">
        <v>189</v>
      </c>
      <c r="B5114" t="s">
        <v>221</v>
      </c>
      <c r="C5114">
        <v>52</v>
      </c>
      <c r="D5114">
        <v>1285668673</v>
      </c>
      <c r="E5114" t="s">
        <v>4698</v>
      </c>
      <c r="F5114">
        <v>322</v>
      </c>
      <c r="G5114" t="s">
        <v>187</v>
      </c>
      <c r="H5114" t="s">
        <v>186</v>
      </c>
      <c r="I5114" s="108">
        <v>1919539</v>
      </c>
      <c r="J5114" s="108" t="s">
        <v>4698</v>
      </c>
      <c r="K5114" s="108" t="s">
        <v>4697</v>
      </c>
      <c r="L5114" s="108" t="s">
        <v>197</v>
      </c>
      <c r="M5114" s="108" t="s">
        <v>181</v>
      </c>
      <c r="N5114" s="108" t="s">
        <v>1131</v>
      </c>
    </row>
    <row r="5115" spans="1:14" x14ac:dyDescent="0.25">
      <c r="A5115" t="s">
        <v>189</v>
      </c>
      <c r="B5115" t="s">
        <v>188</v>
      </c>
      <c r="C5115">
        <v>9</v>
      </c>
      <c r="D5115">
        <v>1033101720</v>
      </c>
      <c r="E5115" t="s">
        <v>835</v>
      </c>
      <c r="F5115">
        <v>322</v>
      </c>
      <c r="G5115" t="s">
        <v>187</v>
      </c>
      <c r="H5115" t="s">
        <v>186</v>
      </c>
      <c r="I5115" s="108">
        <v>1745091</v>
      </c>
      <c r="J5115" s="108" t="s">
        <v>835</v>
      </c>
      <c r="K5115" s="108" t="s">
        <v>834</v>
      </c>
      <c r="L5115" s="108" t="s">
        <v>833</v>
      </c>
      <c r="M5115" s="108" t="s">
        <v>181</v>
      </c>
      <c r="N5115" s="108" t="s">
        <v>832</v>
      </c>
    </row>
    <row r="5116" spans="1:14" x14ac:dyDescent="0.25">
      <c r="A5116" t="s">
        <v>189</v>
      </c>
      <c r="B5116" t="s">
        <v>195</v>
      </c>
      <c r="C5116">
        <v>48</v>
      </c>
      <c r="D5116">
        <v>1033101720</v>
      </c>
      <c r="E5116" t="s">
        <v>835</v>
      </c>
      <c r="F5116">
        <v>322</v>
      </c>
      <c r="G5116" t="s">
        <v>187</v>
      </c>
      <c r="H5116" t="s">
        <v>186</v>
      </c>
      <c r="I5116" s="108">
        <v>1745091</v>
      </c>
      <c r="J5116" s="108" t="s">
        <v>835</v>
      </c>
      <c r="K5116" s="108" t="s">
        <v>834</v>
      </c>
      <c r="L5116" s="108" t="s">
        <v>833</v>
      </c>
      <c r="M5116" s="108" t="s">
        <v>181</v>
      </c>
      <c r="N5116" s="108" t="s">
        <v>832</v>
      </c>
    </row>
    <row r="5117" spans="1:14" x14ac:dyDescent="0.25">
      <c r="A5117" t="s">
        <v>189</v>
      </c>
      <c r="B5117" t="s">
        <v>296</v>
      </c>
      <c r="C5117">
        <v>14</v>
      </c>
      <c r="D5117">
        <v>1992073787</v>
      </c>
      <c r="E5117" t="s">
        <v>13099</v>
      </c>
      <c r="F5117">
        <v>323</v>
      </c>
      <c r="G5117" t="s">
        <v>187</v>
      </c>
      <c r="H5117" t="s">
        <v>186</v>
      </c>
      <c r="I5117" s="108">
        <v>3506883</v>
      </c>
      <c r="J5117" s="108" t="s">
        <v>13099</v>
      </c>
      <c r="K5117" s="108" t="s">
        <v>13098</v>
      </c>
      <c r="L5117" s="108" t="s">
        <v>427</v>
      </c>
      <c r="M5117" s="108" t="s">
        <v>181</v>
      </c>
      <c r="N5117" s="108" t="s">
        <v>13097</v>
      </c>
    </row>
    <row r="5118" spans="1:14" x14ac:dyDescent="0.25">
      <c r="A5118" t="s">
        <v>189</v>
      </c>
      <c r="B5118" t="s">
        <v>201</v>
      </c>
      <c r="C5118">
        <v>19</v>
      </c>
      <c r="D5118">
        <v>1811162837</v>
      </c>
      <c r="E5118" t="s">
        <v>11210</v>
      </c>
      <c r="F5118">
        <v>323</v>
      </c>
      <c r="G5118" t="s">
        <v>187</v>
      </c>
      <c r="H5118" t="s">
        <v>186</v>
      </c>
      <c r="I5118" s="108">
        <v>3473498</v>
      </c>
      <c r="J5118" s="108" t="s">
        <v>11210</v>
      </c>
      <c r="K5118" s="108" t="s">
        <v>1101</v>
      </c>
      <c r="L5118" s="108" t="s">
        <v>197</v>
      </c>
      <c r="M5118" s="108" t="s">
        <v>181</v>
      </c>
      <c r="N5118" s="108" t="s">
        <v>1100</v>
      </c>
    </row>
    <row r="5119" spans="1:14" x14ac:dyDescent="0.25">
      <c r="A5119" t="s">
        <v>189</v>
      </c>
      <c r="B5119" t="s">
        <v>200</v>
      </c>
      <c r="C5119">
        <v>36</v>
      </c>
      <c r="D5119">
        <v>1811162837</v>
      </c>
      <c r="E5119" t="s">
        <v>11210</v>
      </c>
      <c r="F5119">
        <v>323</v>
      </c>
      <c r="G5119" t="s">
        <v>187</v>
      </c>
      <c r="H5119" t="s">
        <v>186</v>
      </c>
      <c r="I5119" s="108">
        <v>3473498</v>
      </c>
      <c r="J5119" s="108" t="s">
        <v>11210</v>
      </c>
      <c r="K5119" s="108" t="s">
        <v>1101</v>
      </c>
      <c r="L5119" s="108" t="s">
        <v>197</v>
      </c>
      <c r="M5119" s="108" t="s">
        <v>181</v>
      </c>
      <c r="N5119" s="108" t="s">
        <v>1100</v>
      </c>
    </row>
    <row r="5120" spans="1:14" x14ac:dyDescent="0.25">
      <c r="A5120" t="s">
        <v>189</v>
      </c>
      <c r="B5120" t="s">
        <v>135</v>
      </c>
      <c r="C5120">
        <v>33</v>
      </c>
      <c r="D5120">
        <v>1699834036</v>
      </c>
      <c r="E5120" t="s">
        <v>9888</v>
      </c>
      <c r="F5120">
        <v>323</v>
      </c>
      <c r="G5120" t="s">
        <v>187</v>
      </c>
      <c r="H5120" t="s">
        <v>186</v>
      </c>
      <c r="I5120" s="108">
        <v>0</v>
      </c>
      <c r="J5120" s="108" t="s">
        <v>538</v>
      </c>
      <c r="K5120" s="108" t="s">
        <v>538</v>
      </c>
      <c r="L5120" s="108" t="s">
        <v>538</v>
      </c>
      <c r="M5120" s="108" t="s">
        <v>538</v>
      </c>
      <c r="N5120" s="108" t="s">
        <v>538</v>
      </c>
    </row>
    <row r="5121" spans="1:14" x14ac:dyDescent="0.25">
      <c r="A5121" t="s">
        <v>189</v>
      </c>
      <c r="B5121" t="s">
        <v>195</v>
      </c>
      <c r="C5121">
        <v>48</v>
      </c>
      <c r="D5121">
        <v>1639134885</v>
      </c>
      <c r="E5121" t="s">
        <v>9077</v>
      </c>
      <c r="F5121">
        <v>323</v>
      </c>
      <c r="G5121" t="s">
        <v>187</v>
      </c>
      <c r="H5121" t="s">
        <v>186</v>
      </c>
      <c r="I5121" s="108">
        <v>2174050</v>
      </c>
      <c r="J5121" s="108" t="s">
        <v>9077</v>
      </c>
      <c r="K5121" s="108" t="s">
        <v>4386</v>
      </c>
      <c r="L5121" s="108" t="s">
        <v>313</v>
      </c>
      <c r="M5121" s="108" t="s">
        <v>181</v>
      </c>
      <c r="N5121" s="108" t="s">
        <v>9076</v>
      </c>
    </row>
    <row r="5122" spans="1:14" x14ac:dyDescent="0.25">
      <c r="A5122" t="s">
        <v>189</v>
      </c>
      <c r="B5122" t="s">
        <v>332</v>
      </c>
      <c r="C5122">
        <v>46</v>
      </c>
      <c r="D5122">
        <v>1639134885</v>
      </c>
      <c r="E5122" t="s">
        <v>9077</v>
      </c>
      <c r="F5122">
        <v>323</v>
      </c>
      <c r="G5122" t="s">
        <v>187</v>
      </c>
      <c r="H5122" t="s">
        <v>186</v>
      </c>
      <c r="I5122" s="108">
        <v>2174050</v>
      </c>
      <c r="J5122" s="108" t="s">
        <v>9077</v>
      </c>
      <c r="K5122" s="108" t="s">
        <v>4386</v>
      </c>
      <c r="L5122" s="108" t="s">
        <v>313</v>
      </c>
      <c r="M5122" s="108" t="s">
        <v>181</v>
      </c>
      <c r="N5122" s="108" t="s">
        <v>9076</v>
      </c>
    </row>
    <row r="5123" spans="1:14" x14ac:dyDescent="0.25">
      <c r="A5123" t="s">
        <v>189</v>
      </c>
      <c r="B5123" t="s">
        <v>188</v>
      </c>
      <c r="C5123">
        <v>9</v>
      </c>
      <c r="D5123">
        <v>1558384529</v>
      </c>
      <c r="E5123" t="s">
        <v>8165</v>
      </c>
      <c r="F5123">
        <v>323</v>
      </c>
      <c r="G5123" t="s">
        <v>187</v>
      </c>
      <c r="H5123" t="s">
        <v>186</v>
      </c>
      <c r="I5123" s="108">
        <v>2910561</v>
      </c>
      <c r="J5123" s="108" t="s">
        <v>8165</v>
      </c>
      <c r="K5123" s="108" t="s">
        <v>8164</v>
      </c>
      <c r="L5123" s="108" t="s">
        <v>4134</v>
      </c>
      <c r="M5123" s="108" t="s">
        <v>181</v>
      </c>
      <c r="N5123" s="108" t="s">
        <v>4133</v>
      </c>
    </row>
    <row r="5124" spans="1:14" x14ac:dyDescent="0.25">
      <c r="A5124" t="s">
        <v>189</v>
      </c>
      <c r="B5124" t="s">
        <v>128</v>
      </c>
      <c r="C5124">
        <v>21</v>
      </c>
      <c r="D5124">
        <v>1427040708</v>
      </c>
      <c r="E5124" t="s">
        <v>6650</v>
      </c>
      <c r="F5124">
        <v>323</v>
      </c>
      <c r="G5124" t="s">
        <v>187</v>
      </c>
      <c r="H5124" t="s">
        <v>186</v>
      </c>
      <c r="I5124" s="108">
        <v>2671841</v>
      </c>
      <c r="J5124" s="108" t="s">
        <v>6650</v>
      </c>
      <c r="K5124" s="108" t="s">
        <v>3666</v>
      </c>
      <c r="L5124" s="108" t="s">
        <v>3665</v>
      </c>
      <c r="M5124" s="108" t="s">
        <v>181</v>
      </c>
      <c r="N5124" s="108" t="s">
        <v>6649</v>
      </c>
    </row>
    <row r="5125" spans="1:14" x14ac:dyDescent="0.25">
      <c r="A5125" t="s">
        <v>189</v>
      </c>
      <c r="B5125" t="s">
        <v>135</v>
      </c>
      <c r="C5125">
        <v>33</v>
      </c>
      <c r="D5125">
        <v>1316912207</v>
      </c>
      <c r="E5125" t="s">
        <v>5144</v>
      </c>
      <c r="F5125">
        <v>323</v>
      </c>
      <c r="G5125" t="s">
        <v>187</v>
      </c>
      <c r="H5125" t="s">
        <v>186</v>
      </c>
      <c r="I5125" s="108">
        <v>1112858</v>
      </c>
      <c r="J5125" s="108" t="s">
        <v>5144</v>
      </c>
      <c r="K5125" s="108" t="s">
        <v>5143</v>
      </c>
      <c r="L5125" s="108" t="s">
        <v>223</v>
      </c>
      <c r="M5125" s="108" t="s">
        <v>181</v>
      </c>
      <c r="N5125" s="108" t="s">
        <v>5142</v>
      </c>
    </row>
    <row r="5126" spans="1:14" x14ac:dyDescent="0.25">
      <c r="A5126" t="s">
        <v>189</v>
      </c>
      <c r="B5126" t="s">
        <v>220</v>
      </c>
      <c r="C5126">
        <v>32</v>
      </c>
      <c r="D5126">
        <v>1316912207</v>
      </c>
      <c r="E5126" t="s">
        <v>5144</v>
      </c>
      <c r="F5126">
        <v>323</v>
      </c>
      <c r="G5126" t="s">
        <v>187</v>
      </c>
      <c r="H5126" t="s">
        <v>186</v>
      </c>
      <c r="I5126" s="108">
        <v>1112858</v>
      </c>
      <c r="J5126" s="108" t="s">
        <v>5144</v>
      </c>
      <c r="K5126" s="108" t="s">
        <v>5143</v>
      </c>
      <c r="L5126" s="108" t="s">
        <v>223</v>
      </c>
      <c r="M5126" s="108" t="s">
        <v>181</v>
      </c>
      <c r="N5126" s="108" t="s">
        <v>5142</v>
      </c>
    </row>
    <row r="5127" spans="1:14" x14ac:dyDescent="0.25">
      <c r="A5127" t="s">
        <v>189</v>
      </c>
      <c r="B5127" t="s">
        <v>201</v>
      </c>
      <c r="C5127">
        <v>19</v>
      </c>
      <c r="D5127">
        <v>1245464239</v>
      </c>
      <c r="E5127" t="s">
        <v>4199</v>
      </c>
      <c r="F5127">
        <v>323</v>
      </c>
      <c r="G5127" t="s">
        <v>187</v>
      </c>
      <c r="H5127" t="s">
        <v>186</v>
      </c>
      <c r="I5127" s="108">
        <v>3930581</v>
      </c>
      <c r="J5127" s="108" t="s">
        <v>4199</v>
      </c>
      <c r="K5127" s="108" t="s">
        <v>4198</v>
      </c>
      <c r="L5127" s="108" t="s">
        <v>197</v>
      </c>
      <c r="M5127" s="108" t="s">
        <v>181</v>
      </c>
      <c r="N5127" s="108" t="s">
        <v>4197</v>
      </c>
    </row>
    <row r="5128" spans="1:14" x14ac:dyDescent="0.25">
      <c r="A5128" t="s">
        <v>189</v>
      </c>
      <c r="B5128" t="s">
        <v>200</v>
      </c>
      <c r="C5128">
        <v>36</v>
      </c>
      <c r="D5128">
        <v>1245464239</v>
      </c>
      <c r="E5128" t="s">
        <v>4199</v>
      </c>
      <c r="F5128">
        <v>323</v>
      </c>
      <c r="G5128" t="s">
        <v>187</v>
      </c>
      <c r="H5128" t="s">
        <v>186</v>
      </c>
      <c r="I5128" s="108">
        <v>3930581</v>
      </c>
      <c r="J5128" s="108" t="s">
        <v>4199</v>
      </c>
      <c r="K5128" s="108" t="s">
        <v>4198</v>
      </c>
      <c r="L5128" s="108" t="s">
        <v>197</v>
      </c>
      <c r="M5128" s="108" t="s">
        <v>181</v>
      </c>
      <c r="N5128" s="108" t="s">
        <v>4197</v>
      </c>
    </row>
    <row r="5129" spans="1:14" x14ac:dyDescent="0.25">
      <c r="A5129" t="s">
        <v>189</v>
      </c>
      <c r="B5129" t="s">
        <v>135</v>
      </c>
      <c r="C5129">
        <v>33</v>
      </c>
      <c r="D5129">
        <v>1215070545</v>
      </c>
      <c r="E5129" t="s">
        <v>3612</v>
      </c>
      <c r="F5129">
        <v>323</v>
      </c>
      <c r="G5129" t="s">
        <v>187</v>
      </c>
      <c r="H5129" t="s">
        <v>186</v>
      </c>
      <c r="I5129" s="108">
        <v>1902845</v>
      </c>
      <c r="J5129" s="108" t="s">
        <v>3612</v>
      </c>
      <c r="K5129" s="108" t="s">
        <v>3611</v>
      </c>
      <c r="L5129" s="108" t="s">
        <v>223</v>
      </c>
      <c r="M5129" s="108" t="s">
        <v>181</v>
      </c>
      <c r="N5129" s="108" t="s">
        <v>3610</v>
      </c>
    </row>
    <row r="5130" spans="1:14" x14ac:dyDescent="0.25">
      <c r="A5130" t="s">
        <v>189</v>
      </c>
      <c r="B5130" t="s">
        <v>195</v>
      </c>
      <c r="C5130">
        <v>48</v>
      </c>
      <c r="D5130">
        <v>1003882283</v>
      </c>
      <c r="E5130" t="s">
        <v>340</v>
      </c>
      <c r="F5130">
        <v>323</v>
      </c>
      <c r="G5130" t="s">
        <v>187</v>
      </c>
      <c r="H5130" t="s">
        <v>186</v>
      </c>
      <c r="I5130" s="108">
        <v>1824304</v>
      </c>
      <c r="J5130" s="108" t="s">
        <v>340</v>
      </c>
      <c r="K5130" s="108" t="s">
        <v>339</v>
      </c>
      <c r="L5130" s="108" t="s">
        <v>338</v>
      </c>
      <c r="M5130" s="108" t="s">
        <v>181</v>
      </c>
      <c r="N5130" s="108" t="s">
        <v>337</v>
      </c>
    </row>
    <row r="5131" spans="1:14" x14ac:dyDescent="0.25">
      <c r="A5131" t="s">
        <v>189</v>
      </c>
      <c r="B5131" t="s">
        <v>136</v>
      </c>
      <c r="C5131">
        <v>34</v>
      </c>
      <c r="D5131">
        <v>1740568369</v>
      </c>
      <c r="E5131" t="s">
        <v>10539</v>
      </c>
      <c r="F5131">
        <v>324</v>
      </c>
      <c r="G5131" t="s">
        <v>187</v>
      </c>
      <c r="H5131" t="s">
        <v>186</v>
      </c>
      <c r="I5131" s="108">
        <v>3916218</v>
      </c>
      <c r="J5131" s="108" t="s">
        <v>10538</v>
      </c>
      <c r="K5131" s="108" t="s">
        <v>10537</v>
      </c>
      <c r="L5131" s="108" t="s">
        <v>203</v>
      </c>
      <c r="M5131" s="108" t="s">
        <v>181</v>
      </c>
      <c r="N5131" s="108" t="s">
        <v>10536</v>
      </c>
    </row>
    <row r="5132" spans="1:14" x14ac:dyDescent="0.25">
      <c r="A5132" t="s">
        <v>189</v>
      </c>
      <c r="B5132" t="s">
        <v>221</v>
      </c>
      <c r="C5132">
        <v>52</v>
      </c>
      <c r="D5132">
        <v>1740568369</v>
      </c>
      <c r="E5132" t="s">
        <v>10539</v>
      </c>
      <c r="F5132">
        <v>324</v>
      </c>
      <c r="G5132" t="s">
        <v>187</v>
      </c>
      <c r="H5132" t="s">
        <v>186</v>
      </c>
      <c r="I5132" s="108">
        <v>3916218</v>
      </c>
      <c r="J5132" s="108" t="s">
        <v>10538</v>
      </c>
      <c r="K5132" s="108" t="s">
        <v>10537</v>
      </c>
      <c r="L5132" s="108" t="s">
        <v>203</v>
      </c>
      <c r="M5132" s="108" t="s">
        <v>181</v>
      </c>
      <c r="N5132" s="108" t="s">
        <v>10536</v>
      </c>
    </row>
    <row r="5133" spans="1:14" x14ac:dyDescent="0.25">
      <c r="A5133" t="s">
        <v>189</v>
      </c>
      <c r="B5133" t="s">
        <v>221</v>
      </c>
      <c r="C5133">
        <v>52</v>
      </c>
      <c r="D5133">
        <v>1568419430</v>
      </c>
      <c r="E5133" t="s">
        <v>8263</v>
      </c>
      <c r="F5133">
        <v>324</v>
      </c>
      <c r="G5133" t="s">
        <v>187</v>
      </c>
      <c r="H5133" t="s">
        <v>186</v>
      </c>
      <c r="I5133" s="108">
        <v>2841261</v>
      </c>
      <c r="J5133" s="108" t="s">
        <v>8263</v>
      </c>
      <c r="K5133" s="108" t="s">
        <v>4085</v>
      </c>
      <c r="L5133" s="108" t="s">
        <v>553</v>
      </c>
      <c r="M5133" s="108" t="s">
        <v>181</v>
      </c>
      <c r="N5133" s="108" t="s">
        <v>552</v>
      </c>
    </row>
    <row r="5134" spans="1:14" x14ac:dyDescent="0.25">
      <c r="A5134" t="s">
        <v>189</v>
      </c>
      <c r="B5134" t="s">
        <v>221</v>
      </c>
      <c r="C5134">
        <v>52</v>
      </c>
      <c r="D5134">
        <v>1427042670</v>
      </c>
      <c r="E5134" t="s">
        <v>6652</v>
      </c>
      <c r="F5134">
        <v>324</v>
      </c>
      <c r="G5134" t="s">
        <v>187</v>
      </c>
      <c r="H5134" t="s">
        <v>186</v>
      </c>
      <c r="I5134" s="108">
        <v>2380963</v>
      </c>
      <c r="J5134" s="108" t="s">
        <v>6652</v>
      </c>
      <c r="K5134" s="108" t="s">
        <v>6651</v>
      </c>
      <c r="L5134" s="108" t="s">
        <v>223</v>
      </c>
      <c r="M5134" s="108" t="s">
        <v>181</v>
      </c>
      <c r="N5134" s="108" t="s">
        <v>357</v>
      </c>
    </row>
    <row r="5135" spans="1:14" x14ac:dyDescent="0.25">
      <c r="A5135" t="s">
        <v>189</v>
      </c>
      <c r="B5135" t="s">
        <v>263</v>
      </c>
      <c r="C5135">
        <v>8</v>
      </c>
      <c r="D5135">
        <v>1245212604</v>
      </c>
      <c r="E5135" t="s">
        <v>4053</v>
      </c>
      <c r="F5135">
        <v>324</v>
      </c>
      <c r="G5135" t="s">
        <v>187</v>
      </c>
      <c r="H5135" t="s">
        <v>186</v>
      </c>
      <c r="I5135" s="108">
        <v>2925822</v>
      </c>
      <c r="J5135" s="108" t="s">
        <v>4052</v>
      </c>
      <c r="K5135" s="108" t="s">
        <v>4051</v>
      </c>
      <c r="L5135" s="108" t="s">
        <v>4050</v>
      </c>
      <c r="M5135" s="108" t="s">
        <v>181</v>
      </c>
      <c r="N5135" s="108" t="s">
        <v>4049</v>
      </c>
    </row>
    <row r="5136" spans="1:14" x14ac:dyDescent="0.25">
      <c r="A5136" t="s">
        <v>189</v>
      </c>
      <c r="B5136" t="s">
        <v>188</v>
      </c>
      <c r="C5136">
        <v>9</v>
      </c>
      <c r="D5136">
        <v>1104886381</v>
      </c>
      <c r="E5136" t="s">
        <v>2116</v>
      </c>
      <c r="F5136">
        <v>324</v>
      </c>
      <c r="G5136" t="s">
        <v>187</v>
      </c>
      <c r="H5136" t="s">
        <v>186</v>
      </c>
      <c r="I5136" s="108">
        <v>1674111</v>
      </c>
      <c r="J5136" s="108" t="s">
        <v>2116</v>
      </c>
      <c r="K5136" s="108" t="s">
        <v>2115</v>
      </c>
      <c r="L5136" s="108" t="s">
        <v>183</v>
      </c>
      <c r="M5136" s="108" t="s">
        <v>181</v>
      </c>
      <c r="N5136" s="108" t="s">
        <v>1071</v>
      </c>
    </row>
    <row r="5137" spans="1:14" x14ac:dyDescent="0.25">
      <c r="A5137" t="s">
        <v>189</v>
      </c>
      <c r="B5137" t="s">
        <v>311</v>
      </c>
      <c r="C5137">
        <v>22</v>
      </c>
      <c r="D5137">
        <v>1063659779</v>
      </c>
      <c r="E5137" t="s">
        <v>1521</v>
      </c>
      <c r="F5137">
        <v>324</v>
      </c>
      <c r="G5137" t="s">
        <v>187</v>
      </c>
      <c r="H5137" t="s">
        <v>186</v>
      </c>
      <c r="I5137" s="108">
        <v>3127933</v>
      </c>
      <c r="J5137" s="108" t="s">
        <v>1520</v>
      </c>
      <c r="K5137" s="108" t="s">
        <v>815</v>
      </c>
      <c r="L5137" s="108" t="s">
        <v>458</v>
      </c>
      <c r="M5137" s="108" t="s">
        <v>181</v>
      </c>
      <c r="N5137" s="108" t="s">
        <v>814</v>
      </c>
    </row>
    <row r="5138" spans="1:14" x14ac:dyDescent="0.25">
      <c r="A5138" t="s">
        <v>189</v>
      </c>
      <c r="B5138" t="s">
        <v>221</v>
      </c>
      <c r="C5138">
        <v>52</v>
      </c>
      <c r="D5138">
        <v>1013984392</v>
      </c>
      <c r="E5138" t="s">
        <v>587</v>
      </c>
      <c r="F5138">
        <v>324</v>
      </c>
      <c r="G5138" t="s">
        <v>187</v>
      </c>
      <c r="H5138" t="s">
        <v>186</v>
      </c>
      <c r="I5138" s="108">
        <v>1497350</v>
      </c>
      <c r="J5138" s="108" t="s">
        <v>587</v>
      </c>
      <c r="K5138" s="108" t="s">
        <v>586</v>
      </c>
      <c r="L5138" s="108" t="s">
        <v>223</v>
      </c>
      <c r="M5138" s="108" t="s">
        <v>181</v>
      </c>
      <c r="N5138" s="108" t="s">
        <v>585</v>
      </c>
    </row>
    <row r="5139" spans="1:14" x14ac:dyDescent="0.25">
      <c r="A5139" t="s">
        <v>189</v>
      </c>
      <c r="B5139" t="s">
        <v>220</v>
      </c>
      <c r="C5139">
        <v>32</v>
      </c>
      <c r="D5139">
        <v>1013984392</v>
      </c>
      <c r="E5139" t="s">
        <v>587</v>
      </c>
      <c r="F5139">
        <v>324</v>
      </c>
      <c r="G5139" t="s">
        <v>187</v>
      </c>
      <c r="H5139" t="s">
        <v>186</v>
      </c>
      <c r="I5139" s="108">
        <v>1497350</v>
      </c>
      <c r="J5139" s="108" t="s">
        <v>587</v>
      </c>
      <c r="K5139" s="108" t="s">
        <v>586</v>
      </c>
      <c r="L5139" s="108" t="s">
        <v>223</v>
      </c>
      <c r="M5139" s="108" t="s">
        <v>181</v>
      </c>
      <c r="N5139" s="108" t="s">
        <v>585</v>
      </c>
    </row>
    <row r="5140" spans="1:14" x14ac:dyDescent="0.25">
      <c r="A5140" t="s">
        <v>189</v>
      </c>
      <c r="B5140" t="s">
        <v>296</v>
      </c>
      <c r="C5140">
        <v>14</v>
      </c>
      <c r="D5140">
        <v>1396832978</v>
      </c>
      <c r="E5140" t="s">
        <v>6283</v>
      </c>
      <c r="F5140">
        <v>325</v>
      </c>
      <c r="G5140" t="s">
        <v>187</v>
      </c>
      <c r="H5140" t="s">
        <v>186</v>
      </c>
      <c r="I5140" s="108">
        <v>1996881</v>
      </c>
      <c r="J5140" s="108" t="s">
        <v>6283</v>
      </c>
      <c r="K5140" s="108" t="s">
        <v>3462</v>
      </c>
      <c r="L5140" s="108" t="s">
        <v>1272</v>
      </c>
      <c r="M5140" s="108" t="s">
        <v>181</v>
      </c>
      <c r="N5140" s="108" t="s">
        <v>3461</v>
      </c>
    </row>
    <row r="5141" spans="1:14" x14ac:dyDescent="0.25">
      <c r="A5141" t="s">
        <v>189</v>
      </c>
      <c r="B5141" t="s">
        <v>188</v>
      </c>
      <c r="C5141">
        <v>9</v>
      </c>
      <c r="D5141">
        <v>1386672368</v>
      </c>
      <c r="E5141" t="s">
        <v>6094</v>
      </c>
      <c r="F5141">
        <v>325</v>
      </c>
      <c r="G5141" t="s">
        <v>187</v>
      </c>
      <c r="H5141" t="s">
        <v>186</v>
      </c>
      <c r="I5141" s="108">
        <v>1037172</v>
      </c>
      <c r="J5141" s="108" t="s">
        <v>6094</v>
      </c>
      <c r="K5141" s="108" t="s">
        <v>6093</v>
      </c>
      <c r="L5141" s="108" t="s">
        <v>1813</v>
      </c>
      <c r="M5141" s="108" t="s">
        <v>181</v>
      </c>
      <c r="N5141" s="108" t="s">
        <v>1812</v>
      </c>
    </row>
    <row r="5142" spans="1:14" x14ac:dyDescent="0.25">
      <c r="A5142" t="s">
        <v>189</v>
      </c>
      <c r="B5142" t="s">
        <v>135</v>
      </c>
      <c r="C5142">
        <v>33</v>
      </c>
      <c r="D5142">
        <v>1326066606</v>
      </c>
      <c r="E5142" t="s">
        <v>5243</v>
      </c>
      <c r="F5142">
        <v>325</v>
      </c>
      <c r="G5142" t="s">
        <v>187</v>
      </c>
      <c r="H5142" t="s">
        <v>186</v>
      </c>
      <c r="I5142" s="108">
        <v>1990454</v>
      </c>
      <c r="J5142" s="108" t="s">
        <v>5243</v>
      </c>
      <c r="K5142" s="108" t="s">
        <v>5242</v>
      </c>
      <c r="L5142" s="108" t="s">
        <v>361</v>
      </c>
      <c r="M5142" s="108" t="s">
        <v>181</v>
      </c>
      <c r="N5142" s="108" t="s">
        <v>5241</v>
      </c>
    </row>
    <row r="5143" spans="1:14" x14ac:dyDescent="0.25">
      <c r="A5143" t="s">
        <v>189</v>
      </c>
      <c r="B5143" t="s">
        <v>188</v>
      </c>
      <c r="C5143">
        <v>9</v>
      </c>
      <c r="D5143">
        <v>1205944006</v>
      </c>
      <c r="E5143" t="s">
        <v>3576</v>
      </c>
      <c r="F5143">
        <v>325</v>
      </c>
      <c r="G5143" t="s">
        <v>187</v>
      </c>
      <c r="H5143" t="s">
        <v>186</v>
      </c>
      <c r="I5143" s="108">
        <v>1388274</v>
      </c>
      <c r="J5143" s="108" t="s">
        <v>3576</v>
      </c>
      <c r="K5143" s="108" t="s">
        <v>3575</v>
      </c>
      <c r="L5143" s="108" t="s">
        <v>657</v>
      </c>
      <c r="M5143" s="108" t="s">
        <v>181</v>
      </c>
      <c r="N5143" s="108" t="s">
        <v>656</v>
      </c>
    </row>
    <row r="5144" spans="1:14" x14ac:dyDescent="0.25">
      <c r="A5144" t="s">
        <v>189</v>
      </c>
      <c r="B5144" t="s">
        <v>327</v>
      </c>
      <c r="C5144">
        <v>44</v>
      </c>
      <c r="D5144">
        <v>1154402808</v>
      </c>
      <c r="E5144" t="s">
        <v>2837</v>
      </c>
      <c r="F5144">
        <v>325</v>
      </c>
      <c r="G5144" t="s">
        <v>187</v>
      </c>
      <c r="H5144" t="s">
        <v>186</v>
      </c>
      <c r="I5144" s="108">
        <v>1610475</v>
      </c>
      <c r="J5144" s="108" t="s">
        <v>2837</v>
      </c>
      <c r="K5144" s="108" t="s">
        <v>2836</v>
      </c>
      <c r="L5144" s="108" t="s">
        <v>458</v>
      </c>
      <c r="M5144" s="108" t="s">
        <v>181</v>
      </c>
      <c r="N5144" s="108" t="s">
        <v>2835</v>
      </c>
    </row>
    <row r="5145" spans="1:14" x14ac:dyDescent="0.25">
      <c r="A5145" t="s">
        <v>189</v>
      </c>
      <c r="B5145" t="s">
        <v>327</v>
      </c>
      <c r="C5145">
        <v>44</v>
      </c>
      <c r="D5145">
        <v>1114913506</v>
      </c>
      <c r="E5145" t="s">
        <v>2259</v>
      </c>
      <c r="F5145">
        <v>325</v>
      </c>
      <c r="G5145" t="s">
        <v>187</v>
      </c>
      <c r="H5145" t="s">
        <v>186</v>
      </c>
      <c r="I5145" s="108">
        <v>1227774</v>
      </c>
      <c r="J5145" s="108" t="s">
        <v>2259</v>
      </c>
      <c r="K5145" s="108" t="s">
        <v>2258</v>
      </c>
      <c r="L5145" s="108" t="s">
        <v>2257</v>
      </c>
      <c r="M5145" s="108" t="s">
        <v>181</v>
      </c>
      <c r="N5145" s="108" t="s">
        <v>2256</v>
      </c>
    </row>
    <row r="5146" spans="1:14" x14ac:dyDescent="0.25">
      <c r="A5146" t="s">
        <v>189</v>
      </c>
      <c r="B5146" t="s">
        <v>130</v>
      </c>
      <c r="C5146">
        <v>23</v>
      </c>
      <c r="D5146">
        <v>1073527727</v>
      </c>
      <c r="E5146" t="s">
        <v>1571</v>
      </c>
      <c r="F5146">
        <v>325</v>
      </c>
      <c r="G5146" t="s">
        <v>187</v>
      </c>
      <c r="H5146" t="s">
        <v>186</v>
      </c>
      <c r="I5146" s="108">
        <v>863507</v>
      </c>
      <c r="J5146" s="108" t="s">
        <v>1571</v>
      </c>
      <c r="K5146" s="108" t="s">
        <v>1570</v>
      </c>
      <c r="L5146" s="108" t="s">
        <v>1569</v>
      </c>
      <c r="M5146" s="108" t="s">
        <v>181</v>
      </c>
      <c r="N5146" s="108" t="s">
        <v>1568</v>
      </c>
    </row>
    <row r="5147" spans="1:14" x14ac:dyDescent="0.25">
      <c r="A5147" t="s">
        <v>189</v>
      </c>
      <c r="B5147" t="s">
        <v>188</v>
      </c>
      <c r="C5147">
        <v>9</v>
      </c>
      <c r="D5147">
        <v>1821004698</v>
      </c>
      <c r="E5147" t="s">
        <v>11285</v>
      </c>
      <c r="F5147">
        <v>326</v>
      </c>
      <c r="G5147" t="s">
        <v>187</v>
      </c>
      <c r="H5147" t="s">
        <v>186</v>
      </c>
      <c r="I5147" s="108">
        <v>2068546</v>
      </c>
      <c r="J5147" s="108" t="s">
        <v>11285</v>
      </c>
      <c r="K5147" s="108" t="s">
        <v>10712</v>
      </c>
      <c r="L5147" s="108" t="s">
        <v>11284</v>
      </c>
      <c r="M5147" s="108" t="s">
        <v>181</v>
      </c>
      <c r="N5147" s="108" t="s">
        <v>11283</v>
      </c>
    </row>
    <row r="5148" spans="1:14" x14ac:dyDescent="0.25">
      <c r="A5148" t="s">
        <v>189</v>
      </c>
      <c r="B5148" t="s">
        <v>195</v>
      </c>
      <c r="C5148">
        <v>48</v>
      </c>
      <c r="D5148">
        <v>1548301385</v>
      </c>
      <c r="E5148" t="s">
        <v>8044</v>
      </c>
      <c r="F5148">
        <v>326</v>
      </c>
      <c r="G5148" t="s">
        <v>187</v>
      </c>
      <c r="H5148" t="s">
        <v>186</v>
      </c>
      <c r="I5148" s="108">
        <v>2360850</v>
      </c>
      <c r="J5148" s="108" t="s">
        <v>8043</v>
      </c>
      <c r="K5148" s="108" t="s">
        <v>8042</v>
      </c>
      <c r="L5148" s="108" t="s">
        <v>1720</v>
      </c>
      <c r="M5148" s="108" t="s">
        <v>181</v>
      </c>
      <c r="N5148" s="108" t="s">
        <v>2083</v>
      </c>
    </row>
    <row r="5149" spans="1:14" x14ac:dyDescent="0.25">
      <c r="A5149" t="s">
        <v>189</v>
      </c>
      <c r="B5149" t="s">
        <v>195</v>
      </c>
      <c r="C5149">
        <v>48</v>
      </c>
      <c r="D5149">
        <v>1255393708</v>
      </c>
      <c r="E5149" t="s">
        <v>4279</v>
      </c>
      <c r="F5149">
        <v>326</v>
      </c>
      <c r="G5149" t="s">
        <v>187</v>
      </c>
      <c r="H5149" t="s">
        <v>186</v>
      </c>
      <c r="I5149" s="108">
        <v>1044673</v>
      </c>
      <c r="J5149" s="108" t="s">
        <v>4279</v>
      </c>
      <c r="K5149" s="108" t="s">
        <v>4278</v>
      </c>
      <c r="L5149" s="108" t="s">
        <v>346</v>
      </c>
      <c r="M5149" s="108" t="s">
        <v>181</v>
      </c>
      <c r="N5149" s="108" t="s">
        <v>4277</v>
      </c>
    </row>
    <row r="5150" spans="1:14" x14ac:dyDescent="0.25">
      <c r="A5150" t="s">
        <v>189</v>
      </c>
      <c r="B5150" t="s">
        <v>332</v>
      </c>
      <c r="C5150">
        <v>46</v>
      </c>
      <c r="D5150">
        <v>1255393708</v>
      </c>
      <c r="E5150" t="s">
        <v>4279</v>
      </c>
      <c r="F5150">
        <v>326</v>
      </c>
      <c r="G5150" t="s">
        <v>187</v>
      </c>
      <c r="H5150" t="s">
        <v>186</v>
      </c>
      <c r="I5150" s="108">
        <v>1044673</v>
      </c>
      <c r="J5150" s="108" t="s">
        <v>4279</v>
      </c>
      <c r="K5150" s="108" t="s">
        <v>4278</v>
      </c>
      <c r="L5150" s="108" t="s">
        <v>346</v>
      </c>
      <c r="M5150" s="108" t="s">
        <v>181</v>
      </c>
      <c r="N5150" s="108" t="s">
        <v>4277</v>
      </c>
    </row>
    <row r="5151" spans="1:14" x14ac:dyDescent="0.25">
      <c r="A5151" t="s">
        <v>189</v>
      </c>
      <c r="B5151" t="s">
        <v>135</v>
      </c>
      <c r="C5151">
        <v>33</v>
      </c>
      <c r="D5151">
        <v>1215020607</v>
      </c>
      <c r="E5151" t="s">
        <v>3593</v>
      </c>
      <c r="F5151">
        <v>326</v>
      </c>
      <c r="G5151" t="s">
        <v>187</v>
      </c>
      <c r="H5151" t="s">
        <v>186</v>
      </c>
      <c r="I5151" s="108">
        <v>995377</v>
      </c>
      <c r="J5151" s="108" t="s">
        <v>3593</v>
      </c>
      <c r="K5151" s="108" t="s">
        <v>2400</v>
      </c>
      <c r="L5151" s="108" t="s">
        <v>197</v>
      </c>
      <c r="M5151" s="108" t="s">
        <v>181</v>
      </c>
      <c r="N5151" s="108" t="s">
        <v>2399</v>
      </c>
    </row>
    <row r="5152" spans="1:14" x14ac:dyDescent="0.25">
      <c r="A5152" t="s">
        <v>189</v>
      </c>
      <c r="B5152" t="s">
        <v>201</v>
      </c>
      <c r="C5152">
        <v>19</v>
      </c>
      <c r="D5152">
        <v>1215020607</v>
      </c>
      <c r="E5152" t="s">
        <v>3593</v>
      </c>
      <c r="F5152">
        <v>326</v>
      </c>
      <c r="G5152" t="s">
        <v>187</v>
      </c>
      <c r="H5152" t="s">
        <v>186</v>
      </c>
      <c r="I5152" s="108">
        <v>995377</v>
      </c>
      <c r="J5152" s="108" t="s">
        <v>3593</v>
      </c>
      <c r="K5152" s="108" t="s">
        <v>2400</v>
      </c>
      <c r="L5152" s="108" t="s">
        <v>197</v>
      </c>
      <c r="M5152" s="108" t="s">
        <v>181</v>
      </c>
      <c r="N5152" s="108" t="s">
        <v>2399</v>
      </c>
    </row>
    <row r="5153" spans="1:14" x14ac:dyDescent="0.25">
      <c r="A5153" t="s">
        <v>189</v>
      </c>
      <c r="B5153" t="s">
        <v>136</v>
      </c>
      <c r="C5153">
        <v>34</v>
      </c>
      <c r="D5153">
        <v>1215020607</v>
      </c>
      <c r="E5153" t="s">
        <v>3593</v>
      </c>
      <c r="F5153">
        <v>326</v>
      </c>
      <c r="G5153" t="s">
        <v>187</v>
      </c>
      <c r="H5153" t="s">
        <v>186</v>
      </c>
      <c r="I5153" s="108">
        <v>995377</v>
      </c>
      <c r="J5153" s="108" t="s">
        <v>3593</v>
      </c>
      <c r="K5153" s="108" t="s">
        <v>2400</v>
      </c>
      <c r="L5153" s="108" t="s">
        <v>197</v>
      </c>
      <c r="M5153" s="108" t="s">
        <v>181</v>
      </c>
      <c r="N5153" s="108" t="s">
        <v>2399</v>
      </c>
    </row>
    <row r="5154" spans="1:14" x14ac:dyDescent="0.25">
      <c r="A5154" t="s">
        <v>189</v>
      </c>
      <c r="B5154" t="s">
        <v>200</v>
      </c>
      <c r="C5154">
        <v>36</v>
      </c>
      <c r="D5154">
        <v>1215020607</v>
      </c>
      <c r="E5154" t="s">
        <v>3593</v>
      </c>
      <c r="F5154">
        <v>326</v>
      </c>
      <c r="G5154" t="s">
        <v>187</v>
      </c>
      <c r="H5154" t="s">
        <v>186</v>
      </c>
      <c r="I5154" s="108">
        <v>995377</v>
      </c>
      <c r="J5154" s="108" t="s">
        <v>3593</v>
      </c>
      <c r="K5154" s="108" t="s">
        <v>2400</v>
      </c>
      <c r="L5154" s="108" t="s">
        <v>197</v>
      </c>
      <c r="M5154" s="108" t="s">
        <v>181</v>
      </c>
      <c r="N5154" s="108" t="s">
        <v>2399</v>
      </c>
    </row>
    <row r="5155" spans="1:14" x14ac:dyDescent="0.25">
      <c r="A5155" t="s">
        <v>189</v>
      </c>
      <c r="B5155" t="s">
        <v>128</v>
      </c>
      <c r="C5155">
        <v>21</v>
      </c>
      <c r="D5155">
        <v>1215020607</v>
      </c>
      <c r="E5155" t="s">
        <v>3593</v>
      </c>
      <c r="F5155">
        <v>326</v>
      </c>
      <c r="G5155" t="s">
        <v>187</v>
      </c>
      <c r="H5155" t="s">
        <v>186</v>
      </c>
      <c r="I5155" s="108">
        <v>995377</v>
      </c>
      <c r="J5155" s="108" t="s">
        <v>3593</v>
      </c>
      <c r="K5155" s="108" t="s">
        <v>2400</v>
      </c>
      <c r="L5155" s="108" t="s">
        <v>197</v>
      </c>
      <c r="M5155" s="108" t="s">
        <v>181</v>
      </c>
      <c r="N5155" s="108" t="s">
        <v>2399</v>
      </c>
    </row>
    <row r="5156" spans="1:14" x14ac:dyDescent="0.25">
      <c r="A5156" t="s">
        <v>189</v>
      </c>
      <c r="B5156" t="s">
        <v>136</v>
      </c>
      <c r="C5156">
        <v>34</v>
      </c>
      <c r="D5156">
        <v>1144258476</v>
      </c>
      <c r="E5156" t="s">
        <v>2632</v>
      </c>
      <c r="F5156">
        <v>326</v>
      </c>
      <c r="G5156" t="s">
        <v>187</v>
      </c>
      <c r="H5156" t="s">
        <v>186</v>
      </c>
      <c r="I5156" s="108">
        <v>1252771</v>
      </c>
      <c r="J5156" s="108" t="s">
        <v>2632</v>
      </c>
      <c r="K5156" s="108" t="s">
        <v>424</v>
      </c>
      <c r="L5156" s="108" t="s">
        <v>203</v>
      </c>
      <c r="M5156" s="108" t="s">
        <v>181</v>
      </c>
      <c r="N5156" s="108" t="s">
        <v>423</v>
      </c>
    </row>
    <row r="5157" spans="1:14" x14ac:dyDescent="0.25">
      <c r="A5157" t="s">
        <v>189</v>
      </c>
      <c r="B5157" t="s">
        <v>296</v>
      </c>
      <c r="C5157">
        <v>14</v>
      </c>
      <c r="D5157">
        <v>1144258476</v>
      </c>
      <c r="E5157" t="s">
        <v>2632</v>
      </c>
      <c r="F5157">
        <v>326</v>
      </c>
      <c r="G5157" t="s">
        <v>187</v>
      </c>
      <c r="H5157" t="s">
        <v>186</v>
      </c>
      <c r="I5157" s="108">
        <v>1252771</v>
      </c>
      <c r="J5157" s="108" t="s">
        <v>2632</v>
      </c>
      <c r="K5157" s="108" t="s">
        <v>424</v>
      </c>
      <c r="L5157" s="108" t="s">
        <v>203</v>
      </c>
      <c r="M5157" s="108" t="s">
        <v>181</v>
      </c>
      <c r="N5157" s="108" t="s">
        <v>423</v>
      </c>
    </row>
    <row r="5158" spans="1:14" x14ac:dyDescent="0.25">
      <c r="A5158" t="s">
        <v>189</v>
      </c>
      <c r="B5158" t="s">
        <v>210</v>
      </c>
      <c r="C5158">
        <v>16</v>
      </c>
      <c r="D5158">
        <v>1700879707</v>
      </c>
      <c r="E5158" t="s">
        <v>10016</v>
      </c>
      <c r="F5158">
        <v>327</v>
      </c>
      <c r="G5158" t="s">
        <v>187</v>
      </c>
      <c r="H5158" t="s">
        <v>186</v>
      </c>
      <c r="I5158" s="108">
        <v>2542794</v>
      </c>
      <c r="J5158" s="108" t="s">
        <v>10016</v>
      </c>
      <c r="K5158" s="108" t="s">
        <v>10016</v>
      </c>
      <c r="L5158" s="108" t="s">
        <v>1327</v>
      </c>
      <c r="M5158" s="108" t="s">
        <v>181</v>
      </c>
      <c r="N5158" s="108" t="s">
        <v>10015</v>
      </c>
    </row>
    <row r="5159" spans="1:14" x14ac:dyDescent="0.25">
      <c r="A5159" t="s">
        <v>189</v>
      </c>
      <c r="B5159" t="s">
        <v>327</v>
      </c>
      <c r="C5159">
        <v>44</v>
      </c>
      <c r="D5159">
        <v>1588764484</v>
      </c>
      <c r="E5159" t="s">
        <v>8594</v>
      </c>
      <c r="F5159">
        <v>327</v>
      </c>
      <c r="G5159" t="s">
        <v>187</v>
      </c>
      <c r="H5159" t="s">
        <v>186</v>
      </c>
      <c r="I5159" s="108">
        <v>2420822</v>
      </c>
      <c r="J5159" s="108" t="s">
        <v>8594</v>
      </c>
      <c r="K5159" s="108" t="s">
        <v>8328</v>
      </c>
      <c r="L5159" s="108" t="s">
        <v>609</v>
      </c>
      <c r="M5159" s="108" t="s">
        <v>181</v>
      </c>
      <c r="N5159" s="108" t="s">
        <v>8327</v>
      </c>
    </row>
    <row r="5160" spans="1:14" x14ac:dyDescent="0.25">
      <c r="A5160" t="s">
        <v>189</v>
      </c>
      <c r="B5160" t="s">
        <v>188</v>
      </c>
      <c r="C5160">
        <v>9</v>
      </c>
      <c r="D5160">
        <v>1528177193</v>
      </c>
      <c r="E5160" t="s">
        <v>7863</v>
      </c>
      <c r="F5160">
        <v>327</v>
      </c>
      <c r="G5160" t="s">
        <v>187</v>
      </c>
      <c r="H5160" t="s">
        <v>186</v>
      </c>
      <c r="I5160" s="108">
        <v>1658626</v>
      </c>
      <c r="J5160" s="108" t="s">
        <v>7863</v>
      </c>
      <c r="K5160" s="108" t="s">
        <v>6497</v>
      </c>
      <c r="L5160" s="108" t="s">
        <v>7862</v>
      </c>
      <c r="M5160" s="108" t="s">
        <v>181</v>
      </c>
      <c r="N5160" s="108" t="s">
        <v>7861</v>
      </c>
    </row>
    <row r="5161" spans="1:14" x14ac:dyDescent="0.25">
      <c r="A5161" t="s">
        <v>189</v>
      </c>
      <c r="B5161" t="s">
        <v>201</v>
      </c>
      <c r="C5161">
        <v>19</v>
      </c>
      <c r="D5161">
        <v>1457398802</v>
      </c>
      <c r="E5161" t="s">
        <v>7015</v>
      </c>
      <c r="F5161">
        <v>327</v>
      </c>
      <c r="G5161" t="s">
        <v>187</v>
      </c>
      <c r="H5161" t="s">
        <v>186</v>
      </c>
      <c r="I5161" s="108">
        <v>2529064</v>
      </c>
      <c r="J5161" s="108" t="s">
        <v>7015</v>
      </c>
      <c r="K5161" s="108" t="s">
        <v>5958</v>
      </c>
      <c r="L5161" s="108" t="s">
        <v>197</v>
      </c>
      <c r="M5161" s="108" t="s">
        <v>181</v>
      </c>
      <c r="N5161" s="108" t="s">
        <v>886</v>
      </c>
    </row>
    <row r="5162" spans="1:14" x14ac:dyDescent="0.25">
      <c r="A5162" t="s">
        <v>189</v>
      </c>
      <c r="B5162" t="s">
        <v>200</v>
      </c>
      <c r="C5162">
        <v>36</v>
      </c>
      <c r="D5162">
        <v>1457398802</v>
      </c>
      <c r="E5162" t="s">
        <v>7015</v>
      </c>
      <c r="F5162">
        <v>327</v>
      </c>
      <c r="G5162" t="s">
        <v>187</v>
      </c>
      <c r="H5162" t="s">
        <v>186</v>
      </c>
      <c r="I5162" s="108">
        <v>2529064</v>
      </c>
      <c r="J5162" s="108" t="s">
        <v>7015</v>
      </c>
      <c r="K5162" s="108" t="s">
        <v>5958</v>
      </c>
      <c r="L5162" s="108" t="s">
        <v>197</v>
      </c>
      <c r="M5162" s="108" t="s">
        <v>181</v>
      </c>
      <c r="N5162" s="108" t="s">
        <v>886</v>
      </c>
    </row>
    <row r="5163" spans="1:14" x14ac:dyDescent="0.25">
      <c r="A5163" t="s">
        <v>189</v>
      </c>
      <c r="B5163" t="s">
        <v>144</v>
      </c>
      <c r="C5163">
        <v>45</v>
      </c>
      <c r="D5163">
        <v>1376855734</v>
      </c>
      <c r="E5163" t="s">
        <v>6053</v>
      </c>
      <c r="F5163">
        <v>327</v>
      </c>
      <c r="G5163" t="s">
        <v>187</v>
      </c>
      <c r="H5163" t="s">
        <v>186</v>
      </c>
      <c r="I5163" s="108">
        <v>3760652</v>
      </c>
      <c r="J5163" s="108" t="s">
        <v>6053</v>
      </c>
      <c r="K5163" s="108" t="s">
        <v>6052</v>
      </c>
      <c r="L5163" s="108" t="s">
        <v>2532</v>
      </c>
      <c r="M5163" s="108" t="s">
        <v>181</v>
      </c>
      <c r="N5163" s="108" t="s">
        <v>3199</v>
      </c>
    </row>
    <row r="5164" spans="1:14" x14ac:dyDescent="0.25">
      <c r="A5164" t="s">
        <v>189</v>
      </c>
      <c r="B5164" t="s">
        <v>136</v>
      </c>
      <c r="C5164">
        <v>34</v>
      </c>
      <c r="D5164">
        <v>1225083546</v>
      </c>
      <c r="E5164" t="s">
        <v>3810</v>
      </c>
      <c r="F5164">
        <v>327</v>
      </c>
      <c r="G5164" t="s">
        <v>187</v>
      </c>
      <c r="H5164" t="s">
        <v>186</v>
      </c>
      <c r="I5164" s="108">
        <v>2751155</v>
      </c>
      <c r="J5164" s="108" t="s">
        <v>3810</v>
      </c>
      <c r="K5164" s="108" t="s">
        <v>3809</v>
      </c>
      <c r="L5164" s="108" t="s">
        <v>361</v>
      </c>
      <c r="M5164" s="108" t="s">
        <v>181</v>
      </c>
      <c r="N5164" s="108" t="s">
        <v>3808</v>
      </c>
    </row>
    <row r="5165" spans="1:14" x14ac:dyDescent="0.25">
      <c r="A5165" t="s">
        <v>189</v>
      </c>
      <c r="B5165" t="s">
        <v>364</v>
      </c>
      <c r="C5165">
        <v>43</v>
      </c>
      <c r="D5165">
        <v>1225083546</v>
      </c>
      <c r="E5165" t="s">
        <v>3810</v>
      </c>
      <c r="F5165">
        <v>327</v>
      </c>
      <c r="G5165" t="s">
        <v>187</v>
      </c>
      <c r="H5165" t="s">
        <v>186</v>
      </c>
      <c r="I5165" s="108">
        <v>2751155</v>
      </c>
      <c r="J5165" s="108" t="s">
        <v>3810</v>
      </c>
      <c r="K5165" s="108" t="s">
        <v>3809</v>
      </c>
      <c r="L5165" s="108" t="s">
        <v>361</v>
      </c>
      <c r="M5165" s="108" t="s">
        <v>181</v>
      </c>
      <c r="N5165" s="108" t="s">
        <v>3808</v>
      </c>
    </row>
    <row r="5166" spans="1:14" x14ac:dyDescent="0.25">
      <c r="A5166" t="s">
        <v>189</v>
      </c>
      <c r="B5166" t="s">
        <v>188</v>
      </c>
      <c r="C5166">
        <v>9</v>
      </c>
      <c r="D5166">
        <v>1598719460</v>
      </c>
      <c r="E5166" t="s">
        <v>8642</v>
      </c>
      <c r="F5166">
        <v>328</v>
      </c>
      <c r="G5166" t="s">
        <v>187</v>
      </c>
      <c r="H5166" t="s">
        <v>186</v>
      </c>
      <c r="I5166" s="108">
        <v>1581942</v>
      </c>
      <c r="J5166" s="108" t="s">
        <v>8642</v>
      </c>
      <c r="K5166" s="108" t="s">
        <v>6573</v>
      </c>
      <c r="L5166" s="108" t="s">
        <v>902</v>
      </c>
      <c r="M5166" s="108" t="s">
        <v>181</v>
      </c>
      <c r="N5166" s="108" t="s">
        <v>2972</v>
      </c>
    </row>
    <row r="5167" spans="1:14" x14ac:dyDescent="0.25">
      <c r="A5167" t="s">
        <v>189</v>
      </c>
      <c r="B5167" t="s">
        <v>195</v>
      </c>
      <c r="C5167">
        <v>48</v>
      </c>
      <c r="D5167">
        <v>1568442465</v>
      </c>
      <c r="E5167" t="s">
        <v>8292</v>
      </c>
      <c r="F5167">
        <v>328</v>
      </c>
      <c r="G5167" t="s">
        <v>187</v>
      </c>
      <c r="H5167" t="s">
        <v>186</v>
      </c>
      <c r="I5167" s="108">
        <v>1477605</v>
      </c>
      <c r="J5167" s="108" t="s">
        <v>8292</v>
      </c>
      <c r="K5167" s="108" t="s">
        <v>1727</v>
      </c>
      <c r="L5167" s="108" t="s">
        <v>346</v>
      </c>
      <c r="M5167" s="108" t="s">
        <v>181</v>
      </c>
      <c r="N5167" s="108" t="s">
        <v>682</v>
      </c>
    </row>
    <row r="5168" spans="1:14" x14ac:dyDescent="0.25">
      <c r="A5168" t="s">
        <v>189</v>
      </c>
      <c r="B5168" t="s">
        <v>332</v>
      </c>
      <c r="C5168">
        <v>46</v>
      </c>
      <c r="D5168">
        <v>1568442465</v>
      </c>
      <c r="E5168" t="s">
        <v>8292</v>
      </c>
      <c r="F5168">
        <v>328</v>
      </c>
      <c r="G5168" t="s">
        <v>187</v>
      </c>
      <c r="H5168" t="s">
        <v>186</v>
      </c>
      <c r="I5168" s="108">
        <v>1477605</v>
      </c>
      <c r="J5168" s="108" t="s">
        <v>8292</v>
      </c>
      <c r="K5168" s="108" t="s">
        <v>1727</v>
      </c>
      <c r="L5168" s="108" t="s">
        <v>346</v>
      </c>
      <c r="M5168" s="108" t="s">
        <v>181</v>
      </c>
      <c r="N5168" s="108" t="s">
        <v>682</v>
      </c>
    </row>
    <row r="5169" spans="1:14" x14ac:dyDescent="0.25">
      <c r="A5169" t="s">
        <v>189</v>
      </c>
      <c r="B5169" t="s">
        <v>201</v>
      </c>
      <c r="C5169">
        <v>19</v>
      </c>
      <c r="D5169">
        <v>1194916197</v>
      </c>
      <c r="E5169" t="s">
        <v>3444</v>
      </c>
      <c r="F5169">
        <v>328</v>
      </c>
      <c r="G5169" t="s">
        <v>187</v>
      </c>
      <c r="H5169" t="s">
        <v>186</v>
      </c>
      <c r="I5169" s="108">
        <v>2914881</v>
      </c>
      <c r="J5169" s="108" t="s">
        <v>3444</v>
      </c>
      <c r="K5169" s="108" t="s">
        <v>2907</v>
      </c>
      <c r="L5169" s="108" t="s">
        <v>197</v>
      </c>
      <c r="M5169" s="108" t="s">
        <v>181</v>
      </c>
      <c r="N5169" s="108" t="s">
        <v>2906</v>
      </c>
    </row>
    <row r="5170" spans="1:14" x14ac:dyDescent="0.25">
      <c r="A5170" t="s">
        <v>189</v>
      </c>
      <c r="B5170" t="s">
        <v>200</v>
      </c>
      <c r="C5170">
        <v>36</v>
      </c>
      <c r="D5170">
        <v>1194916197</v>
      </c>
      <c r="E5170" t="s">
        <v>3444</v>
      </c>
      <c r="F5170">
        <v>328</v>
      </c>
      <c r="G5170" t="s">
        <v>187</v>
      </c>
      <c r="H5170" t="s">
        <v>186</v>
      </c>
      <c r="I5170" s="108">
        <v>2914881</v>
      </c>
      <c r="J5170" s="108" t="s">
        <v>3444</v>
      </c>
      <c r="K5170" s="108" t="s">
        <v>2907</v>
      </c>
      <c r="L5170" s="108" t="s">
        <v>197</v>
      </c>
      <c r="M5170" s="108" t="s">
        <v>181</v>
      </c>
      <c r="N5170" s="108" t="s">
        <v>2906</v>
      </c>
    </row>
    <row r="5171" spans="1:14" x14ac:dyDescent="0.25">
      <c r="A5171" t="s">
        <v>189</v>
      </c>
      <c r="B5171" t="s">
        <v>136</v>
      </c>
      <c r="C5171">
        <v>34</v>
      </c>
      <c r="D5171">
        <v>1144306630</v>
      </c>
      <c r="E5171" t="s">
        <v>2674</v>
      </c>
      <c r="F5171">
        <v>328</v>
      </c>
      <c r="G5171" t="s">
        <v>187</v>
      </c>
      <c r="H5171" t="s">
        <v>186</v>
      </c>
      <c r="I5171" s="108">
        <v>2726763</v>
      </c>
      <c r="J5171" s="108" t="s">
        <v>2673</v>
      </c>
      <c r="K5171" s="108" t="s">
        <v>2672</v>
      </c>
      <c r="L5171" s="108" t="s">
        <v>308</v>
      </c>
      <c r="M5171" s="108" t="s">
        <v>181</v>
      </c>
      <c r="N5171" s="108" t="s">
        <v>307</v>
      </c>
    </row>
    <row r="5172" spans="1:14" x14ac:dyDescent="0.25">
      <c r="A5172" t="s">
        <v>189</v>
      </c>
      <c r="B5172" t="s">
        <v>296</v>
      </c>
      <c r="C5172">
        <v>14</v>
      </c>
      <c r="D5172">
        <v>1144306630</v>
      </c>
      <c r="E5172" t="s">
        <v>2674</v>
      </c>
      <c r="F5172">
        <v>328</v>
      </c>
      <c r="G5172" t="s">
        <v>187</v>
      </c>
      <c r="H5172" t="s">
        <v>186</v>
      </c>
      <c r="I5172" s="108">
        <v>2726763</v>
      </c>
      <c r="J5172" s="108" t="s">
        <v>2673</v>
      </c>
      <c r="K5172" s="108" t="s">
        <v>2672</v>
      </c>
      <c r="L5172" s="108" t="s">
        <v>308</v>
      </c>
      <c r="M5172" s="108" t="s">
        <v>181</v>
      </c>
      <c r="N5172" s="108" t="s">
        <v>307</v>
      </c>
    </row>
    <row r="5173" spans="1:14" x14ac:dyDescent="0.25">
      <c r="A5173" t="s">
        <v>189</v>
      </c>
      <c r="B5173" t="s">
        <v>201</v>
      </c>
      <c r="C5173">
        <v>19</v>
      </c>
      <c r="D5173">
        <v>1992034961</v>
      </c>
      <c r="E5173" t="s">
        <v>13092</v>
      </c>
      <c r="F5173">
        <v>329</v>
      </c>
      <c r="G5173" t="s">
        <v>187</v>
      </c>
      <c r="H5173" t="s">
        <v>186</v>
      </c>
      <c r="I5173" s="108">
        <v>3331748</v>
      </c>
      <c r="J5173" s="108" t="s">
        <v>13091</v>
      </c>
      <c r="K5173" s="108" t="s">
        <v>13090</v>
      </c>
      <c r="L5173" s="108" t="s">
        <v>1272</v>
      </c>
      <c r="M5173" s="108" t="s">
        <v>181</v>
      </c>
      <c r="N5173" s="108" t="s">
        <v>3461</v>
      </c>
    </row>
    <row r="5174" spans="1:14" x14ac:dyDescent="0.25">
      <c r="A5174" t="s">
        <v>189</v>
      </c>
      <c r="B5174" t="s">
        <v>136</v>
      </c>
      <c r="C5174">
        <v>34</v>
      </c>
      <c r="D5174">
        <v>1992034961</v>
      </c>
      <c r="E5174" t="s">
        <v>13092</v>
      </c>
      <c r="F5174">
        <v>329</v>
      </c>
      <c r="G5174" t="s">
        <v>187</v>
      </c>
      <c r="H5174" t="s">
        <v>186</v>
      </c>
      <c r="I5174" s="108">
        <v>3331748</v>
      </c>
      <c r="J5174" s="108" t="s">
        <v>13091</v>
      </c>
      <c r="K5174" s="108" t="s">
        <v>13090</v>
      </c>
      <c r="L5174" s="108" t="s">
        <v>1272</v>
      </c>
      <c r="M5174" s="108" t="s">
        <v>181</v>
      </c>
      <c r="N5174" s="108" t="s">
        <v>3461</v>
      </c>
    </row>
    <row r="5175" spans="1:14" x14ac:dyDescent="0.25">
      <c r="A5175" t="s">
        <v>189</v>
      </c>
      <c r="B5175" t="s">
        <v>296</v>
      </c>
      <c r="C5175">
        <v>14</v>
      </c>
      <c r="D5175">
        <v>1992034961</v>
      </c>
      <c r="E5175" t="s">
        <v>13092</v>
      </c>
      <c r="F5175">
        <v>329</v>
      </c>
      <c r="G5175" t="s">
        <v>187</v>
      </c>
      <c r="H5175" t="s">
        <v>186</v>
      </c>
      <c r="I5175" s="108">
        <v>3331748</v>
      </c>
      <c r="J5175" s="108" t="s">
        <v>13091</v>
      </c>
      <c r="K5175" s="108" t="s">
        <v>13090</v>
      </c>
      <c r="L5175" s="108" t="s">
        <v>1272</v>
      </c>
      <c r="M5175" s="108" t="s">
        <v>181</v>
      </c>
      <c r="N5175" s="108" t="s">
        <v>3461</v>
      </c>
    </row>
    <row r="5176" spans="1:14" x14ac:dyDescent="0.25">
      <c r="A5176" t="s">
        <v>189</v>
      </c>
      <c r="B5176" t="s">
        <v>200</v>
      </c>
      <c r="C5176">
        <v>36</v>
      </c>
      <c r="D5176">
        <v>1992034961</v>
      </c>
      <c r="E5176" t="s">
        <v>13092</v>
      </c>
      <c r="F5176">
        <v>329</v>
      </c>
      <c r="G5176" t="s">
        <v>187</v>
      </c>
      <c r="H5176" t="s">
        <v>186</v>
      </c>
      <c r="I5176" s="108">
        <v>3331748</v>
      </c>
      <c r="J5176" s="108" t="s">
        <v>13091</v>
      </c>
      <c r="K5176" s="108" t="s">
        <v>13090</v>
      </c>
      <c r="L5176" s="108" t="s">
        <v>1272</v>
      </c>
      <c r="M5176" s="108" t="s">
        <v>181</v>
      </c>
      <c r="N5176" s="108" t="s">
        <v>3461</v>
      </c>
    </row>
    <row r="5177" spans="1:14" x14ac:dyDescent="0.25">
      <c r="A5177" t="s">
        <v>189</v>
      </c>
      <c r="B5177" t="s">
        <v>195</v>
      </c>
      <c r="C5177">
        <v>48</v>
      </c>
      <c r="D5177">
        <v>1730126400</v>
      </c>
      <c r="E5177" t="s">
        <v>10325</v>
      </c>
      <c r="F5177">
        <v>329</v>
      </c>
      <c r="G5177" t="s">
        <v>187</v>
      </c>
      <c r="H5177" t="s">
        <v>186</v>
      </c>
      <c r="I5177" s="108">
        <v>756785</v>
      </c>
      <c r="J5177" s="108" t="s">
        <v>10325</v>
      </c>
      <c r="K5177" s="108" t="s">
        <v>4739</v>
      </c>
      <c r="L5177" s="108" t="s">
        <v>350</v>
      </c>
      <c r="M5177" s="108" t="s">
        <v>181</v>
      </c>
      <c r="N5177" s="108" t="s">
        <v>5665</v>
      </c>
    </row>
    <row r="5178" spans="1:14" x14ac:dyDescent="0.25">
      <c r="A5178" t="s">
        <v>189</v>
      </c>
      <c r="B5178" t="s">
        <v>332</v>
      </c>
      <c r="C5178">
        <v>46</v>
      </c>
      <c r="D5178">
        <v>1730126400</v>
      </c>
      <c r="E5178" t="s">
        <v>10325</v>
      </c>
      <c r="F5178">
        <v>329</v>
      </c>
      <c r="G5178" t="s">
        <v>187</v>
      </c>
      <c r="H5178" t="s">
        <v>186</v>
      </c>
      <c r="I5178" s="108">
        <v>756785</v>
      </c>
      <c r="J5178" s="108" t="s">
        <v>10325</v>
      </c>
      <c r="K5178" s="108" t="s">
        <v>4739</v>
      </c>
      <c r="L5178" s="108" t="s">
        <v>350</v>
      </c>
      <c r="M5178" s="108" t="s">
        <v>181</v>
      </c>
      <c r="N5178" s="108" t="s">
        <v>5665</v>
      </c>
    </row>
    <row r="5179" spans="1:14" x14ac:dyDescent="0.25">
      <c r="A5179" t="s">
        <v>189</v>
      </c>
      <c r="B5179" t="s">
        <v>141</v>
      </c>
      <c r="C5179">
        <v>39</v>
      </c>
      <c r="D5179">
        <v>1639375645</v>
      </c>
      <c r="E5179" t="s">
        <v>9158</v>
      </c>
      <c r="F5179">
        <v>329</v>
      </c>
      <c r="G5179" t="s">
        <v>187</v>
      </c>
      <c r="H5179" t="s">
        <v>186</v>
      </c>
      <c r="I5179" s="108">
        <v>2903473</v>
      </c>
      <c r="J5179" s="108" t="s">
        <v>9157</v>
      </c>
      <c r="K5179" s="108" t="s">
        <v>9143</v>
      </c>
      <c r="L5179" s="108" t="s">
        <v>203</v>
      </c>
      <c r="M5179" s="108" t="s">
        <v>181</v>
      </c>
      <c r="N5179" s="108" t="s">
        <v>9142</v>
      </c>
    </row>
    <row r="5180" spans="1:14" x14ac:dyDescent="0.25">
      <c r="A5180" t="s">
        <v>189</v>
      </c>
      <c r="B5180" t="s">
        <v>195</v>
      </c>
      <c r="C5180">
        <v>48</v>
      </c>
      <c r="D5180">
        <v>1497716492</v>
      </c>
      <c r="E5180" t="s">
        <v>7436</v>
      </c>
      <c r="F5180">
        <v>329</v>
      </c>
      <c r="G5180" t="s">
        <v>187</v>
      </c>
      <c r="H5180" t="s">
        <v>186</v>
      </c>
      <c r="I5180" s="108">
        <v>2519139</v>
      </c>
      <c r="J5180" s="108" t="s">
        <v>7436</v>
      </c>
      <c r="K5180" s="108" t="s">
        <v>687</v>
      </c>
      <c r="L5180" s="108" t="s">
        <v>686</v>
      </c>
      <c r="M5180" s="108" t="s">
        <v>181</v>
      </c>
      <c r="N5180" s="108" t="s">
        <v>685</v>
      </c>
    </row>
    <row r="5181" spans="1:14" x14ac:dyDescent="0.25">
      <c r="A5181" t="s">
        <v>189</v>
      </c>
      <c r="B5181" t="s">
        <v>332</v>
      </c>
      <c r="C5181">
        <v>46</v>
      </c>
      <c r="D5181">
        <v>1497716492</v>
      </c>
      <c r="E5181" t="s">
        <v>7436</v>
      </c>
      <c r="F5181">
        <v>329</v>
      </c>
      <c r="G5181" t="s">
        <v>187</v>
      </c>
      <c r="H5181" t="s">
        <v>186</v>
      </c>
      <c r="I5181" s="108">
        <v>2519139</v>
      </c>
      <c r="J5181" s="108" t="s">
        <v>7436</v>
      </c>
      <c r="K5181" s="108" t="s">
        <v>687</v>
      </c>
      <c r="L5181" s="108" t="s">
        <v>686</v>
      </c>
      <c r="M5181" s="108" t="s">
        <v>181</v>
      </c>
      <c r="N5181" s="108" t="s">
        <v>685</v>
      </c>
    </row>
    <row r="5182" spans="1:14" x14ac:dyDescent="0.25">
      <c r="A5182" t="s">
        <v>189</v>
      </c>
      <c r="B5182" t="s">
        <v>221</v>
      </c>
      <c r="C5182">
        <v>52</v>
      </c>
      <c r="D5182">
        <v>1255342325</v>
      </c>
      <c r="E5182" t="s">
        <v>4240</v>
      </c>
      <c r="F5182">
        <v>329</v>
      </c>
      <c r="G5182" t="s">
        <v>187</v>
      </c>
      <c r="H5182" t="s">
        <v>186</v>
      </c>
      <c r="I5182" s="108">
        <v>772087</v>
      </c>
      <c r="J5182" s="108" t="s">
        <v>4240</v>
      </c>
      <c r="K5182" s="108" t="s">
        <v>3784</v>
      </c>
      <c r="L5182" s="108" t="s">
        <v>223</v>
      </c>
      <c r="M5182" s="108" t="s">
        <v>181</v>
      </c>
      <c r="N5182" s="108" t="s">
        <v>3783</v>
      </c>
    </row>
    <row r="5183" spans="1:14" x14ac:dyDescent="0.25">
      <c r="A5183" t="s">
        <v>189</v>
      </c>
      <c r="B5183" t="s">
        <v>220</v>
      </c>
      <c r="C5183">
        <v>32</v>
      </c>
      <c r="D5183">
        <v>1194740506</v>
      </c>
      <c r="E5183" t="s">
        <v>3359</v>
      </c>
      <c r="F5183">
        <v>329</v>
      </c>
      <c r="G5183" t="s">
        <v>187</v>
      </c>
      <c r="H5183" t="s">
        <v>186</v>
      </c>
      <c r="I5183" s="108">
        <v>1710223</v>
      </c>
      <c r="J5183" s="108" t="s">
        <v>3359</v>
      </c>
      <c r="K5183" s="108" t="s">
        <v>3358</v>
      </c>
      <c r="L5183" s="108" t="s">
        <v>223</v>
      </c>
      <c r="M5183" s="108" t="s">
        <v>181</v>
      </c>
      <c r="N5183" s="108" t="s">
        <v>3357</v>
      </c>
    </row>
    <row r="5184" spans="1:14" x14ac:dyDescent="0.25">
      <c r="A5184" t="s">
        <v>189</v>
      </c>
      <c r="B5184" t="s">
        <v>210</v>
      </c>
      <c r="C5184">
        <v>16</v>
      </c>
      <c r="D5184">
        <v>1154556199</v>
      </c>
      <c r="E5184" t="s">
        <v>2882</v>
      </c>
      <c r="F5184">
        <v>329</v>
      </c>
      <c r="G5184" t="s">
        <v>187</v>
      </c>
      <c r="H5184" t="s">
        <v>186</v>
      </c>
      <c r="I5184" s="108">
        <v>3134705</v>
      </c>
      <c r="J5184" s="108" t="s">
        <v>2882</v>
      </c>
      <c r="K5184" s="108" t="s">
        <v>2881</v>
      </c>
      <c r="L5184" s="108" t="s">
        <v>207</v>
      </c>
      <c r="M5184" s="108" t="s">
        <v>181</v>
      </c>
      <c r="N5184" s="108" t="s">
        <v>2880</v>
      </c>
    </row>
    <row r="5185" spans="1:14" x14ac:dyDescent="0.25">
      <c r="A5185" t="s">
        <v>189</v>
      </c>
      <c r="B5185" t="s">
        <v>136</v>
      </c>
      <c r="C5185">
        <v>34</v>
      </c>
      <c r="D5185">
        <v>1932145174</v>
      </c>
      <c r="E5185" t="s">
        <v>12478</v>
      </c>
      <c r="F5185">
        <v>330</v>
      </c>
      <c r="G5185" t="s">
        <v>187</v>
      </c>
      <c r="H5185" t="s">
        <v>186</v>
      </c>
      <c r="I5185" s="108">
        <v>1721773</v>
      </c>
      <c r="J5185" s="108" t="s">
        <v>12478</v>
      </c>
      <c r="K5185" s="108" t="s">
        <v>12477</v>
      </c>
      <c r="L5185" s="108" t="s">
        <v>197</v>
      </c>
      <c r="M5185" s="108" t="s">
        <v>181</v>
      </c>
      <c r="N5185" s="108" t="s">
        <v>7145</v>
      </c>
    </row>
    <row r="5186" spans="1:14" x14ac:dyDescent="0.25">
      <c r="A5186" t="s">
        <v>189</v>
      </c>
      <c r="B5186" t="s">
        <v>113</v>
      </c>
      <c r="C5186">
        <v>1</v>
      </c>
      <c r="D5186">
        <v>1962586727</v>
      </c>
      <c r="E5186" t="s">
        <v>12866</v>
      </c>
      <c r="F5186">
        <v>331</v>
      </c>
      <c r="G5186" t="s">
        <v>187</v>
      </c>
      <c r="H5186" t="s">
        <v>186</v>
      </c>
      <c r="I5186" s="108">
        <v>859729</v>
      </c>
      <c r="J5186" s="108" t="s">
        <v>12866</v>
      </c>
      <c r="K5186" s="108" t="s">
        <v>12865</v>
      </c>
      <c r="L5186" s="108" t="s">
        <v>1320</v>
      </c>
      <c r="M5186" s="108" t="s">
        <v>181</v>
      </c>
      <c r="N5186" s="108" t="s">
        <v>1319</v>
      </c>
    </row>
    <row r="5187" spans="1:14" x14ac:dyDescent="0.25">
      <c r="A5187" t="s">
        <v>189</v>
      </c>
      <c r="B5187" t="s">
        <v>215</v>
      </c>
      <c r="C5187">
        <v>3</v>
      </c>
      <c r="D5187">
        <v>1962586727</v>
      </c>
      <c r="E5187" t="s">
        <v>12866</v>
      </c>
      <c r="F5187">
        <v>331</v>
      </c>
      <c r="G5187" t="s">
        <v>187</v>
      </c>
      <c r="H5187" t="s">
        <v>186</v>
      </c>
      <c r="I5187" s="108">
        <v>859729</v>
      </c>
      <c r="J5187" s="108" t="s">
        <v>12866</v>
      </c>
      <c r="K5187" s="108" t="s">
        <v>12865</v>
      </c>
      <c r="L5187" s="108" t="s">
        <v>1320</v>
      </c>
      <c r="M5187" s="108" t="s">
        <v>181</v>
      </c>
      <c r="N5187" s="108" t="s">
        <v>1319</v>
      </c>
    </row>
    <row r="5188" spans="1:14" x14ac:dyDescent="0.25">
      <c r="A5188" t="s">
        <v>189</v>
      </c>
      <c r="B5188" t="s">
        <v>113</v>
      </c>
      <c r="C5188">
        <v>1</v>
      </c>
      <c r="D5188">
        <v>1497784771</v>
      </c>
      <c r="E5188" t="s">
        <v>7472</v>
      </c>
      <c r="F5188">
        <v>331</v>
      </c>
      <c r="G5188" t="s">
        <v>187</v>
      </c>
      <c r="H5188" t="s">
        <v>186</v>
      </c>
      <c r="I5188" s="108">
        <v>2901435</v>
      </c>
      <c r="J5188" s="108" t="s">
        <v>7472</v>
      </c>
      <c r="K5188" s="108" t="s">
        <v>3414</v>
      </c>
      <c r="L5188" s="108" t="s">
        <v>249</v>
      </c>
      <c r="M5188" s="108" t="s">
        <v>181</v>
      </c>
      <c r="N5188" s="108" t="s">
        <v>537</v>
      </c>
    </row>
    <row r="5189" spans="1:14" x14ac:dyDescent="0.25">
      <c r="A5189" t="s">
        <v>189</v>
      </c>
      <c r="B5189" t="s">
        <v>195</v>
      </c>
      <c r="C5189">
        <v>48</v>
      </c>
      <c r="D5189">
        <v>1487693859</v>
      </c>
      <c r="E5189" t="s">
        <v>7369</v>
      </c>
      <c r="F5189">
        <v>331</v>
      </c>
      <c r="G5189" t="s">
        <v>187</v>
      </c>
      <c r="H5189" t="s">
        <v>186</v>
      </c>
      <c r="I5189" s="108">
        <v>722014</v>
      </c>
      <c r="J5189" s="108" t="s">
        <v>7369</v>
      </c>
      <c r="K5189" s="108" t="s">
        <v>7368</v>
      </c>
      <c r="L5189" s="108" t="s">
        <v>7367</v>
      </c>
      <c r="M5189" s="108" t="s">
        <v>181</v>
      </c>
      <c r="N5189" s="108" t="s">
        <v>7366</v>
      </c>
    </row>
    <row r="5190" spans="1:14" x14ac:dyDescent="0.25">
      <c r="A5190" t="s">
        <v>189</v>
      </c>
      <c r="B5190" t="s">
        <v>200</v>
      </c>
      <c r="C5190">
        <v>36</v>
      </c>
      <c r="D5190">
        <v>1003823584</v>
      </c>
      <c r="E5190" t="s">
        <v>271</v>
      </c>
      <c r="F5190">
        <v>331</v>
      </c>
      <c r="G5190" t="s">
        <v>187</v>
      </c>
      <c r="H5190" t="s">
        <v>186</v>
      </c>
      <c r="I5190" s="108">
        <v>790547</v>
      </c>
      <c r="J5190" s="108" t="s">
        <v>271</v>
      </c>
      <c r="K5190" s="108" t="s">
        <v>270</v>
      </c>
      <c r="L5190" s="108" t="s">
        <v>197</v>
      </c>
      <c r="M5190" s="108" t="s">
        <v>181</v>
      </c>
      <c r="N5190" s="108" t="s">
        <v>269</v>
      </c>
    </row>
    <row r="5191" spans="1:14" x14ac:dyDescent="0.25">
      <c r="A5191" t="s">
        <v>189</v>
      </c>
      <c r="B5191" t="s">
        <v>210</v>
      </c>
      <c r="C5191">
        <v>16</v>
      </c>
      <c r="D5191">
        <v>1902828163</v>
      </c>
      <c r="E5191" t="s">
        <v>12172</v>
      </c>
      <c r="F5191">
        <v>332</v>
      </c>
      <c r="G5191" t="s">
        <v>187</v>
      </c>
      <c r="H5191" t="s">
        <v>186</v>
      </c>
      <c r="I5191" s="108">
        <v>2338512</v>
      </c>
      <c r="J5191" s="108" t="s">
        <v>12172</v>
      </c>
      <c r="K5191" s="108" t="s">
        <v>12171</v>
      </c>
      <c r="L5191" s="108" t="s">
        <v>3796</v>
      </c>
      <c r="M5191" s="108" t="s">
        <v>181</v>
      </c>
      <c r="N5191" s="108" t="s">
        <v>12170</v>
      </c>
    </row>
    <row r="5192" spans="1:14" x14ac:dyDescent="0.25">
      <c r="A5192" t="s">
        <v>189</v>
      </c>
      <c r="B5192" t="s">
        <v>144</v>
      </c>
      <c r="C5192">
        <v>45</v>
      </c>
      <c r="D5192">
        <v>1659323939</v>
      </c>
      <c r="E5192" t="s">
        <v>9336</v>
      </c>
      <c r="F5192">
        <v>332</v>
      </c>
      <c r="G5192" t="s">
        <v>187</v>
      </c>
      <c r="H5192" t="s">
        <v>186</v>
      </c>
      <c r="I5192" s="108">
        <v>2654722</v>
      </c>
      <c r="J5192" s="108" t="s">
        <v>9335</v>
      </c>
      <c r="K5192" s="108" t="s">
        <v>4145</v>
      </c>
      <c r="L5192" s="108" t="s">
        <v>443</v>
      </c>
      <c r="M5192" s="108" t="s">
        <v>181</v>
      </c>
      <c r="N5192" s="108" t="s">
        <v>4144</v>
      </c>
    </row>
    <row r="5193" spans="1:14" x14ac:dyDescent="0.25">
      <c r="A5193" t="s">
        <v>189</v>
      </c>
      <c r="B5193" t="s">
        <v>136</v>
      </c>
      <c r="C5193">
        <v>34</v>
      </c>
      <c r="D5193">
        <v>1952356107</v>
      </c>
      <c r="E5193" t="s">
        <v>12711</v>
      </c>
      <c r="F5193">
        <v>333</v>
      </c>
      <c r="G5193" t="s">
        <v>187</v>
      </c>
      <c r="H5193" t="s">
        <v>186</v>
      </c>
      <c r="I5193" s="108">
        <v>841130</v>
      </c>
      <c r="J5193" s="108" t="s">
        <v>12711</v>
      </c>
      <c r="K5193" s="108" t="s">
        <v>3098</v>
      </c>
      <c r="L5193" s="108" t="s">
        <v>308</v>
      </c>
      <c r="M5193" s="108" t="s">
        <v>181</v>
      </c>
      <c r="N5193" s="108" t="s">
        <v>3097</v>
      </c>
    </row>
    <row r="5194" spans="1:14" x14ac:dyDescent="0.25">
      <c r="A5194" t="s">
        <v>189</v>
      </c>
      <c r="B5194" t="s">
        <v>296</v>
      </c>
      <c r="C5194">
        <v>14</v>
      </c>
      <c r="D5194">
        <v>1952356107</v>
      </c>
      <c r="E5194" t="s">
        <v>12711</v>
      </c>
      <c r="F5194">
        <v>333</v>
      </c>
      <c r="G5194" t="s">
        <v>187</v>
      </c>
      <c r="H5194" t="s">
        <v>186</v>
      </c>
      <c r="I5194" s="108">
        <v>841130</v>
      </c>
      <c r="J5194" s="108" t="s">
        <v>12711</v>
      </c>
      <c r="K5194" s="108" t="s">
        <v>3098</v>
      </c>
      <c r="L5194" s="108" t="s">
        <v>308</v>
      </c>
      <c r="M5194" s="108" t="s">
        <v>181</v>
      </c>
      <c r="N5194" s="108" t="s">
        <v>3097</v>
      </c>
    </row>
    <row r="5195" spans="1:14" x14ac:dyDescent="0.25">
      <c r="A5195" t="s">
        <v>189</v>
      </c>
      <c r="B5195" t="s">
        <v>113</v>
      </c>
      <c r="C5195">
        <v>1</v>
      </c>
      <c r="D5195">
        <v>1629295571</v>
      </c>
      <c r="E5195" t="s">
        <v>9053</v>
      </c>
      <c r="F5195">
        <v>333</v>
      </c>
      <c r="G5195" t="s">
        <v>187</v>
      </c>
      <c r="H5195" t="s">
        <v>186</v>
      </c>
      <c r="I5195" s="108">
        <v>1018831</v>
      </c>
      <c r="J5195" s="108" t="s">
        <v>9053</v>
      </c>
      <c r="K5195" s="108" t="s">
        <v>9052</v>
      </c>
      <c r="L5195" s="108" t="s">
        <v>2961</v>
      </c>
      <c r="M5195" s="108" t="s">
        <v>181</v>
      </c>
      <c r="N5195" s="108" t="s">
        <v>9051</v>
      </c>
    </row>
    <row r="5196" spans="1:14" x14ac:dyDescent="0.25">
      <c r="A5196" t="s">
        <v>189</v>
      </c>
      <c r="B5196" t="s">
        <v>136</v>
      </c>
      <c r="C5196">
        <v>34</v>
      </c>
      <c r="D5196">
        <v>1629295571</v>
      </c>
      <c r="E5196" t="s">
        <v>9053</v>
      </c>
      <c r="F5196">
        <v>333</v>
      </c>
      <c r="G5196" t="s">
        <v>187</v>
      </c>
      <c r="H5196" t="s">
        <v>186</v>
      </c>
      <c r="I5196" s="108">
        <v>1018831</v>
      </c>
      <c r="J5196" s="108" t="s">
        <v>9053</v>
      </c>
      <c r="K5196" s="108" t="s">
        <v>9052</v>
      </c>
      <c r="L5196" s="108" t="s">
        <v>2961</v>
      </c>
      <c r="M5196" s="108" t="s">
        <v>181</v>
      </c>
      <c r="N5196" s="108" t="s">
        <v>9051</v>
      </c>
    </row>
    <row r="5197" spans="1:14" x14ac:dyDescent="0.25">
      <c r="A5197" t="s">
        <v>189</v>
      </c>
      <c r="B5197" t="s">
        <v>221</v>
      </c>
      <c r="C5197">
        <v>52</v>
      </c>
      <c r="D5197">
        <v>1629295571</v>
      </c>
      <c r="E5197" t="s">
        <v>9053</v>
      </c>
      <c r="F5197">
        <v>333</v>
      </c>
      <c r="G5197" t="s">
        <v>187</v>
      </c>
      <c r="H5197" t="s">
        <v>186</v>
      </c>
      <c r="I5197" s="108">
        <v>1018831</v>
      </c>
      <c r="J5197" s="108" t="s">
        <v>9053</v>
      </c>
      <c r="K5197" s="108" t="s">
        <v>9052</v>
      </c>
      <c r="L5197" s="108" t="s">
        <v>2961</v>
      </c>
      <c r="M5197" s="108" t="s">
        <v>181</v>
      </c>
      <c r="N5197" s="108" t="s">
        <v>9051</v>
      </c>
    </row>
    <row r="5198" spans="1:14" x14ac:dyDescent="0.25">
      <c r="A5198" t="s">
        <v>189</v>
      </c>
      <c r="B5198" t="s">
        <v>220</v>
      </c>
      <c r="C5198">
        <v>32</v>
      </c>
      <c r="D5198">
        <v>1629295571</v>
      </c>
      <c r="E5198" t="s">
        <v>9053</v>
      </c>
      <c r="F5198">
        <v>333</v>
      </c>
      <c r="G5198" t="s">
        <v>187</v>
      </c>
      <c r="H5198" t="s">
        <v>186</v>
      </c>
      <c r="I5198" s="108">
        <v>1018831</v>
      </c>
      <c r="J5198" s="108" t="s">
        <v>9053</v>
      </c>
      <c r="K5198" s="108" t="s">
        <v>9052</v>
      </c>
      <c r="L5198" s="108" t="s">
        <v>2961</v>
      </c>
      <c r="M5198" s="108" t="s">
        <v>181</v>
      </c>
      <c r="N5198" s="108" t="s">
        <v>9051</v>
      </c>
    </row>
    <row r="5199" spans="1:14" x14ac:dyDescent="0.25">
      <c r="A5199" t="s">
        <v>189</v>
      </c>
      <c r="B5199" t="s">
        <v>210</v>
      </c>
      <c r="C5199">
        <v>16</v>
      </c>
      <c r="D5199">
        <v>1629295571</v>
      </c>
      <c r="E5199" t="s">
        <v>9053</v>
      </c>
      <c r="F5199">
        <v>333</v>
      </c>
      <c r="G5199" t="s">
        <v>187</v>
      </c>
      <c r="H5199" t="s">
        <v>186</v>
      </c>
      <c r="I5199" s="108">
        <v>1018831</v>
      </c>
      <c r="J5199" s="108" t="s">
        <v>9053</v>
      </c>
      <c r="K5199" s="108" t="s">
        <v>9052</v>
      </c>
      <c r="L5199" s="108" t="s">
        <v>2961</v>
      </c>
      <c r="M5199" s="108" t="s">
        <v>181</v>
      </c>
      <c r="N5199" s="108" t="s">
        <v>9051</v>
      </c>
    </row>
    <row r="5200" spans="1:14" x14ac:dyDescent="0.25">
      <c r="A5200" t="s">
        <v>189</v>
      </c>
      <c r="B5200" t="s">
        <v>136</v>
      </c>
      <c r="C5200">
        <v>34</v>
      </c>
      <c r="D5200">
        <v>1528498284</v>
      </c>
      <c r="E5200" t="s">
        <v>7885</v>
      </c>
      <c r="F5200">
        <v>333</v>
      </c>
      <c r="G5200" t="s">
        <v>187</v>
      </c>
      <c r="H5200" t="s">
        <v>186</v>
      </c>
      <c r="I5200" s="108">
        <v>3872924</v>
      </c>
      <c r="J5200" s="108" t="s">
        <v>7885</v>
      </c>
      <c r="K5200" s="108" t="s">
        <v>1987</v>
      </c>
      <c r="L5200" s="108" t="s">
        <v>203</v>
      </c>
      <c r="M5200" s="108" t="s">
        <v>181</v>
      </c>
      <c r="N5200" s="108" t="s">
        <v>1110</v>
      </c>
    </row>
    <row r="5201" spans="1:14" x14ac:dyDescent="0.25">
      <c r="A5201" t="s">
        <v>189</v>
      </c>
      <c r="B5201" t="s">
        <v>296</v>
      </c>
      <c r="C5201">
        <v>14</v>
      </c>
      <c r="D5201">
        <v>1528498284</v>
      </c>
      <c r="E5201" t="s">
        <v>7885</v>
      </c>
      <c r="F5201">
        <v>333</v>
      </c>
      <c r="G5201" t="s">
        <v>187</v>
      </c>
      <c r="H5201" t="s">
        <v>186</v>
      </c>
      <c r="I5201" s="108">
        <v>3872924</v>
      </c>
      <c r="J5201" s="108" t="s">
        <v>7885</v>
      </c>
      <c r="K5201" s="108" t="s">
        <v>1987</v>
      </c>
      <c r="L5201" s="108" t="s">
        <v>203</v>
      </c>
      <c r="M5201" s="108" t="s">
        <v>181</v>
      </c>
      <c r="N5201" s="108" t="s">
        <v>1110</v>
      </c>
    </row>
    <row r="5202" spans="1:14" x14ac:dyDescent="0.25">
      <c r="A5202" t="s">
        <v>189</v>
      </c>
      <c r="B5202" t="s">
        <v>113</v>
      </c>
      <c r="C5202">
        <v>1</v>
      </c>
      <c r="D5202">
        <v>1427078054</v>
      </c>
      <c r="E5202" t="s">
        <v>6693</v>
      </c>
      <c r="F5202">
        <v>333</v>
      </c>
      <c r="G5202" t="s">
        <v>187</v>
      </c>
      <c r="H5202" t="s">
        <v>186</v>
      </c>
      <c r="I5202" s="108">
        <v>1658906</v>
      </c>
      <c r="J5202" s="108" t="s">
        <v>6693</v>
      </c>
      <c r="K5202" s="108" t="s">
        <v>6692</v>
      </c>
      <c r="L5202" s="108" t="s">
        <v>6691</v>
      </c>
      <c r="M5202" s="108" t="s">
        <v>181</v>
      </c>
      <c r="N5202" s="108" t="s">
        <v>6690</v>
      </c>
    </row>
    <row r="5203" spans="1:14" x14ac:dyDescent="0.25">
      <c r="A5203" t="s">
        <v>189</v>
      </c>
      <c r="B5203" t="s">
        <v>215</v>
      </c>
      <c r="C5203">
        <v>3</v>
      </c>
      <c r="D5203">
        <v>1427078054</v>
      </c>
      <c r="E5203" t="s">
        <v>6693</v>
      </c>
      <c r="F5203">
        <v>333</v>
      </c>
      <c r="G5203" t="s">
        <v>187</v>
      </c>
      <c r="H5203" t="s">
        <v>186</v>
      </c>
      <c r="I5203" s="108">
        <v>1658906</v>
      </c>
      <c r="J5203" s="108" t="s">
        <v>6693</v>
      </c>
      <c r="K5203" s="108" t="s">
        <v>6692</v>
      </c>
      <c r="L5203" s="108" t="s">
        <v>6691</v>
      </c>
      <c r="M5203" s="108" t="s">
        <v>181</v>
      </c>
      <c r="N5203" s="108" t="s">
        <v>6690</v>
      </c>
    </row>
    <row r="5204" spans="1:14" x14ac:dyDescent="0.25">
      <c r="A5204" t="s">
        <v>189</v>
      </c>
      <c r="B5204" t="s">
        <v>296</v>
      </c>
      <c r="C5204">
        <v>14</v>
      </c>
      <c r="D5204">
        <v>1710967393</v>
      </c>
      <c r="E5204" t="s">
        <v>10174</v>
      </c>
      <c r="F5204">
        <v>334</v>
      </c>
      <c r="G5204" t="s">
        <v>187</v>
      </c>
      <c r="H5204" t="s">
        <v>186</v>
      </c>
      <c r="I5204" s="108">
        <v>1721728</v>
      </c>
      <c r="J5204" s="108" t="s">
        <v>10173</v>
      </c>
      <c r="K5204" s="108" t="s">
        <v>10172</v>
      </c>
      <c r="L5204" s="108" t="s">
        <v>1272</v>
      </c>
      <c r="M5204" s="108" t="s">
        <v>181</v>
      </c>
      <c r="N5204" s="108" t="s">
        <v>10171</v>
      </c>
    </row>
    <row r="5205" spans="1:14" x14ac:dyDescent="0.25">
      <c r="A5205" t="s">
        <v>189</v>
      </c>
      <c r="B5205" t="s">
        <v>130</v>
      </c>
      <c r="C5205">
        <v>23</v>
      </c>
      <c r="D5205">
        <v>1639183213</v>
      </c>
      <c r="E5205" t="s">
        <v>9097</v>
      </c>
      <c r="F5205">
        <v>334</v>
      </c>
      <c r="G5205" t="s">
        <v>187</v>
      </c>
      <c r="H5205" t="s">
        <v>186</v>
      </c>
      <c r="I5205" s="108">
        <v>1292093</v>
      </c>
      <c r="J5205" s="108" t="s">
        <v>9097</v>
      </c>
      <c r="K5205" s="108" t="s">
        <v>1570</v>
      </c>
      <c r="L5205" s="108" t="s">
        <v>1569</v>
      </c>
      <c r="M5205" s="108" t="s">
        <v>181</v>
      </c>
      <c r="N5205" s="108" t="s">
        <v>1568</v>
      </c>
    </row>
    <row r="5206" spans="1:14" x14ac:dyDescent="0.25">
      <c r="A5206" t="s">
        <v>189</v>
      </c>
      <c r="B5206" t="s">
        <v>296</v>
      </c>
      <c r="C5206">
        <v>14</v>
      </c>
      <c r="D5206">
        <v>1972524486</v>
      </c>
      <c r="E5206" t="s">
        <v>12905</v>
      </c>
      <c r="F5206">
        <v>335</v>
      </c>
      <c r="G5206" t="s">
        <v>187</v>
      </c>
      <c r="H5206" t="s">
        <v>186</v>
      </c>
      <c r="I5206" s="108">
        <v>1291969</v>
      </c>
      <c r="J5206" s="108" t="s">
        <v>12905</v>
      </c>
      <c r="K5206" s="108" t="s">
        <v>12904</v>
      </c>
      <c r="L5206" s="108" t="s">
        <v>3827</v>
      </c>
      <c r="M5206" s="108" t="s">
        <v>181</v>
      </c>
      <c r="N5206" s="108" t="s">
        <v>12903</v>
      </c>
    </row>
    <row r="5207" spans="1:14" x14ac:dyDescent="0.25">
      <c r="A5207" t="s">
        <v>189</v>
      </c>
      <c r="B5207" t="s">
        <v>210</v>
      </c>
      <c r="C5207">
        <v>16</v>
      </c>
      <c r="D5207">
        <v>1972524486</v>
      </c>
      <c r="E5207" t="s">
        <v>12905</v>
      </c>
      <c r="F5207">
        <v>335</v>
      </c>
      <c r="G5207" t="s">
        <v>187</v>
      </c>
      <c r="H5207" t="s">
        <v>186</v>
      </c>
      <c r="I5207" s="108">
        <v>1291969</v>
      </c>
      <c r="J5207" s="108" t="s">
        <v>12905</v>
      </c>
      <c r="K5207" s="108" t="s">
        <v>12904</v>
      </c>
      <c r="L5207" s="108" t="s">
        <v>3827</v>
      </c>
      <c r="M5207" s="108" t="s">
        <v>181</v>
      </c>
      <c r="N5207" s="108" t="s">
        <v>12903</v>
      </c>
    </row>
    <row r="5208" spans="1:14" x14ac:dyDescent="0.25">
      <c r="A5208" t="s">
        <v>189</v>
      </c>
      <c r="B5208" t="s">
        <v>327</v>
      </c>
      <c r="C5208">
        <v>44</v>
      </c>
      <c r="D5208">
        <v>1770578940</v>
      </c>
      <c r="E5208" t="s">
        <v>10830</v>
      </c>
      <c r="F5208">
        <v>335</v>
      </c>
      <c r="G5208" t="s">
        <v>187</v>
      </c>
      <c r="H5208" t="s">
        <v>186</v>
      </c>
      <c r="I5208" s="108">
        <v>1747355</v>
      </c>
      <c r="J5208" s="108" t="s">
        <v>10830</v>
      </c>
      <c r="K5208" s="108" t="s">
        <v>10829</v>
      </c>
      <c r="L5208" s="108" t="s">
        <v>7738</v>
      </c>
      <c r="M5208" s="108" t="s">
        <v>181</v>
      </c>
      <c r="N5208" s="108" t="s">
        <v>7737</v>
      </c>
    </row>
    <row r="5209" spans="1:14" x14ac:dyDescent="0.25">
      <c r="A5209" t="s">
        <v>189</v>
      </c>
      <c r="B5209" t="s">
        <v>263</v>
      </c>
      <c r="C5209">
        <v>8</v>
      </c>
      <c r="D5209">
        <v>1649230020</v>
      </c>
      <c r="E5209" t="s">
        <v>9192</v>
      </c>
      <c r="F5209">
        <v>335</v>
      </c>
      <c r="G5209" t="s">
        <v>187</v>
      </c>
      <c r="H5209" t="s">
        <v>186</v>
      </c>
      <c r="I5209" s="108">
        <v>1281938</v>
      </c>
      <c r="J5209" s="108" t="s">
        <v>9192</v>
      </c>
      <c r="K5209" s="108" t="s">
        <v>9191</v>
      </c>
      <c r="L5209" s="108" t="s">
        <v>2240</v>
      </c>
      <c r="M5209" s="108" t="s">
        <v>181</v>
      </c>
      <c r="N5209" s="108" t="s">
        <v>2395</v>
      </c>
    </row>
    <row r="5210" spans="1:14" x14ac:dyDescent="0.25">
      <c r="A5210" t="s">
        <v>189</v>
      </c>
      <c r="B5210" t="s">
        <v>142</v>
      </c>
      <c r="C5210">
        <v>40</v>
      </c>
      <c r="D5210">
        <v>1659306892</v>
      </c>
      <c r="E5210" t="s">
        <v>9319</v>
      </c>
      <c r="F5210">
        <v>336</v>
      </c>
      <c r="G5210" t="s">
        <v>187</v>
      </c>
      <c r="H5210" t="s">
        <v>186</v>
      </c>
      <c r="I5210" s="108">
        <v>1890477</v>
      </c>
      <c r="J5210" s="108" t="s">
        <v>9319</v>
      </c>
      <c r="K5210" s="108" t="s">
        <v>9318</v>
      </c>
      <c r="L5210" s="108" t="s">
        <v>748</v>
      </c>
      <c r="M5210" s="108" t="s">
        <v>181</v>
      </c>
      <c r="N5210" s="108" t="s">
        <v>9317</v>
      </c>
    </row>
    <row r="5211" spans="1:14" x14ac:dyDescent="0.25">
      <c r="A5211" t="s">
        <v>189</v>
      </c>
      <c r="B5211" t="s">
        <v>296</v>
      </c>
      <c r="C5211">
        <v>14</v>
      </c>
      <c r="D5211">
        <v>1447302898</v>
      </c>
      <c r="E5211" t="s">
        <v>6920</v>
      </c>
      <c r="F5211">
        <v>336</v>
      </c>
      <c r="G5211" t="s">
        <v>187</v>
      </c>
      <c r="H5211" t="s">
        <v>186</v>
      </c>
      <c r="I5211" s="108">
        <v>1336612</v>
      </c>
      <c r="J5211" s="108" t="s">
        <v>6920</v>
      </c>
      <c r="K5211" s="108" t="s">
        <v>6919</v>
      </c>
      <c r="L5211" s="108" t="s">
        <v>203</v>
      </c>
      <c r="M5211" s="108" t="s">
        <v>181</v>
      </c>
      <c r="N5211" s="108" t="s">
        <v>821</v>
      </c>
    </row>
    <row r="5212" spans="1:14" x14ac:dyDescent="0.25">
      <c r="A5212" t="s">
        <v>189</v>
      </c>
      <c r="B5212" t="s">
        <v>221</v>
      </c>
      <c r="C5212">
        <v>52</v>
      </c>
      <c r="D5212">
        <v>1447302898</v>
      </c>
      <c r="E5212" t="s">
        <v>6920</v>
      </c>
      <c r="F5212">
        <v>336</v>
      </c>
      <c r="G5212" t="s">
        <v>187</v>
      </c>
      <c r="H5212" t="s">
        <v>186</v>
      </c>
      <c r="I5212" s="108">
        <v>1336612</v>
      </c>
      <c r="J5212" s="108" t="s">
        <v>6920</v>
      </c>
      <c r="K5212" s="108" t="s">
        <v>6919</v>
      </c>
      <c r="L5212" s="108" t="s">
        <v>203</v>
      </c>
      <c r="M5212" s="108" t="s">
        <v>181</v>
      </c>
      <c r="N5212" s="108" t="s">
        <v>821</v>
      </c>
    </row>
    <row r="5213" spans="1:14" x14ac:dyDescent="0.25">
      <c r="A5213" t="s">
        <v>189</v>
      </c>
      <c r="B5213" t="s">
        <v>136</v>
      </c>
      <c r="C5213">
        <v>34</v>
      </c>
      <c r="D5213">
        <v>1073574240</v>
      </c>
      <c r="E5213" t="s">
        <v>1621</v>
      </c>
      <c r="F5213">
        <v>336</v>
      </c>
      <c r="G5213" t="s">
        <v>187</v>
      </c>
      <c r="H5213" t="s">
        <v>186</v>
      </c>
      <c r="I5213" s="108">
        <v>1724285</v>
      </c>
      <c r="J5213" s="108" t="s">
        <v>1621</v>
      </c>
      <c r="K5213" s="108" t="s">
        <v>978</v>
      </c>
      <c r="L5213" s="108" t="s">
        <v>361</v>
      </c>
      <c r="M5213" s="108" t="s">
        <v>181</v>
      </c>
      <c r="N5213" s="108" t="s">
        <v>977</v>
      </c>
    </row>
    <row r="5214" spans="1:14" x14ac:dyDescent="0.25">
      <c r="A5214" t="s">
        <v>189</v>
      </c>
      <c r="B5214" t="s">
        <v>364</v>
      </c>
      <c r="C5214">
        <v>43</v>
      </c>
      <c r="D5214">
        <v>1073574240</v>
      </c>
      <c r="E5214" t="s">
        <v>1621</v>
      </c>
      <c r="F5214">
        <v>336</v>
      </c>
      <c r="G5214" t="s">
        <v>187</v>
      </c>
      <c r="H5214" t="s">
        <v>186</v>
      </c>
      <c r="I5214" s="108">
        <v>1724285</v>
      </c>
      <c r="J5214" s="108" t="s">
        <v>1621</v>
      </c>
      <c r="K5214" s="108" t="s">
        <v>978</v>
      </c>
      <c r="L5214" s="108" t="s">
        <v>361</v>
      </c>
      <c r="M5214" s="108" t="s">
        <v>181</v>
      </c>
      <c r="N5214" s="108" t="s">
        <v>977</v>
      </c>
    </row>
    <row r="5215" spans="1:14" x14ac:dyDescent="0.25">
      <c r="A5215" t="s">
        <v>189</v>
      </c>
      <c r="B5215" t="s">
        <v>221</v>
      </c>
      <c r="C5215">
        <v>52</v>
      </c>
      <c r="D5215">
        <v>1942220009</v>
      </c>
      <c r="E5215" t="s">
        <v>12576</v>
      </c>
      <c r="F5215">
        <v>337</v>
      </c>
      <c r="G5215" t="s">
        <v>187</v>
      </c>
      <c r="H5215" t="s">
        <v>186</v>
      </c>
      <c r="I5215" s="108">
        <v>2268275</v>
      </c>
      <c r="J5215" s="108" t="s">
        <v>12576</v>
      </c>
      <c r="K5215" s="108" t="s">
        <v>1877</v>
      </c>
      <c r="L5215" s="108" t="s">
        <v>203</v>
      </c>
      <c r="M5215" s="108" t="s">
        <v>181</v>
      </c>
      <c r="N5215" s="108" t="s">
        <v>1582</v>
      </c>
    </row>
    <row r="5216" spans="1:14" x14ac:dyDescent="0.25">
      <c r="A5216" t="s">
        <v>189</v>
      </c>
      <c r="B5216" t="s">
        <v>296</v>
      </c>
      <c r="C5216">
        <v>14</v>
      </c>
      <c r="D5216">
        <v>1841387503</v>
      </c>
      <c r="E5216" t="s">
        <v>11573</v>
      </c>
      <c r="F5216">
        <v>337</v>
      </c>
      <c r="G5216" t="s">
        <v>187</v>
      </c>
      <c r="H5216" t="s">
        <v>186</v>
      </c>
      <c r="I5216" s="108">
        <v>826233</v>
      </c>
      <c r="J5216" s="108" t="s">
        <v>11573</v>
      </c>
      <c r="K5216" s="108" t="s">
        <v>11572</v>
      </c>
      <c r="L5216" s="108" t="s">
        <v>9911</v>
      </c>
      <c r="M5216" s="108" t="s">
        <v>181</v>
      </c>
      <c r="N5216" s="108" t="s">
        <v>9910</v>
      </c>
    </row>
    <row r="5217" spans="1:14" x14ac:dyDescent="0.25">
      <c r="A5217" t="s">
        <v>189</v>
      </c>
      <c r="B5217" t="s">
        <v>136</v>
      </c>
      <c r="C5217">
        <v>34</v>
      </c>
      <c r="D5217">
        <v>1740228519</v>
      </c>
      <c r="E5217" t="s">
        <v>10435</v>
      </c>
      <c r="F5217">
        <v>337</v>
      </c>
      <c r="G5217" t="s">
        <v>187</v>
      </c>
      <c r="H5217" t="s">
        <v>186</v>
      </c>
      <c r="I5217" s="108">
        <v>947879</v>
      </c>
      <c r="J5217" s="108" t="s">
        <v>10435</v>
      </c>
      <c r="K5217" s="108" t="s">
        <v>10434</v>
      </c>
      <c r="L5217" s="108" t="s">
        <v>934</v>
      </c>
      <c r="M5217" s="108" t="s">
        <v>181</v>
      </c>
      <c r="N5217" s="108" t="s">
        <v>10433</v>
      </c>
    </row>
    <row r="5218" spans="1:14" x14ac:dyDescent="0.25">
      <c r="A5218" t="s">
        <v>189</v>
      </c>
      <c r="B5218" t="s">
        <v>296</v>
      </c>
      <c r="C5218">
        <v>14</v>
      </c>
      <c r="D5218">
        <v>1740228519</v>
      </c>
      <c r="E5218" t="s">
        <v>10435</v>
      </c>
      <c r="F5218">
        <v>337</v>
      </c>
      <c r="G5218" t="s">
        <v>187</v>
      </c>
      <c r="H5218" t="s">
        <v>186</v>
      </c>
      <c r="I5218" s="108">
        <v>947879</v>
      </c>
      <c r="J5218" s="108" t="s">
        <v>10435</v>
      </c>
      <c r="K5218" s="108" t="s">
        <v>10434</v>
      </c>
      <c r="L5218" s="108" t="s">
        <v>934</v>
      </c>
      <c r="M5218" s="108" t="s">
        <v>181</v>
      </c>
      <c r="N5218" s="108" t="s">
        <v>10433</v>
      </c>
    </row>
    <row r="5219" spans="1:14" x14ac:dyDescent="0.25">
      <c r="A5219" t="s">
        <v>189</v>
      </c>
      <c r="B5219" t="s">
        <v>327</v>
      </c>
      <c r="C5219">
        <v>44</v>
      </c>
      <c r="D5219">
        <v>1508947540</v>
      </c>
      <c r="E5219" t="s">
        <v>7641</v>
      </c>
      <c r="F5219">
        <v>337</v>
      </c>
      <c r="G5219" t="s">
        <v>187</v>
      </c>
      <c r="H5219" t="s">
        <v>186</v>
      </c>
      <c r="I5219" s="108">
        <v>2905860</v>
      </c>
      <c r="J5219" s="108" t="s">
        <v>7641</v>
      </c>
      <c r="K5219" s="108" t="s">
        <v>7640</v>
      </c>
      <c r="L5219" s="108" t="s">
        <v>324</v>
      </c>
      <c r="M5219" s="108" t="s">
        <v>181</v>
      </c>
      <c r="N5219" s="108" t="s">
        <v>5605</v>
      </c>
    </row>
    <row r="5220" spans="1:14" x14ac:dyDescent="0.25">
      <c r="A5220" t="s">
        <v>189</v>
      </c>
      <c r="B5220" t="s">
        <v>201</v>
      </c>
      <c r="C5220">
        <v>19</v>
      </c>
      <c r="D5220">
        <v>1295828424</v>
      </c>
      <c r="E5220" t="s">
        <v>4885</v>
      </c>
      <c r="F5220">
        <v>337</v>
      </c>
      <c r="G5220" t="s">
        <v>187</v>
      </c>
      <c r="H5220" t="s">
        <v>186</v>
      </c>
      <c r="I5220" s="108">
        <v>1371439</v>
      </c>
      <c r="J5220" s="108" t="s">
        <v>4884</v>
      </c>
      <c r="K5220" s="108" t="s">
        <v>4883</v>
      </c>
      <c r="L5220" s="108" t="s">
        <v>197</v>
      </c>
      <c r="M5220" s="108" t="s">
        <v>181</v>
      </c>
      <c r="N5220" s="108" t="s">
        <v>4882</v>
      </c>
    </row>
    <row r="5221" spans="1:14" x14ac:dyDescent="0.25">
      <c r="A5221" t="s">
        <v>189</v>
      </c>
      <c r="B5221" t="s">
        <v>200</v>
      </c>
      <c r="C5221">
        <v>36</v>
      </c>
      <c r="D5221">
        <v>1295828424</v>
      </c>
      <c r="E5221" t="s">
        <v>4885</v>
      </c>
      <c r="F5221">
        <v>337</v>
      </c>
      <c r="G5221" t="s">
        <v>187</v>
      </c>
      <c r="H5221" t="s">
        <v>186</v>
      </c>
      <c r="I5221" s="108">
        <v>1371439</v>
      </c>
      <c r="J5221" s="108" t="s">
        <v>4884</v>
      </c>
      <c r="K5221" s="108" t="s">
        <v>4883</v>
      </c>
      <c r="L5221" s="108" t="s">
        <v>197</v>
      </c>
      <c r="M5221" s="108" t="s">
        <v>181</v>
      </c>
      <c r="N5221" s="108" t="s">
        <v>4882</v>
      </c>
    </row>
    <row r="5222" spans="1:14" x14ac:dyDescent="0.25">
      <c r="A5222" t="s">
        <v>189</v>
      </c>
      <c r="B5222" t="s">
        <v>263</v>
      </c>
      <c r="C5222">
        <v>8</v>
      </c>
      <c r="D5222">
        <v>1093975237</v>
      </c>
      <c r="E5222" t="s">
        <v>2022</v>
      </c>
      <c r="F5222">
        <v>337</v>
      </c>
      <c r="G5222" t="s">
        <v>187</v>
      </c>
      <c r="H5222" t="s">
        <v>186</v>
      </c>
      <c r="I5222" s="108">
        <v>3784030</v>
      </c>
      <c r="J5222" s="108" t="s">
        <v>2022</v>
      </c>
      <c r="K5222" s="108" t="s">
        <v>2021</v>
      </c>
      <c r="L5222" s="108" t="s">
        <v>2020</v>
      </c>
      <c r="M5222" s="108" t="s">
        <v>181</v>
      </c>
      <c r="N5222" s="108" t="s">
        <v>2019</v>
      </c>
    </row>
    <row r="5223" spans="1:14" x14ac:dyDescent="0.25">
      <c r="A5223" t="s">
        <v>189</v>
      </c>
      <c r="B5223" t="s">
        <v>201</v>
      </c>
      <c r="C5223">
        <v>19</v>
      </c>
      <c r="D5223">
        <v>1073615738</v>
      </c>
      <c r="E5223" t="s">
        <v>1661</v>
      </c>
      <c r="F5223">
        <v>337</v>
      </c>
      <c r="G5223" t="s">
        <v>187</v>
      </c>
      <c r="H5223" t="s">
        <v>186</v>
      </c>
      <c r="I5223" s="108">
        <v>1709273</v>
      </c>
      <c r="J5223" s="108" t="s">
        <v>1661</v>
      </c>
      <c r="K5223" s="108" t="s">
        <v>1660</v>
      </c>
      <c r="L5223" s="108" t="s">
        <v>1659</v>
      </c>
      <c r="M5223" s="108" t="s">
        <v>181</v>
      </c>
      <c r="N5223" s="108" t="s">
        <v>1658</v>
      </c>
    </row>
    <row r="5224" spans="1:14" x14ac:dyDescent="0.25">
      <c r="A5224" t="s">
        <v>189</v>
      </c>
      <c r="B5224" t="s">
        <v>113</v>
      </c>
      <c r="C5224">
        <v>1</v>
      </c>
      <c r="D5224">
        <v>1679519433</v>
      </c>
      <c r="E5224" t="s">
        <v>9590</v>
      </c>
      <c r="F5224">
        <v>338</v>
      </c>
      <c r="G5224" t="s">
        <v>187</v>
      </c>
      <c r="H5224" t="s">
        <v>186</v>
      </c>
      <c r="I5224" s="108">
        <v>1699274</v>
      </c>
      <c r="J5224" s="108" t="s">
        <v>9590</v>
      </c>
      <c r="K5224" s="108" t="s">
        <v>5903</v>
      </c>
      <c r="L5224" s="108" t="s">
        <v>863</v>
      </c>
      <c r="M5224" s="108" t="s">
        <v>181</v>
      </c>
      <c r="N5224" s="108" t="s">
        <v>862</v>
      </c>
    </row>
    <row r="5225" spans="1:14" x14ac:dyDescent="0.25">
      <c r="A5225" t="s">
        <v>189</v>
      </c>
      <c r="B5225" t="s">
        <v>195</v>
      </c>
      <c r="C5225">
        <v>48</v>
      </c>
      <c r="D5225">
        <v>1588667893</v>
      </c>
      <c r="E5225" t="s">
        <v>8546</v>
      </c>
      <c r="F5225">
        <v>338</v>
      </c>
      <c r="G5225" t="s">
        <v>187</v>
      </c>
      <c r="H5225" t="s">
        <v>186</v>
      </c>
      <c r="I5225" s="108">
        <v>1092020</v>
      </c>
      <c r="J5225" s="108" t="s">
        <v>8546</v>
      </c>
      <c r="K5225" s="108" t="s">
        <v>8545</v>
      </c>
      <c r="L5225" s="108" t="s">
        <v>605</v>
      </c>
      <c r="M5225" s="108" t="s">
        <v>181</v>
      </c>
      <c r="N5225" s="108" t="s">
        <v>604</v>
      </c>
    </row>
    <row r="5226" spans="1:14" x14ac:dyDescent="0.25">
      <c r="A5226" t="s">
        <v>189</v>
      </c>
      <c r="B5226" t="s">
        <v>332</v>
      </c>
      <c r="C5226">
        <v>46</v>
      </c>
      <c r="D5226">
        <v>1588667893</v>
      </c>
      <c r="E5226" t="s">
        <v>8546</v>
      </c>
      <c r="F5226">
        <v>338</v>
      </c>
      <c r="G5226" t="s">
        <v>187</v>
      </c>
      <c r="H5226" t="s">
        <v>186</v>
      </c>
      <c r="I5226" s="108">
        <v>1092020</v>
      </c>
      <c r="J5226" s="108" t="s">
        <v>8546</v>
      </c>
      <c r="K5226" s="108" t="s">
        <v>8545</v>
      </c>
      <c r="L5226" s="108" t="s">
        <v>605</v>
      </c>
      <c r="M5226" s="108" t="s">
        <v>181</v>
      </c>
      <c r="N5226" s="108" t="s">
        <v>604</v>
      </c>
    </row>
    <row r="5227" spans="1:14" x14ac:dyDescent="0.25">
      <c r="A5227" t="s">
        <v>189</v>
      </c>
      <c r="B5227" t="s">
        <v>296</v>
      </c>
      <c r="C5227">
        <v>14</v>
      </c>
      <c r="D5227">
        <v>1508869207</v>
      </c>
      <c r="E5227" t="s">
        <v>7593</v>
      </c>
      <c r="F5227">
        <v>338</v>
      </c>
      <c r="G5227" t="s">
        <v>187</v>
      </c>
      <c r="H5227" t="s">
        <v>186</v>
      </c>
      <c r="I5227" s="108">
        <v>1276186</v>
      </c>
      <c r="J5227" s="108" t="s">
        <v>7593</v>
      </c>
      <c r="K5227" s="108" t="s">
        <v>7592</v>
      </c>
      <c r="L5227" s="108" t="s">
        <v>1895</v>
      </c>
      <c r="M5227" s="108" t="s">
        <v>181</v>
      </c>
      <c r="N5227" s="108" t="s">
        <v>7591</v>
      </c>
    </row>
    <row r="5228" spans="1:14" x14ac:dyDescent="0.25">
      <c r="A5228" t="s">
        <v>189</v>
      </c>
      <c r="B5228" t="s">
        <v>195</v>
      </c>
      <c r="C5228">
        <v>48</v>
      </c>
      <c r="D5228">
        <v>1427045665</v>
      </c>
      <c r="E5228" t="s">
        <v>6654</v>
      </c>
      <c r="F5228">
        <v>338</v>
      </c>
      <c r="G5228" t="s">
        <v>187</v>
      </c>
      <c r="H5228" t="s">
        <v>186</v>
      </c>
      <c r="I5228" s="108">
        <v>2952945</v>
      </c>
      <c r="J5228" s="108" t="s">
        <v>6653</v>
      </c>
      <c r="K5228" s="108" t="s">
        <v>2047</v>
      </c>
      <c r="L5228" s="108" t="s">
        <v>918</v>
      </c>
      <c r="M5228" s="108" t="s">
        <v>181</v>
      </c>
      <c r="N5228" s="108" t="s">
        <v>2046</v>
      </c>
    </row>
    <row r="5229" spans="1:14" x14ac:dyDescent="0.25">
      <c r="A5229" t="s">
        <v>189</v>
      </c>
      <c r="B5229" t="s">
        <v>263</v>
      </c>
      <c r="C5229">
        <v>8</v>
      </c>
      <c r="D5229">
        <v>1619959582</v>
      </c>
      <c r="E5229" t="s">
        <v>8909</v>
      </c>
      <c r="F5229">
        <v>339</v>
      </c>
      <c r="G5229" t="s">
        <v>187</v>
      </c>
      <c r="H5229" t="s">
        <v>186</v>
      </c>
      <c r="I5229" s="108">
        <v>1545582</v>
      </c>
      <c r="J5229" s="108" t="s">
        <v>8909</v>
      </c>
      <c r="K5229" s="108" t="s">
        <v>4767</v>
      </c>
      <c r="L5229" s="108" t="s">
        <v>609</v>
      </c>
      <c r="M5229" s="108" t="s">
        <v>181</v>
      </c>
      <c r="N5229" s="108" t="s">
        <v>4766</v>
      </c>
    </row>
    <row r="5230" spans="1:14" x14ac:dyDescent="0.25">
      <c r="A5230" t="s">
        <v>189</v>
      </c>
      <c r="B5230" t="s">
        <v>327</v>
      </c>
      <c r="C5230">
        <v>44</v>
      </c>
      <c r="D5230">
        <v>1619959582</v>
      </c>
      <c r="E5230" t="s">
        <v>8909</v>
      </c>
      <c r="F5230">
        <v>339</v>
      </c>
      <c r="G5230" t="s">
        <v>187</v>
      </c>
      <c r="H5230" t="s">
        <v>186</v>
      </c>
      <c r="I5230" s="108">
        <v>1545582</v>
      </c>
      <c r="J5230" s="108" t="s">
        <v>8909</v>
      </c>
      <c r="K5230" s="108" t="s">
        <v>4767</v>
      </c>
      <c r="L5230" s="108" t="s">
        <v>609</v>
      </c>
      <c r="M5230" s="108" t="s">
        <v>181</v>
      </c>
      <c r="N5230" s="108" t="s">
        <v>4766</v>
      </c>
    </row>
    <row r="5231" spans="1:14" x14ac:dyDescent="0.25">
      <c r="A5231" t="s">
        <v>189</v>
      </c>
      <c r="B5231" t="s">
        <v>215</v>
      </c>
      <c r="C5231">
        <v>3</v>
      </c>
      <c r="D5231">
        <v>1457350415</v>
      </c>
      <c r="E5231" t="s">
        <v>7001</v>
      </c>
      <c r="F5231">
        <v>339</v>
      </c>
      <c r="G5231" t="s">
        <v>187</v>
      </c>
      <c r="H5231" t="s">
        <v>186</v>
      </c>
      <c r="I5231" s="108">
        <v>1699421</v>
      </c>
      <c r="J5231" s="108" t="s">
        <v>7001</v>
      </c>
      <c r="K5231" s="108" t="s">
        <v>7000</v>
      </c>
      <c r="L5231" s="108" t="s">
        <v>6999</v>
      </c>
      <c r="M5231" s="108" t="s">
        <v>181</v>
      </c>
      <c r="N5231" s="108" t="s">
        <v>6998</v>
      </c>
    </row>
    <row r="5232" spans="1:14" x14ac:dyDescent="0.25">
      <c r="A5232" t="s">
        <v>189</v>
      </c>
      <c r="B5232" t="s">
        <v>113</v>
      </c>
      <c r="C5232">
        <v>1</v>
      </c>
      <c r="D5232">
        <v>1427026103</v>
      </c>
      <c r="E5232" t="s">
        <v>6642</v>
      </c>
      <c r="F5232">
        <v>339</v>
      </c>
      <c r="G5232" t="s">
        <v>187</v>
      </c>
      <c r="H5232" t="s">
        <v>186</v>
      </c>
      <c r="I5232" s="108">
        <v>2501031</v>
      </c>
      <c r="J5232" s="108" t="s">
        <v>6642</v>
      </c>
      <c r="K5232" s="108" t="s">
        <v>5334</v>
      </c>
      <c r="L5232" s="108" t="s">
        <v>1439</v>
      </c>
      <c r="M5232" s="108" t="s">
        <v>181</v>
      </c>
      <c r="N5232" s="108" t="s">
        <v>5333</v>
      </c>
    </row>
    <row r="5233" spans="1:14" x14ac:dyDescent="0.25">
      <c r="A5233" t="s">
        <v>189</v>
      </c>
      <c r="B5233" t="s">
        <v>296</v>
      </c>
      <c r="C5233">
        <v>14</v>
      </c>
      <c r="D5233">
        <v>1043385263</v>
      </c>
      <c r="E5233" t="s">
        <v>1140</v>
      </c>
      <c r="F5233">
        <v>339</v>
      </c>
      <c r="G5233" t="s">
        <v>187</v>
      </c>
      <c r="H5233" t="s">
        <v>186</v>
      </c>
      <c r="I5233" s="108">
        <v>696502</v>
      </c>
      <c r="J5233" s="108" t="s">
        <v>1140</v>
      </c>
      <c r="K5233" s="108" t="s">
        <v>1139</v>
      </c>
      <c r="L5233" s="108" t="s">
        <v>934</v>
      </c>
      <c r="M5233" s="108" t="s">
        <v>181</v>
      </c>
      <c r="N5233" s="108" t="s">
        <v>1138</v>
      </c>
    </row>
    <row r="5234" spans="1:14" x14ac:dyDescent="0.25">
      <c r="A5234" t="s">
        <v>189</v>
      </c>
      <c r="B5234" t="s">
        <v>296</v>
      </c>
      <c r="C5234">
        <v>14</v>
      </c>
      <c r="D5234">
        <v>1043310147</v>
      </c>
      <c r="E5234" t="s">
        <v>1106</v>
      </c>
      <c r="F5234">
        <v>339</v>
      </c>
      <c r="G5234" t="s">
        <v>187</v>
      </c>
      <c r="H5234" t="s">
        <v>186</v>
      </c>
      <c r="I5234" s="108">
        <v>1694417</v>
      </c>
      <c r="J5234" s="108" t="s">
        <v>1106</v>
      </c>
      <c r="K5234" s="108" t="s">
        <v>1105</v>
      </c>
      <c r="L5234" s="108" t="s">
        <v>1104</v>
      </c>
      <c r="M5234" s="108" t="s">
        <v>181</v>
      </c>
      <c r="N5234" s="108" t="s">
        <v>1103</v>
      </c>
    </row>
    <row r="5235" spans="1:14" x14ac:dyDescent="0.25">
      <c r="A5235" t="s">
        <v>189</v>
      </c>
      <c r="B5235" t="s">
        <v>296</v>
      </c>
      <c r="C5235">
        <v>14</v>
      </c>
      <c r="D5235">
        <v>1013010107</v>
      </c>
      <c r="E5235" t="s">
        <v>441</v>
      </c>
      <c r="F5235">
        <v>339</v>
      </c>
      <c r="G5235" t="s">
        <v>187</v>
      </c>
      <c r="H5235" t="s">
        <v>186</v>
      </c>
      <c r="I5235" s="108">
        <v>1666664</v>
      </c>
      <c r="J5235" s="108" t="s">
        <v>441</v>
      </c>
      <c r="K5235" s="108" t="s">
        <v>440</v>
      </c>
      <c r="L5235" s="108" t="s">
        <v>439</v>
      </c>
      <c r="M5235" s="108" t="s">
        <v>181</v>
      </c>
      <c r="N5235" s="108" t="s">
        <v>438</v>
      </c>
    </row>
    <row r="5236" spans="1:14" x14ac:dyDescent="0.25">
      <c r="A5236" t="s">
        <v>189</v>
      </c>
      <c r="B5236" t="s">
        <v>201</v>
      </c>
      <c r="C5236">
        <v>19</v>
      </c>
      <c r="D5236">
        <v>1710094909</v>
      </c>
      <c r="E5236" t="s">
        <v>10098</v>
      </c>
      <c r="F5236">
        <v>340</v>
      </c>
      <c r="G5236" t="s">
        <v>187</v>
      </c>
      <c r="H5236" t="s">
        <v>186</v>
      </c>
      <c r="I5236" s="108">
        <v>1582434</v>
      </c>
      <c r="J5236" s="108" t="s">
        <v>10098</v>
      </c>
      <c r="K5236" s="108" t="s">
        <v>7485</v>
      </c>
      <c r="L5236" s="108" t="s">
        <v>197</v>
      </c>
      <c r="M5236" s="108" t="s">
        <v>181</v>
      </c>
      <c r="N5236" s="108" t="s">
        <v>7484</v>
      </c>
    </row>
    <row r="5237" spans="1:14" x14ac:dyDescent="0.25">
      <c r="A5237" t="s">
        <v>189</v>
      </c>
      <c r="B5237" t="s">
        <v>200</v>
      </c>
      <c r="C5237">
        <v>36</v>
      </c>
      <c r="D5237">
        <v>1710094909</v>
      </c>
      <c r="E5237" t="s">
        <v>10098</v>
      </c>
      <c r="F5237">
        <v>340</v>
      </c>
      <c r="G5237" t="s">
        <v>187</v>
      </c>
      <c r="H5237" t="s">
        <v>186</v>
      </c>
      <c r="I5237" s="108">
        <v>1582434</v>
      </c>
      <c r="J5237" s="108" t="s">
        <v>10098</v>
      </c>
      <c r="K5237" s="108" t="s">
        <v>7485</v>
      </c>
      <c r="L5237" s="108" t="s">
        <v>197</v>
      </c>
      <c r="M5237" s="108" t="s">
        <v>181</v>
      </c>
      <c r="N5237" s="108" t="s">
        <v>7484</v>
      </c>
    </row>
    <row r="5238" spans="1:14" x14ac:dyDescent="0.25">
      <c r="A5238" t="s">
        <v>189</v>
      </c>
      <c r="B5238" t="s">
        <v>136</v>
      </c>
      <c r="C5238">
        <v>34</v>
      </c>
      <c r="D5238">
        <v>1154364081</v>
      </c>
      <c r="E5238" t="s">
        <v>2797</v>
      </c>
      <c r="F5238">
        <v>340</v>
      </c>
      <c r="G5238" t="s">
        <v>187</v>
      </c>
      <c r="H5238" t="s">
        <v>186</v>
      </c>
      <c r="I5238" s="108">
        <v>2364065</v>
      </c>
      <c r="J5238" s="108" t="s">
        <v>2796</v>
      </c>
      <c r="K5238" s="108" t="s">
        <v>471</v>
      </c>
      <c r="L5238" s="108" t="s">
        <v>203</v>
      </c>
      <c r="M5238" s="108" t="s">
        <v>181</v>
      </c>
      <c r="N5238" s="108" t="s">
        <v>470</v>
      </c>
    </row>
    <row r="5239" spans="1:14" x14ac:dyDescent="0.25">
      <c r="A5239" t="s">
        <v>189</v>
      </c>
      <c r="B5239" t="s">
        <v>221</v>
      </c>
      <c r="C5239">
        <v>52</v>
      </c>
      <c r="D5239">
        <v>1588982961</v>
      </c>
      <c r="E5239" t="s">
        <v>8622</v>
      </c>
      <c r="F5239">
        <v>341</v>
      </c>
      <c r="G5239" t="s">
        <v>187</v>
      </c>
      <c r="H5239" t="s">
        <v>186</v>
      </c>
      <c r="I5239" s="108">
        <v>3719940</v>
      </c>
      <c r="J5239" s="108" t="s">
        <v>8622</v>
      </c>
      <c r="K5239" s="108" t="s">
        <v>1877</v>
      </c>
      <c r="L5239" s="108" t="s">
        <v>203</v>
      </c>
      <c r="M5239" s="108" t="s">
        <v>181</v>
      </c>
      <c r="N5239" s="108" t="s">
        <v>1582</v>
      </c>
    </row>
    <row r="5240" spans="1:14" x14ac:dyDescent="0.25">
      <c r="A5240" t="s">
        <v>189</v>
      </c>
      <c r="B5240" t="s">
        <v>263</v>
      </c>
      <c r="C5240">
        <v>8</v>
      </c>
      <c r="D5240">
        <v>1447273396</v>
      </c>
      <c r="E5240" t="s">
        <v>6916</v>
      </c>
      <c r="F5240">
        <v>342</v>
      </c>
      <c r="G5240" t="s">
        <v>187</v>
      </c>
      <c r="H5240" t="s">
        <v>186</v>
      </c>
      <c r="I5240" s="108">
        <v>1109580</v>
      </c>
      <c r="J5240" s="108" t="s">
        <v>6916</v>
      </c>
      <c r="K5240" s="108" t="s">
        <v>6915</v>
      </c>
      <c r="L5240" s="108" t="s">
        <v>635</v>
      </c>
      <c r="M5240" s="108" t="s">
        <v>181</v>
      </c>
      <c r="N5240" s="108" t="s">
        <v>6914</v>
      </c>
    </row>
    <row r="5241" spans="1:14" x14ac:dyDescent="0.25">
      <c r="A5241" t="s">
        <v>189</v>
      </c>
      <c r="B5241" t="s">
        <v>130</v>
      </c>
      <c r="C5241">
        <v>23</v>
      </c>
      <c r="D5241">
        <v>1851530398</v>
      </c>
      <c r="E5241" t="s">
        <v>11697</v>
      </c>
      <c r="F5241">
        <v>343</v>
      </c>
      <c r="G5241" t="s">
        <v>187</v>
      </c>
      <c r="H5241" t="s">
        <v>186</v>
      </c>
      <c r="I5241" s="108">
        <v>3459703</v>
      </c>
      <c r="J5241" s="108" t="s">
        <v>11697</v>
      </c>
      <c r="K5241" s="108" t="s">
        <v>239</v>
      </c>
      <c r="L5241" s="108" t="s">
        <v>238</v>
      </c>
      <c r="M5241" s="108" t="s">
        <v>181</v>
      </c>
      <c r="N5241" s="108" t="s">
        <v>237</v>
      </c>
    </row>
    <row r="5242" spans="1:14" x14ac:dyDescent="0.25">
      <c r="A5242" t="s">
        <v>189</v>
      </c>
      <c r="B5242" t="s">
        <v>263</v>
      </c>
      <c r="C5242">
        <v>8</v>
      </c>
      <c r="D5242">
        <v>1477533123</v>
      </c>
      <c r="E5242" t="s">
        <v>7213</v>
      </c>
      <c r="F5242">
        <v>343</v>
      </c>
      <c r="G5242" t="s">
        <v>187</v>
      </c>
      <c r="H5242" t="s">
        <v>186</v>
      </c>
      <c r="I5242" s="108">
        <v>1191937</v>
      </c>
      <c r="J5242" s="108" t="s">
        <v>7213</v>
      </c>
      <c r="K5242" s="108" t="s">
        <v>2346</v>
      </c>
      <c r="L5242" s="108" t="s">
        <v>2345</v>
      </c>
      <c r="M5242" s="108" t="s">
        <v>181</v>
      </c>
      <c r="N5242" s="108" t="s">
        <v>2344</v>
      </c>
    </row>
    <row r="5243" spans="1:14" x14ac:dyDescent="0.25">
      <c r="A5243" t="s">
        <v>189</v>
      </c>
      <c r="B5243" t="s">
        <v>188</v>
      </c>
      <c r="C5243">
        <v>9</v>
      </c>
      <c r="D5243">
        <v>1386819662</v>
      </c>
      <c r="E5243" t="s">
        <v>6167</v>
      </c>
      <c r="F5243">
        <v>343</v>
      </c>
      <c r="G5243" t="s">
        <v>187</v>
      </c>
      <c r="H5243" t="s">
        <v>186</v>
      </c>
      <c r="I5243" s="108">
        <v>3348941</v>
      </c>
      <c r="J5243" s="108" t="s">
        <v>6167</v>
      </c>
      <c r="K5243" s="108" t="s">
        <v>6166</v>
      </c>
      <c r="L5243" s="108" t="s">
        <v>6165</v>
      </c>
      <c r="M5243" s="108" t="s">
        <v>181</v>
      </c>
      <c r="N5243" s="108" t="s">
        <v>6164</v>
      </c>
    </row>
    <row r="5244" spans="1:14" x14ac:dyDescent="0.25">
      <c r="A5244" t="s">
        <v>189</v>
      </c>
      <c r="B5244" t="s">
        <v>135</v>
      </c>
      <c r="C5244">
        <v>33</v>
      </c>
      <c r="D5244">
        <v>1376516500</v>
      </c>
      <c r="E5244" t="s">
        <v>5904</v>
      </c>
      <c r="F5244">
        <v>343</v>
      </c>
      <c r="G5244" t="s">
        <v>187</v>
      </c>
      <c r="H5244" t="s">
        <v>186</v>
      </c>
      <c r="I5244" s="108">
        <v>1713657</v>
      </c>
      <c r="J5244" s="108" t="s">
        <v>5904</v>
      </c>
      <c r="K5244" s="108" t="s">
        <v>5903</v>
      </c>
      <c r="L5244" s="108" t="s">
        <v>1957</v>
      </c>
      <c r="M5244" s="108" t="s">
        <v>181</v>
      </c>
      <c r="N5244" s="108" t="s">
        <v>5902</v>
      </c>
    </row>
    <row r="5245" spans="1:14" x14ac:dyDescent="0.25">
      <c r="A5245" t="s">
        <v>189</v>
      </c>
      <c r="B5245" t="s">
        <v>136</v>
      </c>
      <c r="C5245">
        <v>34</v>
      </c>
      <c r="D5245">
        <v>1376516500</v>
      </c>
      <c r="E5245" t="s">
        <v>5904</v>
      </c>
      <c r="F5245">
        <v>343</v>
      </c>
      <c r="G5245" t="s">
        <v>187</v>
      </c>
      <c r="H5245" t="s">
        <v>186</v>
      </c>
      <c r="I5245" s="108">
        <v>1713657</v>
      </c>
      <c r="J5245" s="108" t="s">
        <v>5904</v>
      </c>
      <c r="K5245" s="108" t="s">
        <v>5903</v>
      </c>
      <c r="L5245" s="108" t="s">
        <v>1957</v>
      </c>
      <c r="M5245" s="108" t="s">
        <v>181</v>
      </c>
      <c r="N5245" s="108" t="s">
        <v>5902</v>
      </c>
    </row>
    <row r="5246" spans="1:14" x14ac:dyDescent="0.25">
      <c r="A5246" t="s">
        <v>189</v>
      </c>
      <c r="B5246" t="s">
        <v>296</v>
      </c>
      <c r="C5246">
        <v>14</v>
      </c>
      <c r="D5246">
        <v>1376516500</v>
      </c>
      <c r="E5246" t="s">
        <v>5904</v>
      </c>
      <c r="F5246">
        <v>343</v>
      </c>
      <c r="G5246" t="s">
        <v>187</v>
      </c>
      <c r="H5246" t="s">
        <v>186</v>
      </c>
      <c r="I5246" s="108">
        <v>1713657</v>
      </c>
      <c r="J5246" s="108" t="s">
        <v>5904</v>
      </c>
      <c r="K5246" s="108" t="s">
        <v>5903</v>
      </c>
      <c r="L5246" s="108" t="s">
        <v>1957</v>
      </c>
      <c r="M5246" s="108" t="s">
        <v>181</v>
      </c>
      <c r="N5246" s="108" t="s">
        <v>5902</v>
      </c>
    </row>
    <row r="5247" spans="1:14" x14ac:dyDescent="0.25">
      <c r="A5247" t="s">
        <v>189</v>
      </c>
      <c r="B5247" t="s">
        <v>188</v>
      </c>
      <c r="C5247">
        <v>9</v>
      </c>
      <c r="D5247">
        <v>1073772729</v>
      </c>
      <c r="E5247" t="s">
        <v>1718</v>
      </c>
      <c r="F5247">
        <v>343</v>
      </c>
      <c r="G5247" t="s">
        <v>187</v>
      </c>
      <c r="H5247" t="s">
        <v>186</v>
      </c>
      <c r="I5247" s="108">
        <v>3287712</v>
      </c>
      <c r="J5247" s="108" t="s">
        <v>1717</v>
      </c>
      <c r="K5247" s="108" t="s">
        <v>1716</v>
      </c>
      <c r="L5247" s="108" t="s">
        <v>1454</v>
      </c>
      <c r="M5247" s="108" t="s">
        <v>181</v>
      </c>
      <c r="N5247" s="108" t="s">
        <v>1715</v>
      </c>
    </row>
    <row r="5248" spans="1:14" x14ac:dyDescent="0.25">
      <c r="A5248" t="s">
        <v>189</v>
      </c>
      <c r="B5248" t="s">
        <v>327</v>
      </c>
      <c r="C5248">
        <v>44</v>
      </c>
      <c r="D5248">
        <v>1073772729</v>
      </c>
      <c r="E5248" t="s">
        <v>1718</v>
      </c>
      <c r="F5248">
        <v>343</v>
      </c>
      <c r="G5248" t="s">
        <v>187</v>
      </c>
      <c r="H5248" t="s">
        <v>186</v>
      </c>
      <c r="I5248" s="108">
        <v>3287712</v>
      </c>
      <c r="J5248" s="108" t="s">
        <v>1717</v>
      </c>
      <c r="K5248" s="108" t="s">
        <v>1716</v>
      </c>
      <c r="L5248" s="108" t="s">
        <v>1454</v>
      </c>
      <c r="M5248" s="108" t="s">
        <v>181</v>
      </c>
      <c r="N5248" s="108" t="s">
        <v>1715</v>
      </c>
    </row>
    <row r="5249" spans="1:14" x14ac:dyDescent="0.25">
      <c r="A5249" t="s">
        <v>189</v>
      </c>
      <c r="B5249" t="s">
        <v>221</v>
      </c>
      <c r="C5249">
        <v>52</v>
      </c>
      <c r="D5249">
        <v>1023029329</v>
      </c>
      <c r="E5249" t="s">
        <v>623</v>
      </c>
      <c r="F5249">
        <v>343</v>
      </c>
      <c r="G5249" t="s">
        <v>187</v>
      </c>
      <c r="H5249" t="s">
        <v>186</v>
      </c>
      <c r="I5249" s="108">
        <v>772409</v>
      </c>
      <c r="J5249" s="108" t="s">
        <v>623</v>
      </c>
      <c r="K5249" s="108" t="s">
        <v>622</v>
      </c>
      <c r="L5249" s="108" t="s">
        <v>223</v>
      </c>
      <c r="M5249" s="108" t="s">
        <v>181</v>
      </c>
      <c r="N5249" s="108" t="s">
        <v>280</v>
      </c>
    </row>
    <row r="5250" spans="1:14" x14ac:dyDescent="0.25">
      <c r="A5250" t="s">
        <v>189</v>
      </c>
      <c r="B5250" t="s">
        <v>195</v>
      </c>
      <c r="C5250">
        <v>48</v>
      </c>
      <c r="D5250">
        <v>1942275441</v>
      </c>
      <c r="E5250" t="s">
        <v>12609</v>
      </c>
      <c r="F5250">
        <v>344</v>
      </c>
      <c r="G5250" t="s">
        <v>187</v>
      </c>
      <c r="H5250" t="s">
        <v>186</v>
      </c>
      <c r="I5250" s="108">
        <v>1032475</v>
      </c>
      <c r="J5250" s="108" t="s">
        <v>12609</v>
      </c>
      <c r="K5250" s="108" t="s">
        <v>12608</v>
      </c>
      <c r="L5250" s="108" t="s">
        <v>12607</v>
      </c>
      <c r="M5250" s="108" t="s">
        <v>181</v>
      </c>
      <c r="N5250" s="108" t="s">
        <v>12606</v>
      </c>
    </row>
    <row r="5251" spans="1:14" x14ac:dyDescent="0.25">
      <c r="A5251" t="s">
        <v>189</v>
      </c>
      <c r="B5251" t="s">
        <v>332</v>
      </c>
      <c r="C5251">
        <v>46</v>
      </c>
      <c r="D5251">
        <v>1942275441</v>
      </c>
      <c r="E5251" t="s">
        <v>12609</v>
      </c>
      <c r="F5251">
        <v>344</v>
      </c>
      <c r="G5251" t="s">
        <v>187</v>
      </c>
      <c r="H5251" t="s">
        <v>186</v>
      </c>
      <c r="I5251" s="108">
        <v>1032475</v>
      </c>
      <c r="J5251" s="108" t="s">
        <v>12609</v>
      </c>
      <c r="K5251" s="108" t="s">
        <v>12608</v>
      </c>
      <c r="L5251" s="108" t="s">
        <v>12607</v>
      </c>
      <c r="M5251" s="108" t="s">
        <v>181</v>
      </c>
      <c r="N5251" s="108" t="s">
        <v>12606</v>
      </c>
    </row>
    <row r="5252" spans="1:14" x14ac:dyDescent="0.25">
      <c r="A5252" t="s">
        <v>189</v>
      </c>
      <c r="B5252" t="s">
        <v>210</v>
      </c>
      <c r="C5252">
        <v>16</v>
      </c>
      <c r="D5252">
        <v>1831198068</v>
      </c>
      <c r="E5252" t="s">
        <v>11433</v>
      </c>
      <c r="F5252">
        <v>344</v>
      </c>
      <c r="G5252" t="s">
        <v>187</v>
      </c>
      <c r="H5252" t="s">
        <v>186</v>
      </c>
      <c r="I5252" s="108">
        <v>791075</v>
      </c>
      <c r="J5252" s="108" t="s">
        <v>11433</v>
      </c>
      <c r="K5252" s="108" t="s">
        <v>10241</v>
      </c>
      <c r="L5252" s="108" t="s">
        <v>1747</v>
      </c>
      <c r="M5252" s="108" t="s">
        <v>181</v>
      </c>
      <c r="N5252" s="108" t="s">
        <v>1746</v>
      </c>
    </row>
    <row r="5253" spans="1:14" x14ac:dyDescent="0.25">
      <c r="A5253" t="s">
        <v>189</v>
      </c>
      <c r="B5253" t="s">
        <v>188</v>
      </c>
      <c r="C5253">
        <v>9</v>
      </c>
      <c r="D5253">
        <v>1639143233</v>
      </c>
      <c r="E5253" t="s">
        <v>9086</v>
      </c>
      <c r="F5253">
        <v>344</v>
      </c>
      <c r="G5253" t="s">
        <v>187</v>
      </c>
      <c r="H5253" t="s">
        <v>186</v>
      </c>
      <c r="I5253" s="108">
        <v>711651</v>
      </c>
      <c r="J5253" s="108" t="s">
        <v>9086</v>
      </c>
      <c r="K5253" s="108" t="s">
        <v>1091</v>
      </c>
      <c r="L5253" s="108" t="s">
        <v>1090</v>
      </c>
      <c r="M5253" s="108" t="s">
        <v>181</v>
      </c>
      <c r="N5253" s="108" t="s">
        <v>2830</v>
      </c>
    </row>
    <row r="5254" spans="1:14" x14ac:dyDescent="0.25">
      <c r="A5254" t="s">
        <v>189</v>
      </c>
      <c r="B5254" t="s">
        <v>135</v>
      </c>
      <c r="C5254">
        <v>33</v>
      </c>
      <c r="D5254">
        <v>1467486589</v>
      </c>
      <c r="E5254" t="s">
        <v>7125</v>
      </c>
      <c r="F5254">
        <v>344</v>
      </c>
      <c r="G5254" t="s">
        <v>187</v>
      </c>
      <c r="H5254" t="s">
        <v>186</v>
      </c>
      <c r="I5254" s="108">
        <v>1019887</v>
      </c>
      <c r="J5254" s="108" t="s">
        <v>7125</v>
      </c>
      <c r="K5254" s="108" t="s">
        <v>7124</v>
      </c>
      <c r="L5254" s="108" t="s">
        <v>223</v>
      </c>
      <c r="M5254" s="108" t="s">
        <v>181</v>
      </c>
      <c r="N5254" s="108" t="s">
        <v>7123</v>
      </c>
    </row>
    <row r="5255" spans="1:14" x14ac:dyDescent="0.25">
      <c r="A5255" t="s">
        <v>189</v>
      </c>
      <c r="B5255" t="s">
        <v>136</v>
      </c>
      <c r="C5255">
        <v>34</v>
      </c>
      <c r="D5255">
        <v>1467486589</v>
      </c>
      <c r="E5255" t="s">
        <v>7125</v>
      </c>
      <c r="F5255">
        <v>344</v>
      </c>
      <c r="G5255" t="s">
        <v>187</v>
      </c>
      <c r="H5255" t="s">
        <v>186</v>
      </c>
      <c r="I5255" s="108">
        <v>1019887</v>
      </c>
      <c r="J5255" s="108" t="s">
        <v>7125</v>
      </c>
      <c r="K5255" s="108" t="s">
        <v>7124</v>
      </c>
      <c r="L5255" s="108" t="s">
        <v>223</v>
      </c>
      <c r="M5255" s="108" t="s">
        <v>181</v>
      </c>
      <c r="N5255" s="108" t="s">
        <v>7123</v>
      </c>
    </row>
    <row r="5256" spans="1:14" x14ac:dyDescent="0.25">
      <c r="A5256" t="s">
        <v>189</v>
      </c>
      <c r="B5256" t="s">
        <v>135</v>
      </c>
      <c r="C5256">
        <v>33</v>
      </c>
      <c r="D5256">
        <v>1376636787</v>
      </c>
      <c r="E5256" t="s">
        <v>6014</v>
      </c>
      <c r="F5256">
        <v>344</v>
      </c>
      <c r="G5256" t="s">
        <v>187</v>
      </c>
      <c r="H5256" t="s">
        <v>186</v>
      </c>
      <c r="I5256" s="108">
        <v>1438706</v>
      </c>
      <c r="J5256" s="108" t="s">
        <v>6014</v>
      </c>
      <c r="K5256" s="108" t="s">
        <v>538</v>
      </c>
      <c r="L5256" s="108" t="s">
        <v>825</v>
      </c>
      <c r="M5256" s="108" t="s">
        <v>181</v>
      </c>
      <c r="N5256" s="108" t="s">
        <v>6013</v>
      </c>
    </row>
    <row r="5257" spans="1:14" x14ac:dyDescent="0.25">
      <c r="A5257" t="s">
        <v>189</v>
      </c>
      <c r="B5257" t="s">
        <v>201</v>
      </c>
      <c r="C5257">
        <v>19</v>
      </c>
      <c r="D5257">
        <v>1376636787</v>
      </c>
      <c r="E5257" t="s">
        <v>6014</v>
      </c>
      <c r="F5257">
        <v>344</v>
      </c>
      <c r="G5257" t="s">
        <v>187</v>
      </c>
      <c r="H5257" t="s">
        <v>186</v>
      </c>
      <c r="I5257" s="108">
        <v>1438706</v>
      </c>
      <c r="J5257" s="108" t="s">
        <v>6014</v>
      </c>
      <c r="K5257" s="108" t="s">
        <v>538</v>
      </c>
      <c r="L5257" s="108" t="s">
        <v>825</v>
      </c>
      <c r="M5257" s="108" t="s">
        <v>181</v>
      </c>
      <c r="N5257" s="108" t="s">
        <v>6013</v>
      </c>
    </row>
    <row r="5258" spans="1:14" x14ac:dyDescent="0.25">
      <c r="A5258" t="s">
        <v>189</v>
      </c>
      <c r="B5258" t="s">
        <v>136</v>
      </c>
      <c r="C5258">
        <v>34</v>
      </c>
      <c r="D5258">
        <v>1376636787</v>
      </c>
      <c r="E5258" t="s">
        <v>6014</v>
      </c>
      <c r="F5258">
        <v>344</v>
      </c>
      <c r="G5258" t="s">
        <v>187</v>
      </c>
      <c r="H5258" t="s">
        <v>186</v>
      </c>
      <c r="I5258" s="108">
        <v>1438706</v>
      </c>
      <c r="J5258" s="108" t="s">
        <v>6014</v>
      </c>
      <c r="K5258" s="108" t="s">
        <v>538</v>
      </c>
      <c r="L5258" s="108" t="s">
        <v>825</v>
      </c>
      <c r="M5258" s="108" t="s">
        <v>181</v>
      </c>
      <c r="N5258" s="108" t="s">
        <v>6013</v>
      </c>
    </row>
    <row r="5259" spans="1:14" x14ac:dyDescent="0.25">
      <c r="A5259" t="s">
        <v>189</v>
      </c>
      <c r="B5259" t="s">
        <v>200</v>
      </c>
      <c r="C5259">
        <v>36</v>
      </c>
      <c r="D5259">
        <v>1376636787</v>
      </c>
      <c r="E5259" t="s">
        <v>6014</v>
      </c>
      <c r="F5259">
        <v>344</v>
      </c>
      <c r="G5259" t="s">
        <v>187</v>
      </c>
      <c r="H5259" t="s">
        <v>186</v>
      </c>
      <c r="I5259" s="108">
        <v>1438706</v>
      </c>
      <c r="J5259" s="108" t="s">
        <v>6014</v>
      </c>
      <c r="K5259" s="108" t="s">
        <v>538</v>
      </c>
      <c r="L5259" s="108" t="s">
        <v>825</v>
      </c>
      <c r="M5259" s="108" t="s">
        <v>181</v>
      </c>
      <c r="N5259" s="108" t="s">
        <v>6013</v>
      </c>
    </row>
    <row r="5260" spans="1:14" x14ac:dyDescent="0.25">
      <c r="A5260" t="s">
        <v>189</v>
      </c>
      <c r="B5260" t="s">
        <v>128</v>
      </c>
      <c r="C5260">
        <v>21</v>
      </c>
      <c r="D5260">
        <v>1376636787</v>
      </c>
      <c r="E5260" t="s">
        <v>6014</v>
      </c>
      <c r="F5260">
        <v>344</v>
      </c>
      <c r="G5260" t="s">
        <v>187</v>
      </c>
      <c r="H5260" t="s">
        <v>186</v>
      </c>
      <c r="I5260" s="108">
        <v>1438706</v>
      </c>
      <c r="J5260" s="108" t="s">
        <v>6014</v>
      </c>
      <c r="K5260" s="108" t="s">
        <v>538</v>
      </c>
      <c r="L5260" s="108" t="s">
        <v>825</v>
      </c>
      <c r="M5260" s="108" t="s">
        <v>181</v>
      </c>
      <c r="N5260" s="108" t="s">
        <v>6013</v>
      </c>
    </row>
    <row r="5261" spans="1:14" x14ac:dyDescent="0.25">
      <c r="A5261" t="s">
        <v>189</v>
      </c>
      <c r="B5261" t="s">
        <v>263</v>
      </c>
      <c r="C5261">
        <v>8</v>
      </c>
      <c r="D5261">
        <v>1326000431</v>
      </c>
      <c r="E5261" t="s">
        <v>5203</v>
      </c>
      <c r="F5261">
        <v>344</v>
      </c>
      <c r="G5261" t="s">
        <v>187</v>
      </c>
      <c r="H5261" t="s">
        <v>186</v>
      </c>
      <c r="I5261" s="108">
        <v>2158390</v>
      </c>
      <c r="J5261" s="108" t="s">
        <v>5203</v>
      </c>
      <c r="K5261" s="108" t="s">
        <v>1628</v>
      </c>
      <c r="L5261" s="108" t="s">
        <v>4861</v>
      </c>
      <c r="M5261" s="108" t="s">
        <v>181</v>
      </c>
      <c r="N5261" s="108" t="s">
        <v>4860</v>
      </c>
    </row>
    <row r="5262" spans="1:14" x14ac:dyDescent="0.25">
      <c r="A5262" t="s">
        <v>189</v>
      </c>
      <c r="B5262" t="s">
        <v>327</v>
      </c>
      <c r="C5262">
        <v>44</v>
      </c>
      <c r="D5262">
        <v>1205853926</v>
      </c>
      <c r="E5262" t="s">
        <v>3512</v>
      </c>
      <c r="F5262">
        <v>344</v>
      </c>
      <c r="G5262" t="s">
        <v>187</v>
      </c>
      <c r="H5262" t="s">
        <v>186</v>
      </c>
      <c r="I5262" s="108">
        <v>1685116</v>
      </c>
      <c r="J5262" s="108" t="s">
        <v>3512</v>
      </c>
      <c r="K5262" s="108" t="s">
        <v>3511</v>
      </c>
      <c r="L5262" s="108" t="s">
        <v>609</v>
      </c>
      <c r="M5262" s="108" t="s">
        <v>181</v>
      </c>
      <c r="N5262" s="108" t="s">
        <v>3510</v>
      </c>
    </row>
    <row r="5263" spans="1:14" x14ac:dyDescent="0.25">
      <c r="A5263" t="s">
        <v>189</v>
      </c>
      <c r="B5263" t="s">
        <v>221</v>
      </c>
      <c r="C5263">
        <v>52</v>
      </c>
      <c r="D5263">
        <v>1699196303</v>
      </c>
      <c r="E5263" t="s">
        <v>9816</v>
      </c>
      <c r="F5263">
        <v>345</v>
      </c>
      <c r="G5263" t="s">
        <v>187</v>
      </c>
      <c r="H5263" t="s">
        <v>186</v>
      </c>
      <c r="I5263" s="108">
        <v>3873690</v>
      </c>
      <c r="J5263" s="108" t="s">
        <v>9816</v>
      </c>
      <c r="K5263" s="108" t="s">
        <v>999</v>
      </c>
      <c r="L5263" s="108" t="s">
        <v>197</v>
      </c>
      <c r="M5263" s="108" t="s">
        <v>181</v>
      </c>
      <c r="N5263" s="108" t="s">
        <v>998</v>
      </c>
    </row>
    <row r="5264" spans="1:14" x14ac:dyDescent="0.25">
      <c r="A5264" t="s">
        <v>189</v>
      </c>
      <c r="B5264" t="s">
        <v>188</v>
      </c>
      <c r="C5264">
        <v>9</v>
      </c>
      <c r="D5264">
        <v>1538136205</v>
      </c>
      <c r="E5264" t="s">
        <v>7903</v>
      </c>
      <c r="F5264">
        <v>345</v>
      </c>
      <c r="G5264" t="s">
        <v>187</v>
      </c>
      <c r="H5264" t="s">
        <v>186</v>
      </c>
      <c r="I5264" s="108">
        <v>1685047</v>
      </c>
      <c r="J5264" s="108" t="s">
        <v>7903</v>
      </c>
      <c r="K5264" s="108" t="s">
        <v>2113</v>
      </c>
      <c r="L5264" s="108" t="s">
        <v>183</v>
      </c>
      <c r="M5264" s="108" t="s">
        <v>181</v>
      </c>
      <c r="N5264" s="108" t="s">
        <v>2112</v>
      </c>
    </row>
    <row r="5265" spans="1:14" x14ac:dyDescent="0.25">
      <c r="A5265" t="s">
        <v>189</v>
      </c>
      <c r="B5265" t="s">
        <v>215</v>
      </c>
      <c r="C5265">
        <v>3</v>
      </c>
      <c r="D5265">
        <v>1477550929</v>
      </c>
      <c r="E5265" t="s">
        <v>7223</v>
      </c>
      <c r="F5265">
        <v>345</v>
      </c>
      <c r="G5265" t="s">
        <v>187</v>
      </c>
      <c r="H5265" t="s">
        <v>186</v>
      </c>
      <c r="I5265" s="108">
        <v>1367073</v>
      </c>
      <c r="J5265" s="108" t="s">
        <v>7223</v>
      </c>
      <c r="K5265" s="108" t="s">
        <v>538</v>
      </c>
      <c r="L5265" s="108" t="s">
        <v>1761</v>
      </c>
      <c r="M5265" s="108" t="s">
        <v>181</v>
      </c>
      <c r="N5265" s="108" t="s">
        <v>5109</v>
      </c>
    </row>
    <row r="5266" spans="1:14" x14ac:dyDescent="0.25">
      <c r="A5266" t="s">
        <v>189</v>
      </c>
      <c r="B5266" t="s">
        <v>201</v>
      </c>
      <c r="C5266">
        <v>19</v>
      </c>
      <c r="D5266">
        <v>1285707778</v>
      </c>
      <c r="E5266" t="s">
        <v>4725</v>
      </c>
      <c r="F5266">
        <v>345</v>
      </c>
      <c r="G5266" t="s">
        <v>187</v>
      </c>
      <c r="H5266" t="s">
        <v>186</v>
      </c>
      <c r="I5266" s="108">
        <v>1970543</v>
      </c>
      <c r="J5266" s="108" t="s">
        <v>4725</v>
      </c>
      <c r="K5266" s="108" t="s">
        <v>235</v>
      </c>
      <c r="L5266" s="108" t="s">
        <v>197</v>
      </c>
      <c r="M5266" s="108" t="s">
        <v>181</v>
      </c>
      <c r="N5266" s="108" t="s">
        <v>234</v>
      </c>
    </row>
    <row r="5267" spans="1:14" x14ac:dyDescent="0.25">
      <c r="A5267" t="s">
        <v>189</v>
      </c>
      <c r="B5267" t="s">
        <v>200</v>
      </c>
      <c r="C5267">
        <v>36</v>
      </c>
      <c r="D5267">
        <v>1285707778</v>
      </c>
      <c r="E5267" t="s">
        <v>4725</v>
      </c>
      <c r="F5267">
        <v>345</v>
      </c>
      <c r="G5267" t="s">
        <v>187</v>
      </c>
      <c r="H5267" t="s">
        <v>186</v>
      </c>
      <c r="I5267" s="108">
        <v>1970543</v>
      </c>
      <c r="J5267" s="108" t="s">
        <v>4725</v>
      </c>
      <c r="K5267" s="108" t="s">
        <v>235</v>
      </c>
      <c r="L5267" s="108" t="s">
        <v>197</v>
      </c>
      <c r="M5267" s="108" t="s">
        <v>181</v>
      </c>
      <c r="N5267" s="108" t="s">
        <v>234</v>
      </c>
    </row>
    <row r="5268" spans="1:14" x14ac:dyDescent="0.25">
      <c r="A5268" t="s">
        <v>189</v>
      </c>
      <c r="B5268" t="s">
        <v>263</v>
      </c>
      <c r="C5268">
        <v>8</v>
      </c>
      <c r="D5268">
        <v>1205928538</v>
      </c>
      <c r="E5268" t="s">
        <v>3559</v>
      </c>
      <c r="F5268">
        <v>345</v>
      </c>
      <c r="G5268" t="s">
        <v>187</v>
      </c>
      <c r="H5268" t="s">
        <v>186</v>
      </c>
      <c r="I5268" s="108">
        <v>1080937</v>
      </c>
      <c r="J5268" s="108" t="s">
        <v>3558</v>
      </c>
      <c r="K5268" s="108" t="s">
        <v>3557</v>
      </c>
      <c r="L5268" s="108" t="s">
        <v>3556</v>
      </c>
      <c r="M5268" s="108" t="s">
        <v>181</v>
      </c>
      <c r="N5268" s="108" t="s">
        <v>3555</v>
      </c>
    </row>
    <row r="5269" spans="1:14" x14ac:dyDescent="0.25">
      <c r="A5269" t="s">
        <v>189</v>
      </c>
      <c r="B5269" t="s">
        <v>221</v>
      </c>
      <c r="C5269">
        <v>52</v>
      </c>
      <c r="D5269">
        <v>1336252816</v>
      </c>
      <c r="E5269" t="s">
        <v>5416</v>
      </c>
      <c r="F5269">
        <v>347</v>
      </c>
      <c r="G5269" t="s">
        <v>187</v>
      </c>
      <c r="H5269" t="s">
        <v>186</v>
      </c>
      <c r="I5269" s="108">
        <v>1549788</v>
      </c>
      <c r="J5269" s="108" t="s">
        <v>5416</v>
      </c>
      <c r="K5269" s="108" t="s">
        <v>586</v>
      </c>
      <c r="L5269" s="108" t="s">
        <v>223</v>
      </c>
      <c r="M5269" s="108" t="s">
        <v>181</v>
      </c>
      <c r="N5269" s="108" t="s">
        <v>585</v>
      </c>
    </row>
    <row r="5270" spans="1:14" x14ac:dyDescent="0.25">
      <c r="A5270" t="s">
        <v>189</v>
      </c>
      <c r="B5270" t="s">
        <v>220</v>
      </c>
      <c r="C5270">
        <v>32</v>
      </c>
      <c r="D5270">
        <v>1336252816</v>
      </c>
      <c r="E5270" t="s">
        <v>5416</v>
      </c>
      <c r="F5270">
        <v>347</v>
      </c>
      <c r="G5270" t="s">
        <v>187</v>
      </c>
      <c r="H5270" t="s">
        <v>186</v>
      </c>
      <c r="I5270" s="108">
        <v>1549788</v>
      </c>
      <c r="J5270" s="108" t="s">
        <v>5416</v>
      </c>
      <c r="K5270" s="108" t="s">
        <v>586</v>
      </c>
      <c r="L5270" s="108" t="s">
        <v>223</v>
      </c>
      <c r="M5270" s="108" t="s">
        <v>181</v>
      </c>
      <c r="N5270" s="108" t="s">
        <v>585</v>
      </c>
    </row>
    <row r="5271" spans="1:14" x14ac:dyDescent="0.25">
      <c r="A5271" t="s">
        <v>189</v>
      </c>
      <c r="B5271" t="s">
        <v>201</v>
      </c>
      <c r="C5271">
        <v>19</v>
      </c>
      <c r="D5271">
        <v>1225120744</v>
      </c>
      <c r="E5271" t="s">
        <v>3842</v>
      </c>
      <c r="F5271">
        <v>347</v>
      </c>
      <c r="G5271" t="s">
        <v>187</v>
      </c>
      <c r="H5271" t="s">
        <v>186</v>
      </c>
      <c r="I5271" s="108">
        <v>1620442</v>
      </c>
      <c r="J5271" s="108" t="s">
        <v>3842</v>
      </c>
      <c r="K5271" s="108" t="s">
        <v>3841</v>
      </c>
      <c r="L5271" s="108" t="s">
        <v>3840</v>
      </c>
      <c r="M5271" s="108" t="s">
        <v>181</v>
      </c>
      <c r="N5271" s="108" t="s">
        <v>3839</v>
      </c>
    </row>
    <row r="5272" spans="1:14" x14ac:dyDescent="0.25">
      <c r="A5272" t="s">
        <v>189</v>
      </c>
      <c r="B5272" t="s">
        <v>200</v>
      </c>
      <c r="C5272">
        <v>36</v>
      </c>
      <c r="D5272">
        <v>1225120744</v>
      </c>
      <c r="E5272" t="s">
        <v>3842</v>
      </c>
      <c r="F5272">
        <v>347</v>
      </c>
      <c r="G5272" t="s">
        <v>187</v>
      </c>
      <c r="H5272" t="s">
        <v>186</v>
      </c>
      <c r="I5272" s="108">
        <v>1620442</v>
      </c>
      <c r="J5272" s="108" t="s">
        <v>3842</v>
      </c>
      <c r="K5272" s="108" t="s">
        <v>3841</v>
      </c>
      <c r="L5272" s="108" t="s">
        <v>3840</v>
      </c>
      <c r="M5272" s="108" t="s">
        <v>181</v>
      </c>
      <c r="N5272" s="108" t="s">
        <v>3839</v>
      </c>
    </row>
    <row r="5273" spans="1:14" x14ac:dyDescent="0.25">
      <c r="A5273" t="s">
        <v>189</v>
      </c>
      <c r="B5273" t="s">
        <v>113</v>
      </c>
      <c r="C5273">
        <v>1</v>
      </c>
      <c r="D5273">
        <v>1063458834</v>
      </c>
      <c r="E5273" t="s">
        <v>1427</v>
      </c>
      <c r="F5273">
        <v>347</v>
      </c>
      <c r="G5273" t="s">
        <v>187</v>
      </c>
      <c r="H5273" t="s">
        <v>186</v>
      </c>
      <c r="I5273" s="108">
        <v>2489861</v>
      </c>
      <c r="J5273" s="108" t="s">
        <v>1427</v>
      </c>
      <c r="K5273" s="108" t="s">
        <v>1426</v>
      </c>
      <c r="L5273" s="108" t="s">
        <v>1425</v>
      </c>
      <c r="M5273" s="108" t="s">
        <v>181</v>
      </c>
      <c r="N5273" s="108" t="s">
        <v>1424</v>
      </c>
    </row>
    <row r="5274" spans="1:14" x14ac:dyDescent="0.25">
      <c r="A5274" t="s">
        <v>189</v>
      </c>
      <c r="B5274" t="s">
        <v>221</v>
      </c>
      <c r="C5274">
        <v>52</v>
      </c>
      <c r="D5274">
        <v>1902957624</v>
      </c>
      <c r="E5274" t="s">
        <v>12233</v>
      </c>
      <c r="F5274">
        <v>348</v>
      </c>
      <c r="G5274" t="s">
        <v>187</v>
      </c>
      <c r="H5274" t="s">
        <v>186</v>
      </c>
      <c r="I5274" s="108">
        <v>1588765</v>
      </c>
      <c r="J5274" s="108" t="s">
        <v>12233</v>
      </c>
      <c r="K5274" s="108" t="s">
        <v>538</v>
      </c>
      <c r="L5274" s="108" t="s">
        <v>197</v>
      </c>
      <c r="M5274" s="108" t="s">
        <v>181</v>
      </c>
      <c r="N5274" s="108" t="s">
        <v>7827</v>
      </c>
    </row>
    <row r="5275" spans="1:14" x14ac:dyDescent="0.25">
      <c r="A5275" t="s">
        <v>189</v>
      </c>
      <c r="B5275" t="s">
        <v>311</v>
      </c>
      <c r="C5275">
        <v>22</v>
      </c>
      <c r="D5275">
        <v>1063436475</v>
      </c>
      <c r="E5275" t="s">
        <v>1406</v>
      </c>
      <c r="F5275">
        <v>348</v>
      </c>
      <c r="G5275" t="s">
        <v>187</v>
      </c>
      <c r="H5275" t="s">
        <v>186</v>
      </c>
      <c r="I5275" s="108">
        <v>2747542</v>
      </c>
      <c r="J5275" s="108" t="s">
        <v>1405</v>
      </c>
      <c r="K5275" s="108" t="s">
        <v>1404</v>
      </c>
      <c r="L5275" s="108" t="s">
        <v>1403</v>
      </c>
      <c r="M5275" s="108" t="s">
        <v>181</v>
      </c>
      <c r="N5275" s="108" t="s">
        <v>1402</v>
      </c>
    </row>
    <row r="5276" spans="1:14" x14ac:dyDescent="0.25">
      <c r="A5276" t="s">
        <v>189</v>
      </c>
      <c r="B5276" t="s">
        <v>327</v>
      </c>
      <c r="C5276">
        <v>44</v>
      </c>
      <c r="D5276">
        <v>1730135963</v>
      </c>
      <c r="E5276" t="s">
        <v>10329</v>
      </c>
      <c r="F5276">
        <v>349</v>
      </c>
      <c r="G5276" t="s">
        <v>187</v>
      </c>
      <c r="H5276" t="s">
        <v>186</v>
      </c>
      <c r="I5276" s="108">
        <v>1766870</v>
      </c>
      <c r="J5276" s="108" t="s">
        <v>10329</v>
      </c>
      <c r="K5276" s="108" t="s">
        <v>10328</v>
      </c>
      <c r="L5276" s="108" t="s">
        <v>6532</v>
      </c>
      <c r="M5276" s="108" t="s">
        <v>181</v>
      </c>
      <c r="N5276" s="108" t="s">
        <v>6531</v>
      </c>
    </row>
    <row r="5277" spans="1:14" x14ac:dyDescent="0.25">
      <c r="A5277" t="s">
        <v>189</v>
      </c>
      <c r="B5277" t="s">
        <v>296</v>
      </c>
      <c r="C5277">
        <v>14</v>
      </c>
      <c r="D5277">
        <v>1427168210</v>
      </c>
      <c r="E5277" t="s">
        <v>6727</v>
      </c>
      <c r="F5277">
        <v>349</v>
      </c>
      <c r="G5277" t="s">
        <v>187</v>
      </c>
      <c r="H5277" t="s">
        <v>186</v>
      </c>
      <c r="I5277" s="108">
        <v>2061609</v>
      </c>
      <c r="J5277" s="108" t="s">
        <v>6727</v>
      </c>
      <c r="K5277" s="108" t="s">
        <v>6726</v>
      </c>
      <c r="L5277" s="108" t="s">
        <v>197</v>
      </c>
      <c r="M5277" s="108" t="s">
        <v>181</v>
      </c>
      <c r="N5277" s="108" t="s">
        <v>6725</v>
      </c>
    </row>
    <row r="5278" spans="1:14" x14ac:dyDescent="0.25">
      <c r="A5278" t="s">
        <v>189</v>
      </c>
      <c r="B5278" t="s">
        <v>364</v>
      </c>
      <c r="C5278">
        <v>43</v>
      </c>
      <c r="D5278">
        <v>1144287533</v>
      </c>
      <c r="E5278" t="s">
        <v>2652</v>
      </c>
      <c r="F5278">
        <v>349</v>
      </c>
      <c r="G5278" t="s">
        <v>187</v>
      </c>
      <c r="H5278" t="s">
        <v>186</v>
      </c>
      <c r="I5278" s="108">
        <v>1091258</v>
      </c>
      <c r="J5278" s="108" t="s">
        <v>2652</v>
      </c>
      <c r="K5278" s="108" t="s">
        <v>2651</v>
      </c>
      <c r="L5278" s="108" t="s">
        <v>223</v>
      </c>
      <c r="M5278" s="108" t="s">
        <v>181</v>
      </c>
      <c r="N5278" s="108" t="s">
        <v>2650</v>
      </c>
    </row>
    <row r="5279" spans="1:14" x14ac:dyDescent="0.25">
      <c r="A5279" t="s">
        <v>189</v>
      </c>
      <c r="B5279" t="s">
        <v>296</v>
      </c>
      <c r="C5279">
        <v>14</v>
      </c>
      <c r="D5279">
        <v>1013071620</v>
      </c>
      <c r="E5279" t="s">
        <v>466</v>
      </c>
      <c r="F5279">
        <v>349</v>
      </c>
      <c r="G5279" t="s">
        <v>187</v>
      </c>
      <c r="H5279" t="s">
        <v>186</v>
      </c>
      <c r="I5279" s="108">
        <v>2689081</v>
      </c>
      <c r="J5279" s="108" t="s">
        <v>466</v>
      </c>
      <c r="K5279" s="108" t="s">
        <v>465</v>
      </c>
      <c r="L5279" s="108" t="s">
        <v>223</v>
      </c>
      <c r="M5279" s="108" t="s">
        <v>181</v>
      </c>
      <c r="N5279" s="108" t="s">
        <v>464</v>
      </c>
    </row>
    <row r="5280" spans="1:14" x14ac:dyDescent="0.25">
      <c r="A5280" t="s">
        <v>189</v>
      </c>
      <c r="B5280" t="s">
        <v>332</v>
      </c>
      <c r="C5280">
        <v>46</v>
      </c>
      <c r="D5280">
        <v>1992706485</v>
      </c>
      <c r="E5280" t="s">
        <v>13106</v>
      </c>
      <c r="F5280">
        <v>350</v>
      </c>
      <c r="G5280" t="s">
        <v>187</v>
      </c>
      <c r="H5280" t="s">
        <v>186</v>
      </c>
      <c r="I5280" s="108">
        <v>886402</v>
      </c>
      <c r="J5280" s="108" t="s">
        <v>13106</v>
      </c>
      <c r="K5280" s="108" t="s">
        <v>13105</v>
      </c>
      <c r="L5280" s="108" t="s">
        <v>346</v>
      </c>
      <c r="M5280" s="108" t="s">
        <v>181</v>
      </c>
      <c r="N5280" s="108" t="s">
        <v>7347</v>
      </c>
    </row>
    <row r="5281" spans="1:14" x14ac:dyDescent="0.25">
      <c r="A5281" t="s">
        <v>189</v>
      </c>
      <c r="B5281" t="s">
        <v>332</v>
      </c>
      <c r="C5281">
        <v>46</v>
      </c>
      <c r="D5281">
        <v>1982847331</v>
      </c>
      <c r="E5281" t="s">
        <v>13072</v>
      </c>
      <c r="F5281">
        <v>350</v>
      </c>
      <c r="G5281" t="s">
        <v>187</v>
      </c>
      <c r="H5281" t="s">
        <v>186</v>
      </c>
      <c r="I5281" s="108">
        <v>3522474</v>
      </c>
      <c r="J5281" s="108" t="s">
        <v>13072</v>
      </c>
      <c r="K5281" s="108" t="s">
        <v>12695</v>
      </c>
      <c r="L5281" s="108" t="s">
        <v>1757</v>
      </c>
      <c r="M5281" s="108" t="s">
        <v>181</v>
      </c>
      <c r="N5281" s="108" t="s">
        <v>12694</v>
      </c>
    </row>
    <row r="5282" spans="1:14" x14ac:dyDescent="0.25">
      <c r="A5282" t="s">
        <v>189</v>
      </c>
      <c r="B5282" t="s">
        <v>136</v>
      </c>
      <c r="C5282">
        <v>34</v>
      </c>
      <c r="D5282">
        <v>1417902040</v>
      </c>
      <c r="E5282" t="s">
        <v>6530</v>
      </c>
      <c r="F5282">
        <v>350</v>
      </c>
      <c r="G5282" t="s">
        <v>187</v>
      </c>
      <c r="H5282" t="s">
        <v>186</v>
      </c>
      <c r="I5282" s="108">
        <v>1724038</v>
      </c>
      <c r="J5282" s="108" t="s">
        <v>6530</v>
      </c>
      <c r="K5282" s="108" t="s">
        <v>3521</v>
      </c>
      <c r="L5282" s="108" t="s">
        <v>553</v>
      </c>
      <c r="M5282" s="108" t="s">
        <v>181</v>
      </c>
      <c r="N5282" s="108" t="s">
        <v>3520</v>
      </c>
    </row>
    <row r="5283" spans="1:14" x14ac:dyDescent="0.25">
      <c r="A5283" t="s">
        <v>189</v>
      </c>
      <c r="B5283" t="s">
        <v>296</v>
      </c>
      <c r="C5283">
        <v>14</v>
      </c>
      <c r="D5283">
        <v>1417902040</v>
      </c>
      <c r="E5283" t="s">
        <v>6530</v>
      </c>
      <c r="F5283">
        <v>350</v>
      </c>
      <c r="G5283" t="s">
        <v>187</v>
      </c>
      <c r="H5283" t="s">
        <v>186</v>
      </c>
      <c r="I5283" s="108">
        <v>1724038</v>
      </c>
      <c r="J5283" s="108" t="s">
        <v>6530</v>
      </c>
      <c r="K5283" s="108" t="s">
        <v>3521</v>
      </c>
      <c r="L5283" s="108" t="s">
        <v>553</v>
      </c>
      <c r="M5283" s="108" t="s">
        <v>181</v>
      </c>
      <c r="N5283" s="108" t="s">
        <v>3520</v>
      </c>
    </row>
    <row r="5284" spans="1:14" x14ac:dyDescent="0.25">
      <c r="A5284" t="s">
        <v>189</v>
      </c>
      <c r="B5284" t="s">
        <v>201</v>
      </c>
      <c r="C5284">
        <v>19</v>
      </c>
      <c r="D5284">
        <v>1114010337</v>
      </c>
      <c r="E5284" t="s">
        <v>2151</v>
      </c>
      <c r="F5284">
        <v>350</v>
      </c>
      <c r="G5284" t="s">
        <v>187</v>
      </c>
      <c r="H5284" t="s">
        <v>186</v>
      </c>
      <c r="I5284" s="108">
        <v>443123</v>
      </c>
      <c r="J5284" s="108" t="s">
        <v>2151</v>
      </c>
      <c r="K5284" s="108" t="s">
        <v>2150</v>
      </c>
      <c r="L5284" s="108" t="s">
        <v>197</v>
      </c>
      <c r="M5284" s="108" t="s">
        <v>181</v>
      </c>
      <c r="N5284" s="108" t="s">
        <v>2149</v>
      </c>
    </row>
    <row r="5285" spans="1:14" x14ac:dyDescent="0.25">
      <c r="A5285" t="s">
        <v>189</v>
      </c>
      <c r="B5285" t="s">
        <v>200</v>
      </c>
      <c r="C5285">
        <v>36</v>
      </c>
      <c r="D5285">
        <v>1114010337</v>
      </c>
      <c r="E5285" t="s">
        <v>2151</v>
      </c>
      <c r="F5285">
        <v>350</v>
      </c>
      <c r="G5285" t="s">
        <v>187</v>
      </c>
      <c r="H5285" t="s">
        <v>186</v>
      </c>
      <c r="I5285" s="108">
        <v>443123</v>
      </c>
      <c r="J5285" s="108" t="s">
        <v>2151</v>
      </c>
      <c r="K5285" s="108" t="s">
        <v>2150</v>
      </c>
      <c r="L5285" s="108" t="s">
        <v>197</v>
      </c>
      <c r="M5285" s="108" t="s">
        <v>181</v>
      </c>
      <c r="N5285" s="108" t="s">
        <v>2149</v>
      </c>
    </row>
    <row r="5286" spans="1:14" x14ac:dyDescent="0.25">
      <c r="A5286" t="s">
        <v>189</v>
      </c>
      <c r="B5286" t="s">
        <v>188</v>
      </c>
      <c r="C5286">
        <v>9</v>
      </c>
      <c r="D5286">
        <v>1962469387</v>
      </c>
      <c r="E5286" t="s">
        <v>12823</v>
      </c>
      <c r="F5286">
        <v>351</v>
      </c>
      <c r="G5286" t="s">
        <v>187</v>
      </c>
      <c r="H5286" t="s">
        <v>186</v>
      </c>
      <c r="I5286" s="108">
        <v>1881025</v>
      </c>
      <c r="J5286" s="108" t="s">
        <v>12823</v>
      </c>
      <c r="K5286" s="108" t="s">
        <v>12822</v>
      </c>
      <c r="L5286" s="108" t="s">
        <v>183</v>
      </c>
      <c r="M5286" s="108" t="s">
        <v>181</v>
      </c>
      <c r="N5286" s="108" t="s">
        <v>12821</v>
      </c>
    </row>
    <row r="5287" spans="1:14" x14ac:dyDescent="0.25">
      <c r="A5287" t="s">
        <v>189</v>
      </c>
      <c r="B5287" t="s">
        <v>400</v>
      </c>
      <c r="C5287">
        <v>25</v>
      </c>
      <c r="D5287">
        <v>1861543753</v>
      </c>
      <c r="E5287" t="s">
        <v>11785</v>
      </c>
      <c r="F5287">
        <v>351</v>
      </c>
      <c r="G5287" t="s">
        <v>187</v>
      </c>
      <c r="H5287" t="s">
        <v>186</v>
      </c>
      <c r="I5287" s="108">
        <v>167400</v>
      </c>
      <c r="J5287" s="108" t="s">
        <v>11785</v>
      </c>
      <c r="K5287" s="108" t="s">
        <v>11784</v>
      </c>
      <c r="L5287" s="108" t="s">
        <v>203</v>
      </c>
      <c r="M5287" s="108" t="s">
        <v>181</v>
      </c>
      <c r="N5287" s="108" t="s">
        <v>11783</v>
      </c>
    </row>
    <row r="5288" spans="1:14" x14ac:dyDescent="0.25">
      <c r="A5288" t="s">
        <v>189</v>
      </c>
      <c r="B5288" t="s">
        <v>221</v>
      </c>
      <c r="C5288">
        <v>52</v>
      </c>
      <c r="D5288">
        <v>1417982562</v>
      </c>
      <c r="E5288" t="s">
        <v>6602</v>
      </c>
      <c r="F5288">
        <v>351</v>
      </c>
      <c r="G5288" t="s">
        <v>187</v>
      </c>
      <c r="H5288" t="s">
        <v>186</v>
      </c>
      <c r="I5288" s="108">
        <v>1845312</v>
      </c>
      <c r="J5288" s="108" t="s">
        <v>6601</v>
      </c>
      <c r="K5288" s="108" t="s">
        <v>1002</v>
      </c>
      <c r="L5288" s="108" t="s">
        <v>203</v>
      </c>
      <c r="M5288" s="108" t="s">
        <v>181</v>
      </c>
      <c r="N5288" s="108" t="s">
        <v>6600</v>
      </c>
    </row>
    <row r="5289" spans="1:14" x14ac:dyDescent="0.25">
      <c r="A5289" t="s">
        <v>189</v>
      </c>
      <c r="B5289" t="s">
        <v>135</v>
      </c>
      <c r="C5289">
        <v>33</v>
      </c>
      <c r="D5289">
        <v>1295752624</v>
      </c>
      <c r="E5289" t="s">
        <v>4827</v>
      </c>
      <c r="F5289">
        <v>351</v>
      </c>
      <c r="G5289" t="s">
        <v>187</v>
      </c>
      <c r="H5289" t="s">
        <v>186</v>
      </c>
      <c r="I5289" s="108">
        <v>425829</v>
      </c>
      <c r="J5289" s="108" t="s">
        <v>4826</v>
      </c>
      <c r="K5289" s="108" t="s">
        <v>950</v>
      </c>
      <c r="L5289" s="108" t="s">
        <v>223</v>
      </c>
      <c r="M5289" s="108" t="s">
        <v>181</v>
      </c>
      <c r="N5289" s="108" t="s">
        <v>949</v>
      </c>
    </row>
    <row r="5290" spans="1:14" x14ac:dyDescent="0.25">
      <c r="A5290" t="s">
        <v>189</v>
      </c>
      <c r="B5290" t="s">
        <v>136</v>
      </c>
      <c r="C5290">
        <v>34</v>
      </c>
      <c r="D5290">
        <v>1295752624</v>
      </c>
      <c r="E5290" t="s">
        <v>4827</v>
      </c>
      <c r="F5290">
        <v>351</v>
      </c>
      <c r="G5290" t="s">
        <v>187</v>
      </c>
      <c r="H5290" t="s">
        <v>186</v>
      </c>
      <c r="I5290" s="108">
        <v>425829</v>
      </c>
      <c r="J5290" s="108" t="s">
        <v>4826</v>
      </c>
      <c r="K5290" s="108" t="s">
        <v>950</v>
      </c>
      <c r="L5290" s="108" t="s">
        <v>223</v>
      </c>
      <c r="M5290" s="108" t="s">
        <v>181</v>
      </c>
      <c r="N5290" s="108" t="s">
        <v>949</v>
      </c>
    </row>
    <row r="5291" spans="1:14" x14ac:dyDescent="0.25">
      <c r="A5291" t="s">
        <v>189</v>
      </c>
      <c r="B5291" t="s">
        <v>400</v>
      </c>
      <c r="C5291">
        <v>25</v>
      </c>
      <c r="D5291">
        <v>1265536478</v>
      </c>
      <c r="E5291" t="s">
        <v>4464</v>
      </c>
      <c r="F5291">
        <v>351</v>
      </c>
      <c r="G5291" t="s">
        <v>187</v>
      </c>
      <c r="H5291" t="s">
        <v>186</v>
      </c>
      <c r="I5291" s="108">
        <v>1707253</v>
      </c>
      <c r="J5291" s="108" t="s">
        <v>4464</v>
      </c>
      <c r="K5291" s="108" t="s">
        <v>4463</v>
      </c>
      <c r="L5291" s="108" t="s">
        <v>4462</v>
      </c>
      <c r="M5291" s="108" t="s">
        <v>181</v>
      </c>
      <c r="N5291" s="108" t="s">
        <v>4461</v>
      </c>
    </row>
    <row r="5292" spans="1:14" x14ac:dyDescent="0.25">
      <c r="A5292" t="s">
        <v>189</v>
      </c>
      <c r="B5292" t="s">
        <v>296</v>
      </c>
      <c r="C5292">
        <v>14</v>
      </c>
      <c r="D5292">
        <v>1265536478</v>
      </c>
      <c r="E5292" t="s">
        <v>4464</v>
      </c>
      <c r="F5292">
        <v>351</v>
      </c>
      <c r="G5292" t="s">
        <v>187</v>
      </c>
      <c r="H5292" t="s">
        <v>186</v>
      </c>
      <c r="I5292" s="108">
        <v>1707253</v>
      </c>
      <c r="J5292" s="108" t="s">
        <v>4464</v>
      </c>
      <c r="K5292" s="108" t="s">
        <v>4463</v>
      </c>
      <c r="L5292" s="108" t="s">
        <v>4462</v>
      </c>
      <c r="M5292" s="108" t="s">
        <v>181</v>
      </c>
      <c r="N5292" s="108" t="s">
        <v>4461</v>
      </c>
    </row>
    <row r="5293" spans="1:14" x14ac:dyDescent="0.25">
      <c r="A5293" t="s">
        <v>189</v>
      </c>
      <c r="B5293" t="s">
        <v>296</v>
      </c>
      <c r="C5293">
        <v>14</v>
      </c>
      <c r="D5293">
        <v>1811983612</v>
      </c>
      <c r="E5293" t="s">
        <v>11275</v>
      </c>
      <c r="F5293">
        <v>352</v>
      </c>
      <c r="G5293" t="s">
        <v>187</v>
      </c>
      <c r="H5293" t="s">
        <v>186</v>
      </c>
      <c r="I5293" s="108">
        <v>1749540</v>
      </c>
      <c r="J5293" s="108" t="s">
        <v>11275</v>
      </c>
      <c r="K5293" s="108" t="s">
        <v>11274</v>
      </c>
      <c r="L5293" s="108" t="s">
        <v>378</v>
      </c>
      <c r="M5293" s="108" t="s">
        <v>181</v>
      </c>
      <c r="N5293" s="108" t="s">
        <v>5913</v>
      </c>
    </row>
    <row r="5294" spans="1:14" x14ac:dyDescent="0.25">
      <c r="A5294" t="s">
        <v>189</v>
      </c>
      <c r="B5294" t="s">
        <v>210</v>
      </c>
      <c r="C5294">
        <v>16</v>
      </c>
      <c r="D5294">
        <v>1609829761</v>
      </c>
      <c r="E5294" t="s">
        <v>8757</v>
      </c>
      <c r="F5294">
        <v>352</v>
      </c>
      <c r="G5294" t="s">
        <v>187</v>
      </c>
      <c r="H5294" t="s">
        <v>186</v>
      </c>
      <c r="I5294" s="108">
        <v>1901757</v>
      </c>
      <c r="J5294" s="108" t="s">
        <v>8757</v>
      </c>
      <c r="K5294" s="108" t="s">
        <v>8756</v>
      </c>
      <c r="L5294" s="108" t="s">
        <v>2510</v>
      </c>
      <c r="M5294" s="108" t="s">
        <v>181</v>
      </c>
      <c r="N5294" s="108" t="s">
        <v>8755</v>
      </c>
    </row>
    <row r="5295" spans="1:14" x14ac:dyDescent="0.25">
      <c r="A5295" t="s">
        <v>189</v>
      </c>
      <c r="B5295" t="s">
        <v>136</v>
      </c>
      <c r="C5295">
        <v>34</v>
      </c>
      <c r="D5295">
        <v>1922048032</v>
      </c>
      <c r="E5295" t="s">
        <v>12382</v>
      </c>
      <c r="F5295">
        <v>353</v>
      </c>
      <c r="G5295" t="s">
        <v>187</v>
      </c>
      <c r="H5295" t="s">
        <v>186</v>
      </c>
      <c r="I5295" s="108">
        <v>1888926</v>
      </c>
      <c r="J5295" s="108" t="s">
        <v>12382</v>
      </c>
      <c r="K5295" s="108" t="s">
        <v>1686</v>
      </c>
      <c r="L5295" s="108" t="s">
        <v>405</v>
      </c>
      <c r="M5295" s="108" t="s">
        <v>181</v>
      </c>
      <c r="N5295" s="108" t="s">
        <v>1685</v>
      </c>
    </row>
    <row r="5296" spans="1:14" x14ac:dyDescent="0.25">
      <c r="A5296" t="s">
        <v>189</v>
      </c>
      <c r="B5296" t="s">
        <v>296</v>
      </c>
      <c r="C5296">
        <v>14</v>
      </c>
      <c r="D5296">
        <v>1922048032</v>
      </c>
      <c r="E5296" t="s">
        <v>12382</v>
      </c>
      <c r="F5296">
        <v>353</v>
      </c>
      <c r="G5296" t="s">
        <v>187</v>
      </c>
      <c r="H5296" t="s">
        <v>186</v>
      </c>
      <c r="I5296" s="108">
        <v>1888926</v>
      </c>
      <c r="J5296" s="108" t="s">
        <v>12382</v>
      </c>
      <c r="K5296" s="108" t="s">
        <v>1686</v>
      </c>
      <c r="L5296" s="108" t="s">
        <v>405</v>
      </c>
      <c r="M5296" s="108" t="s">
        <v>181</v>
      </c>
      <c r="N5296" s="108" t="s">
        <v>1685</v>
      </c>
    </row>
    <row r="5297" spans="1:14" x14ac:dyDescent="0.25">
      <c r="A5297" t="s">
        <v>189</v>
      </c>
      <c r="B5297" t="s">
        <v>296</v>
      </c>
      <c r="C5297">
        <v>14</v>
      </c>
      <c r="D5297">
        <v>1841263274</v>
      </c>
      <c r="E5297" t="s">
        <v>11506</v>
      </c>
      <c r="F5297">
        <v>353</v>
      </c>
      <c r="G5297" t="s">
        <v>187</v>
      </c>
      <c r="H5297" t="s">
        <v>186</v>
      </c>
      <c r="I5297" s="108">
        <v>1695803</v>
      </c>
      <c r="J5297" s="108" t="s">
        <v>11506</v>
      </c>
      <c r="K5297" s="108" t="s">
        <v>11505</v>
      </c>
      <c r="L5297" s="108" t="s">
        <v>5146</v>
      </c>
      <c r="M5297" s="108" t="s">
        <v>181</v>
      </c>
      <c r="N5297" s="108" t="s">
        <v>11504</v>
      </c>
    </row>
    <row r="5298" spans="1:14" x14ac:dyDescent="0.25">
      <c r="A5298" t="s">
        <v>189</v>
      </c>
      <c r="B5298" t="s">
        <v>210</v>
      </c>
      <c r="C5298">
        <v>16</v>
      </c>
      <c r="D5298">
        <v>1841263274</v>
      </c>
      <c r="E5298" t="s">
        <v>11506</v>
      </c>
      <c r="F5298">
        <v>353</v>
      </c>
      <c r="G5298" t="s">
        <v>187</v>
      </c>
      <c r="H5298" t="s">
        <v>186</v>
      </c>
      <c r="I5298" s="108">
        <v>1695803</v>
      </c>
      <c r="J5298" s="108" t="s">
        <v>11506</v>
      </c>
      <c r="K5298" s="108" t="s">
        <v>11505</v>
      </c>
      <c r="L5298" s="108" t="s">
        <v>5146</v>
      </c>
      <c r="M5298" s="108" t="s">
        <v>181</v>
      </c>
      <c r="N5298" s="108" t="s">
        <v>11504</v>
      </c>
    </row>
    <row r="5299" spans="1:14" x14ac:dyDescent="0.25">
      <c r="A5299" t="s">
        <v>189</v>
      </c>
      <c r="B5299" t="s">
        <v>400</v>
      </c>
      <c r="C5299">
        <v>25</v>
      </c>
      <c r="D5299">
        <v>1619089182</v>
      </c>
      <c r="E5299" t="s">
        <v>8873</v>
      </c>
      <c r="F5299">
        <v>353</v>
      </c>
      <c r="G5299" t="s">
        <v>187</v>
      </c>
      <c r="H5299" t="s">
        <v>186</v>
      </c>
      <c r="I5299" s="108">
        <v>2313784</v>
      </c>
      <c r="J5299" s="108" t="s">
        <v>8873</v>
      </c>
      <c r="K5299" s="108" t="s">
        <v>8872</v>
      </c>
      <c r="L5299" s="108" t="s">
        <v>217</v>
      </c>
      <c r="M5299" s="108" t="s">
        <v>181</v>
      </c>
      <c r="N5299" s="108" t="s">
        <v>8871</v>
      </c>
    </row>
    <row r="5300" spans="1:14" x14ac:dyDescent="0.25">
      <c r="A5300" t="s">
        <v>189</v>
      </c>
      <c r="B5300" t="s">
        <v>400</v>
      </c>
      <c r="C5300">
        <v>25</v>
      </c>
      <c r="D5300">
        <v>1598852451</v>
      </c>
      <c r="E5300" t="s">
        <v>8704</v>
      </c>
      <c r="F5300">
        <v>353</v>
      </c>
      <c r="G5300" t="s">
        <v>187</v>
      </c>
      <c r="H5300" t="s">
        <v>186</v>
      </c>
      <c r="I5300" s="108">
        <v>1156078</v>
      </c>
      <c r="J5300" s="108" t="s">
        <v>8704</v>
      </c>
      <c r="K5300" s="108" t="s">
        <v>8703</v>
      </c>
      <c r="L5300" s="108" t="s">
        <v>378</v>
      </c>
      <c r="M5300" s="108" t="s">
        <v>181</v>
      </c>
      <c r="N5300" s="108" t="s">
        <v>8702</v>
      </c>
    </row>
    <row r="5301" spans="1:14" x14ac:dyDescent="0.25">
      <c r="A5301" t="s">
        <v>189</v>
      </c>
      <c r="B5301" t="s">
        <v>296</v>
      </c>
      <c r="C5301">
        <v>14</v>
      </c>
      <c r="D5301">
        <v>1598852451</v>
      </c>
      <c r="E5301" t="s">
        <v>8704</v>
      </c>
      <c r="F5301">
        <v>353</v>
      </c>
      <c r="G5301" t="s">
        <v>187</v>
      </c>
      <c r="H5301" t="s">
        <v>186</v>
      </c>
      <c r="I5301" s="108">
        <v>1156078</v>
      </c>
      <c r="J5301" s="108" t="s">
        <v>8704</v>
      </c>
      <c r="K5301" s="108" t="s">
        <v>8703</v>
      </c>
      <c r="L5301" s="108" t="s">
        <v>378</v>
      </c>
      <c r="M5301" s="108" t="s">
        <v>181</v>
      </c>
      <c r="N5301" s="108" t="s">
        <v>8702</v>
      </c>
    </row>
    <row r="5302" spans="1:14" x14ac:dyDescent="0.25">
      <c r="A5302" t="s">
        <v>189</v>
      </c>
      <c r="B5302" t="s">
        <v>135</v>
      </c>
      <c r="C5302">
        <v>33</v>
      </c>
      <c r="D5302">
        <v>1568518009</v>
      </c>
      <c r="E5302" t="s">
        <v>8345</v>
      </c>
      <c r="F5302">
        <v>353</v>
      </c>
      <c r="G5302" t="s">
        <v>187</v>
      </c>
      <c r="H5302" t="s">
        <v>186</v>
      </c>
      <c r="I5302" s="108">
        <v>1733471</v>
      </c>
      <c r="J5302" s="108" t="s">
        <v>8345</v>
      </c>
      <c r="K5302" s="108" t="s">
        <v>8344</v>
      </c>
      <c r="L5302" s="108" t="s">
        <v>223</v>
      </c>
      <c r="M5302" s="108" t="s">
        <v>181</v>
      </c>
      <c r="N5302" s="108" t="s">
        <v>6025</v>
      </c>
    </row>
    <row r="5303" spans="1:14" x14ac:dyDescent="0.25">
      <c r="A5303" t="s">
        <v>189</v>
      </c>
      <c r="B5303" t="s">
        <v>201</v>
      </c>
      <c r="C5303">
        <v>19</v>
      </c>
      <c r="D5303">
        <v>1508941964</v>
      </c>
      <c r="E5303" t="s">
        <v>7635</v>
      </c>
      <c r="F5303">
        <v>353</v>
      </c>
      <c r="G5303" t="s">
        <v>187</v>
      </c>
      <c r="H5303" t="s">
        <v>186</v>
      </c>
      <c r="I5303" s="108">
        <v>1228431</v>
      </c>
      <c r="J5303" s="108" t="s">
        <v>7635</v>
      </c>
      <c r="K5303" s="108" t="s">
        <v>7634</v>
      </c>
      <c r="L5303" s="108" t="s">
        <v>197</v>
      </c>
      <c r="M5303" s="108" t="s">
        <v>181</v>
      </c>
      <c r="N5303" s="108" t="s">
        <v>7633</v>
      </c>
    </row>
    <row r="5304" spans="1:14" x14ac:dyDescent="0.25">
      <c r="A5304" t="s">
        <v>189</v>
      </c>
      <c r="B5304" t="s">
        <v>200</v>
      </c>
      <c r="C5304">
        <v>36</v>
      </c>
      <c r="D5304">
        <v>1508941964</v>
      </c>
      <c r="E5304" t="s">
        <v>7635</v>
      </c>
      <c r="F5304">
        <v>353</v>
      </c>
      <c r="G5304" t="s">
        <v>187</v>
      </c>
      <c r="H5304" t="s">
        <v>186</v>
      </c>
      <c r="I5304" s="108">
        <v>1228431</v>
      </c>
      <c r="J5304" s="108" t="s">
        <v>7635</v>
      </c>
      <c r="K5304" s="108" t="s">
        <v>7634</v>
      </c>
      <c r="L5304" s="108" t="s">
        <v>197</v>
      </c>
      <c r="M5304" s="108" t="s">
        <v>181</v>
      </c>
      <c r="N5304" s="108" t="s">
        <v>7633</v>
      </c>
    </row>
    <row r="5305" spans="1:14" x14ac:dyDescent="0.25">
      <c r="A5305" t="s">
        <v>189</v>
      </c>
      <c r="B5305" t="s">
        <v>133</v>
      </c>
      <c r="C5305">
        <v>27</v>
      </c>
      <c r="D5305">
        <v>1427395672</v>
      </c>
      <c r="E5305" t="s">
        <v>6758</v>
      </c>
      <c r="F5305">
        <v>353</v>
      </c>
      <c r="G5305" t="s">
        <v>187</v>
      </c>
      <c r="H5305" t="s">
        <v>186</v>
      </c>
      <c r="I5305" s="108">
        <v>3547528</v>
      </c>
      <c r="J5305" s="108" t="s">
        <v>6758</v>
      </c>
      <c r="K5305" s="108" t="s">
        <v>6757</v>
      </c>
      <c r="L5305" s="108" t="s">
        <v>197</v>
      </c>
      <c r="M5305" s="108" t="s">
        <v>181</v>
      </c>
      <c r="N5305" s="108" t="s">
        <v>6756</v>
      </c>
    </row>
    <row r="5306" spans="1:14" x14ac:dyDescent="0.25">
      <c r="A5306" t="s">
        <v>189</v>
      </c>
      <c r="B5306" t="s">
        <v>201</v>
      </c>
      <c r="C5306">
        <v>19</v>
      </c>
      <c r="D5306">
        <v>1427395672</v>
      </c>
      <c r="E5306" t="s">
        <v>6758</v>
      </c>
      <c r="F5306">
        <v>353</v>
      </c>
      <c r="G5306" t="s">
        <v>187</v>
      </c>
      <c r="H5306" t="s">
        <v>186</v>
      </c>
      <c r="I5306" s="108">
        <v>3547528</v>
      </c>
      <c r="J5306" s="108" t="s">
        <v>6758</v>
      </c>
      <c r="K5306" s="108" t="s">
        <v>6757</v>
      </c>
      <c r="L5306" s="108" t="s">
        <v>197</v>
      </c>
      <c r="M5306" s="108" t="s">
        <v>181</v>
      </c>
      <c r="N5306" s="108" t="s">
        <v>6756</v>
      </c>
    </row>
    <row r="5307" spans="1:14" x14ac:dyDescent="0.25">
      <c r="A5307" t="s">
        <v>189</v>
      </c>
      <c r="B5307" t="s">
        <v>200</v>
      </c>
      <c r="C5307">
        <v>36</v>
      </c>
      <c r="D5307">
        <v>1427395672</v>
      </c>
      <c r="E5307" t="s">
        <v>6758</v>
      </c>
      <c r="F5307">
        <v>353</v>
      </c>
      <c r="G5307" t="s">
        <v>187</v>
      </c>
      <c r="H5307" t="s">
        <v>186</v>
      </c>
      <c r="I5307" s="108">
        <v>3547528</v>
      </c>
      <c r="J5307" s="108" t="s">
        <v>6758</v>
      </c>
      <c r="K5307" s="108" t="s">
        <v>6757</v>
      </c>
      <c r="L5307" s="108" t="s">
        <v>197</v>
      </c>
      <c r="M5307" s="108" t="s">
        <v>181</v>
      </c>
      <c r="N5307" s="108" t="s">
        <v>6756</v>
      </c>
    </row>
    <row r="5308" spans="1:14" x14ac:dyDescent="0.25">
      <c r="A5308" t="s">
        <v>189</v>
      </c>
      <c r="B5308" t="s">
        <v>201</v>
      </c>
      <c r="C5308">
        <v>19</v>
      </c>
      <c r="D5308">
        <v>1093760050</v>
      </c>
      <c r="E5308" t="s">
        <v>1948</v>
      </c>
      <c r="F5308">
        <v>353</v>
      </c>
      <c r="G5308" t="s">
        <v>187</v>
      </c>
      <c r="H5308" t="s">
        <v>186</v>
      </c>
      <c r="I5308" s="108">
        <v>134689</v>
      </c>
      <c r="J5308" s="108" t="s">
        <v>1948</v>
      </c>
      <c r="K5308" s="108" t="s">
        <v>1947</v>
      </c>
      <c r="L5308" s="108" t="s">
        <v>1946</v>
      </c>
      <c r="M5308" s="108" t="s">
        <v>181</v>
      </c>
      <c r="N5308" s="108" t="s">
        <v>1945</v>
      </c>
    </row>
    <row r="5309" spans="1:14" x14ac:dyDescent="0.25">
      <c r="A5309" t="s">
        <v>189</v>
      </c>
      <c r="B5309" t="s">
        <v>135</v>
      </c>
      <c r="C5309">
        <v>33</v>
      </c>
      <c r="D5309">
        <v>1023036613</v>
      </c>
      <c r="E5309" t="s">
        <v>629</v>
      </c>
      <c r="F5309">
        <v>353</v>
      </c>
      <c r="G5309" t="s">
        <v>187</v>
      </c>
      <c r="H5309" t="s">
        <v>186</v>
      </c>
      <c r="I5309" s="108">
        <v>1043498</v>
      </c>
      <c r="J5309" s="108" t="s">
        <v>629</v>
      </c>
      <c r="K5309" s="108" t="s">
        <v>628</v>
      </c>
      <c r="L5309" s="108" t="s">
        <v>223</v>
      </c>
      <c r="M5309" s="108" t="s">
        <v>181</v>
      </c>
      <c r="N5309" s="108" t="s">
        <v>627</v>
      </c>
    </row>
    <row r="5310" spans="1:14" x14ac:dyDescent="0.25">
      <c r="A5310" t="s">
        <v>189</v>
      </c>
      <c r="B5310" t="s">
        <v>210</v>
      </c>
      <c r="C5310">
        <v>16</v>
      </c>
      <c r="D5310">
        <v>1568573780</v>
      </c>
      <c r="E5310" t="s">
        <v>8363</v>
      </c>
      <c r="F5310">
        <v>354</v>
      </c>
      <c r="G5310" t="s">
        <v>187</v>
      </c>
      <c r="H5310" t="s">
        <v>186</v>
      </c>
      <c r="I5310" s="108">
        <v>1919442</v>
      </c>
      <c r="J5310" s="108" t="s">
        <v>8363</v>
      </c>
      <c r="K5310" s="108" t="s">
        <v>8362</v>
      </c>
      <c r="L5310" s="108" t="s">
        <v>2378</v>
      </c>
      <c r="M5310" s="108" t="s">
        <v>181</v>
      </c>
      <c r="N5310" s="108" t="s">
        <v>8361</v>
      </c>
    </row>
    <row r="5311" spans="1:14" x14ac:dyDescent="0.25">
      <c r="A5311" t="s">
        <v>189</v>
      </c>
      <c r="B5311" t="s">
        <v>221</v>
      </c>
      <c r="C5311">
        <v>52</v>
      </c>
      <c r="D5311">
        <v>1366607228</v>
      </c>
      <c r="E5311" t="s">
        <v>5833</v>
      </c>
      <c r="F5311">
        <v>354</v>
      </c>
      <c r="G5311" t="s">
        <v>187</v>
      </c>
      <c r="H5311" t="s">
        <v>186</v>
      </c>
      <c r="I5311" s="108">
        <v>3658853</v>
      </c>
      <c r="J5311" s="108" t="s">
        <v>5833</v>
      </c>
      <c r="K5311" s="108" t="s">
        <v>1682</v>
      </c>
      <c r="L5311" s="108" t="s">
        <v>203</v>
      </c>
      <c r="M5311" s="108" t="s">
        <v>181</v>
      </c>
      <c r="N5311" s="108" t="s">
        <v>1681</v>
      </c>
    </row>
    <row r="5312" spans="1:14" x14ac:dyDescent="0.25">
      <c r="A5312" t="s">
        <v>189</v>
      </c>
      <c r="B5312" t="s">
        <v>135</v>
      </c>
      <c r="C5312">
        <v>33</v>
      </c>
      <c r="D5312">
        <v>1184662181</v>
      </c>
      <c r="E5312" t="s">
        <v>3226</v>
      </c>
      <c r="F5312">
        <v>354</v>
      </c>
      <c r="G5312" t="s">
        <v>187</v>
      </c>
      <c r="H5312" t="s">
        <v>186</v>
      </c>
      <c r="I5312" s="108">
        <v>2388829</v>
      </c>
      <c r="J5312" s="108" t="s">
        <v>3226</v>
      </c>
      <c r="K5312" s="108" t="s">
        <v>3225</v>
      </c>
      <c r="L5312" s="108" t="s">
        <v>223</v>
      </c>
      <c r="M5312" s="108" t="s">
        <v>181</v>
      </c>
      <c r="N5312" s="108" t="s">
        <v>3224</v>
      </c>
    </row>
    <row r="5313" spans="1:14" x14ac:dyDescent="0.25">
      <c r="A5313" t="s">
        <v>189</v>
      </c>
      <c r="B5313" t="s">
        <v>135</v>
      </c>
      <c r="C5313">
        <v>33</v>
      </c>
      <c r="D5313">
        <v>1093701377</v>
      </c>
      <c r="E5313" t="s">
        <v>1913</v>
      </c>
      <c r="F5313">
        <v>354</v>
      </c>
      <c r="G5313" t="s">
        <v>187</v>
      </c>
      <c r="H5313" t="s">
        <v>186</v>
      </c>
      <c r="I5313" s="108">
        <v>2110589</v>
      </c>
      <c r="J5313" s="108" t="s">
        <v>1913</v>
      </c>
      <c r="K5313" s="108" t="s">
        <v>1912</v>
      </c>
      <c r="L5313" s="108" t="s">
        <v>223</v>
      </c>
      <c r="M5313" s="108" t="s">
        <v>181</v>
      </c>
      <c r="N5313" s="108" t="s">
        <v>1911</v>
      </c>
    </row>
    <row r="5314" spans="1:14" x14ac:dyDescent="0.25">
      <c r="A5314" t="s">
        <v>189</v>
      </c>
      <c r="B5314" t="s">
        <v>215</v>
      </c>
      <c r="C5314">
        <v>3</v>
      </c>
      <c r="D5314">
        <v>1891778296</v>
      </c>
      <c r="E5314" t="s">
        <v>12090</v>
      </c>
      <c r="F5314">
        <v>355</v>
      </c>
      <c r="G5314" t="s">
        <v>187</v>
      </c>
      <c r="H5314" t="s">
        <v>186</v>
      </c>
      <c r="I5314" s="108">
        <v>3015510</v>
      </c>
      <c r="J5314" s="108" t="s">
        <v>12089</v>
      </c>
      <c r="K5314" s="108" t="s">
        <v>12088</v>
      </c>
      <c r="L5314" s="108" t="s">
        <v>212</v>
      </c>
      <c r="M5314" s="108" t="s">
        <v>181</v>
      </c>
      <c r="N5314" s="108" t="s">
        <v>12087</v>
      </c>
    </row>
    <row r="5315" spans="1:14" x14ac:dyDescent="0.25">
      <c r="A5315" t="s">
        <v>189</v>
      </c>
      <c r="B5315" t="s">
        <v>221</v>
      </c>
      <c r="C5315">
        <v>52</v>
      </c>
      <c r="D5315">
        <v>1689668311</v>
      </c>
      <c r="E5315" t="s">
        <v>9713</v>
      </c>
      <c r="F5315">
        <v>355</v>
      </c>
      <c r="G5315" t="s">
        <v>187</v>
      </c>
      <c r="H5315" t="s">
        <v>186</v>
      </c>
      <c r="I5315" s="108">
        <v>1958401</v>
      </c>
      <c r="J5315" s="108" t="s">
        <v>9713</v>
      </c>
      <c r="K5315" s="108" t="s">
        <v>9712</v>
      </c>
      <c r="L5315" s="108" t="s">
        <v>223</v>
      </c>
      <c r="M5315" s="108" t="s">
        <v>181</v>
      </c>
      <c r="N5315" s="108" t="s">
        <v>9711</v>
      </c>
    </row>
    <row r="5316" spans="1:14" x14ac:dyDescent="0.25">
      <c r="A5316" t="s">
        <v>189</v>
      </c>
      <c r="B5316" t="s">
        <v>128</v>
      </c>
      <c r="C5316">
        <v>21</v>
      </c>
      <c r="D5316">
        <v>1619919552</v>
      </c>
      <c r="E5316" t="s">
        <v>8886</v>
      </c>
      <c r="F5316">
        <v>355</v>
      </c>
      <c r="G5316" t="s">
        <v>187</v>
      </c>
      <c r="H5316" t="s">
        <v>186</v>
      </c>
      <c r="I5316" s="108">
        <v>1723019</v>
      </c>
      <c r="J5316" s="108" t="s">
        <v>8886</v>
      </c>
      <c r="K5316" s="108" t="s">
        <v>1101</v>
      </c>
      <c r="L5316" s="108" t="s">
        <v>197</v>
      </c>
      <c r="M5316" s="108" t="s">
        <v>181</v>
      </c>
      <c r="N5316" s="108" t="s">
        <v>1100</v>
      </c>
    </row>
    <row r="5317" spans="1:14" x14ac:dyDescent="0.25">
      <c r="A5317" t="s">
        <v>189</v>
      </c>
      <c r="B5317" t="s">
        <v>130</v>
      </c>
      <c r="C5317">
        <v>23</v>
      </c>
      <c r="D5317">
        <v>1558360693</v>
      </c>
      <c r="E5317" t="s">
        <v>8158</v>
      </c>
      <c r="F5317">
        <v>355</v>
      </c>
      <c r="G5317" t="s">
        <v>187</v>
      </c>
      <c r="H5317" t="s">
        <v>186</v>
      </c>
      <c r="I5317" s="108">
        <v>1647974</v>
      </c>
      <c r="J5317" s="108" t="s">
        <v>8158</v>
      </c>
      <c r="K5317" s="108" t="s">
        <v>8157</v>
      </c>
      <c r="L5317" s="108" t="s">
        <v>8156</v>
      </c>
      <c r="M5317" s="108" t="s">
        <v>181</v>
      </c>
      <c r="N5317" s="108" t="s">
        <v>8155</v>
      </c>
    </row>
    <row r="5318" spans="1:14" x14ac:dyDescent="0.25">
      <c r="A5318" t="s">
        <v>189</v>
      </c>
      <c r="B5318" t="s">
        <v>332</v>
      </c>
      <c r="C5318">
        <v>46</v>
      </c>
      <c r="D5318">
        <v>1437115482</v>
      </c>
      <c r="E5318" t="s">
        <v>6760</v>
      </c>
      <c r="F5318">
        <v>355</v>
      </c>
      <c r="G5318" t="s">
        <v>187</v>
      </c>
      <c r="H5318" t="s">
        <v>186</v>
      </c>
      <c r="I5318" s="108">
        <v>1345179</v>
      </c>
      <c r="J5318" s="108" t="s">
        <v>6760</v>
      </c>
      <c r="K5318" s="108" t="s">
        <v>1786</v>
      </c>
      <c r="L5318" s="108" t="s">
        <v>346</v>
      </c>
      <c r="M5318" s="108" t="s">
        <v>181</v>
      </c>
      <c r="N5318" s="108" t="s">
        <v>1785</v>
      </c>
    </row>
    <row r="5319" spans="1:14" x14ac:dyDescent="0.25">
      <c r="A5319" t="s">
        <v>189</v>
      </c>
      <c r="B5319" t="s">
        <v>201</v>
      </c>
      <c r="C5319">
        <v>19</v>
      </c>
      <c r="D5319">
        <v>1407174634</v>
      </c>
      <c r="E5319" t="s">
        <v>6359</v>
      </c>
      <c r="F5319">
        <v>355</v>
      </c>
      <c r="G5319" t="s">
        <v>187</v>
      </c>
      <c r="H5319" t="s">
        <v>186</v>
      </c>
      <c r="I5319" s="108">
        <v>3228017</v>
      </c>
      <c r="J5319" s="108" t="s">
        <v>6359</v>
      </c>
      <c r="K5319" s="108" t="s">
        <v>3027</v>
      </c>
      <c r="L5319" s="108" t="s">
        <v>197</v>
      </c>
      <c r="M5319" s="108" t="s">
        <v>181</v>
      </c>
      <c r="N5319" s="108" t="s">
        <v>3026</v>
      </c>
    </row>
    <row r="5320" spans="1:14" x14ac:dyDescent="0.25">
      <c r="A5320" t="s">
        <v>189</v>
      </c>
      <c r="B5320" t="s">
        <v>200</v>
      </c>
      <c r="C5320">
        <v>36</v>
      </c>
      <c r="D5320">
        <v>1407174634</v>
      </c>
      <c r="E5320" t="s">
        <v>6359</v>
      </c>
      <c r="F5320">
        <v>355</v>
      </c>
      <c r="G5320" t="s">
        <v>187</v>
      </c>
      <c r="H5320" t="s">
        <v>186</v>
      </c>
      <c r="I5320" s="108">
        <v>3228017</v>
      </c>
      <c r="J5320" s="108" t="s">
        <v>6359</v>
      </c>
      <c r="K5320" s="108" t="s">
        <v>3027</v>
      </c>
      <c r="L5320" s="108" t="s">
        <v>197</v>
      </c>
      <c r="M5320" s="108" t="s">
        <v>181</v>
      </c>
      <c r="N5320" s="108" t="s">
        <v>3026</v>
      </c>
    </row>
    <row r="5321" spans="1:14" x14ac:dyDescent="0.25">
      <c r="A5321" t="s">
        <v>189</v>
      </c>
      <c r="B5321" t="s">
        <v>136</v>
      </c>
      <c r="C5321">
        <v>34</v>
      </c>
      <c r="D5321">
        <v>1265475974</v>
      </c>
      <c r="E5321" t="s">
        <v>4420</v>
      </c>
      <c r="F5321">
        <v>355</v>
      </c>
      <c r="G5321" t="s">
        <v>187</v>
      </c>
      <c r="H5321" t="s">
        <v>186</v>
      </c>
      <c r="I5321" s="108">
        <v>1840106</v>
      </c>
      <c r="J5321" s="108" t="s">
        <v>4420</v>
      </c>
      <c r="K5321" s="108" t="s">
        <v>789</v>
      </c>
      <c r="L5321" s="108" t="s">
        <v>223</v>
      </c>
      <c r="M5321" s="108" t="s">
        <v>181</v>
      </c>
      <c r="N5321" s="108" t="s">
        <v>788</v>
      </c>
    </row>
    <row r="5322" spans="1:14" x14ac:dyDescent="0.25">
      <c r="A5322" t="s">
        <v>189</v>
      </c>
      <c r="B5322" t="s">
        <v>400</v>
      </c>
      <c r="C5322">
        <v>25</v>
      </c>
      <c r="D5322">
        <v>1215358908</v>
      </c>
      <c r="E5322" t="s">
        <v>3650</v>
      </c>
      <c r="F5322">
        <v>355</v>
      </c>
      <c r="G5322" t="s">
        <v>187</v>
      </c>
      <c r="H5322" t="s">
        <v>186</v>
      </c>
      <c r="I5322" s="108">
        <v>3972438</v>
      </c>
      <c r="J5322" s="108" t="s">
        <v>3650</v>
      </c>
      <c r="K5322" s="108" t="s">
        <v>3649</v>
      </c>
      <c r="L5322" s="108" t="s">
        <v>3648</v>
      </c>
      <c r="M5322" s="108" t="s">
        <v>181</v>
      </c>
      <c r="N5322" s="108" t="s">
        <v>3647</v>
      </c>
    </row>
    <row r="5323" spans="1:14" x14ac:dyDescent="0.25">
      <c r="A5323" t="s">
        <v>189</v>
      </c>
      <c r="B5323" t="s">
        <v>144</v>
      </c>
      <c r="C5323">
        <v>45</v>
      </c>
      <c r="D5323">
        <v>1952375297</v>
      </c>
      <c r="E5323" t="s">
        <v>12719</v>
      </c>
      <c r="F5323">
        <v>356</v>
      </c>
      <c r="G5323" t="s">
        <v>187</v>
      </c>
      <c r="H5323" t="s">
        <v>186</v>
      </c>
      <c r="I5323" s="108">
        <v>836099</v>
      </c>
      <c r="J5323" s="108" t="s">
        <v>12718</v>
      </c>
      <c r="K5323" s="108" t="s">
        <v>2827</v>
      </c>
      <c r="L5323" s="108" t="s">
        <v>1553</v>
      </c>
      <c r="M5323" s="108" t="s">
        <v>181</v>
      </c>
      <c r="N5323" s="108" t="s">
        <v>2826</v>
      </c>
    </row>
    <row r="5324" spans="1:14" x14ac:dyDescent="0.25">
      <c r="A5324" t="s">
        <v>189</v>
      </c>
      <c r="B5324" t="s">
        <v>195</v>
      </c>
      <c r="C5324">
        <v>48</v>
      </c>
      <c r="D5324">
        <v>1144224072</v>
      </c>
      <c r="E5324" t="s">
        <v>2631</v>
      </c>
      <c r="F5324">
        <v>356</v>
      </c>
      <c r="G5324" t="s">
        <v>187</v>
      </c>
      <c r="H5324" t="s">
        <v>186</v>
      </c>
      <c r="I5324" s="108">
        <v>2595426</v>
      </c>
      <c r="J5324" s="108" t="s">
        <v>2631</v>
      </c>
      <c r="K5324" s="108" t="s">
        <v>2084</v>
      </c>
      <c r="L5324" s="108" t="s">
        <v>1720</v>
      </c>
      <c r="M5324" s="108" t="s">
        <v>181</v>
      </c>
      <c r="N5324" s="108" t="s">
        <v>2083</v>
      </c>
    </row>
    <row r="5325" spans="1:14" x14ac:dyDescent="0.25">
      <c r="A5325" t="s">
        <v>189</v>
      </c>
      <c r="B5325" t="s">
        <v>188</v>
      </c>
      <c r="C5325">
        <v>9</v>
      </c>
      <c r="D5325">
        <v>1205020245</v>
      </c>
      <c r="E5325" t="s">
        <v>3457</v>
      </c>
      <c r="F5325">
        <v>357</v>
      </c>
      <c r="G5325" t="s">
        <v>187</v>
      </c>
      <c r="H5325" t="s">
        <v>186</v>
      </c>
      <c r="I5325" s="108">
        <v>3240379</v>
      </c>
      <c r="J5325" s="108" t="s">
        <v>3457</v>
      </c>
      <c r="K5325" s="108" t="s">
        <v>3456</v>
      </c>
      <c r="L5325" s="108" t="s">
        <v>918</v>
      </c>
      <c r="M5325" s="108" t="s">
        <v>181</v>
      </c>
      <c r="N5325" s="108" t="s">
        <v>3455</v>
      </c>
    </row>
    <row r="5326" spans="1:14" x14ac:dyDescent="0.25">
      <c r="A5326" t="s">
        <v>189</v>
      </c>
      <c r="B5326" t="s">
        <v>296</v>
      </c>
      <c r="C5326">
        <v>14</v>
      </c>
      <c r="D5326">
        <v>1710928452</v>
      </c>
      <c r="E5326" t="s">
        <v>10141</v>
      </c>
      <c r="F5326">
        <v>358</v>
      </c>
      <c r="G5326" t="s">
        <v>187</v>
      </c>
      <c r="H5326" t="s">
        <v>186</v>
      </c>
      <c r="I5326" s="108">
        <v>2675065</v>
      </c>
      <c r="J5326" s="108" t="s">
        <v>10141</v>
      </c>
      <c r="K5326" s="108" t="s">
        <v>2980</v>
      </c>
      <c r="L5326" s="108" t="s">
        <v>1676</v>
      </c>
      <c r="M5326" s="108" t="s">
        <v>181</v>
      </c>
      <c r="N5326" s="108" t="s">
        <v>2979</v>
      </c>
    </row>
    <row r="5327" spans="1:14" x14ac:dyDescent="0.25">
      <c r="A5327" t="s">
        <v>189</v>
      </c>
      <c r="B5327" t="s">
        <v>400</v>
      </c>
      <c r="C5327">
        <v>25</v>
      </c>
      <c r="D5327">
        <v>1598964835</v>
      </c>
      <c r="E5327" t="s">
        <v>8714</v>
      </c>
      <c r="F5327">
        <v>358</v>
      </c>
      <c r="G5327" t="s">
        <v>187</v>
      </c>
      <c r="H5327" t="s">
        <v>186</v>
      </c>
      <c r="I5327" s="108">
        <v>2910570</v>
      </c>
      <c r="J5327" s="108" t="s">
        <v>8714</v>
      </c>
      <c r="K5327" s="108" t="s">
        <v>2607</v>
      </c>
      <c r="L5327" s="108" t="s">
        <v>934</v>
      </c>
      <c r="M5327" s="108" t="s">
        <v>181</v>
      </c>
      <c r="N5327" s="108" t="s">
        <v>2606</v>
      </c>
    </row>
    <row r="5328" spans="1:14" x14ac:dyDescent="0.25">
      <c r="A5328" t="s">
        <v>189</v>
      </c>
      <c r="B5328" t="s">
        <v>136</v>
      </c>
      <c r="C5328">
        <v>34</v>
      </c>
      <c r="D5328">
        <v>1598964835</v>
      </c>
      <c r="E5328" t="s">
        <v>8714</v>
      </c>
      <c r="F5328">
        <v>358</v>
      </c>
      <c r="G5328" t="s">
        <v>187</v>
      </c>
      <c r="H5328" t="s">
        <v>186</v>
      </c>
      <c r="I5328" s="108">
        <v>2910570</v>
      </c>
      <c r="J5328" s="108" t="s">
        <v>8714</v>
      </c>
      <c r="K5328" s="108" t="s">
        <v>2607</v>
      </c>
      <c r="L5328" s="108" t="s">
        <v>934</v>
      </c>
      <c r="M5328" s="108" t="s">
        <v>181</v>
      </c>
      <c r="N5328" s="108" t="s">
        <v>2606</v>
      </c>
    </row>
    <row r="5329" spans="1:14" x14ac:dyDescent="0.25">
      <c r="A5329" t="s">
        <v>189</v>
      </c>
      <c r="B5329" t="s">
        <v>188</v>
      </c>
      <c r="C5329">
        <v>9</v>
      </c>
      <c r="D5329">
        <v>1558354936</v>
      </c>
      <c r="E5329" t="s">
        <v>8154</v>
      </c>
      <c r="F5329">
        <v>358</v>
      </c>
      <c r="G5329" t="s">
        <v>187</v>
      </c>
      <c r="H5329" t="s">
        <v>186</v>
      </c>
      <c r="I5329" s="108">
        <v>1978876</v>
      </c>
      <c r="J5329" s="108" t="s">
        <v>8154</v>
      </c>
      <c r="K5329" s="108" t="s">
        <v>1716</v>
      </c>
      <c r="L5329" s="108" t="s">
        <v>1454</v>
      </c>
      <c r="M5329" s="108" t="s">
        <v>181</v>
      </c>
      <c r="N5329" s="108" t="s">
        <v>1715</v>
      </c>
    </row>
    <row r="5330" spans="1:14" x14ac:dyDescent="0.25">
      <c r="A5330" t="s">
        <v>189</v>
      </c>
      <c r="B5330" t="s">
        <v>135</v>
      </c>
      <c r="C5330">
        <v>33</v>
      </c>
      <c r="D5330">
        <v>1285601963</v>
      </c>
      <c r="E5330" t="s">
        <v>4656</v>
      </c>
      <c r="F5330">
        <v>358</v>
      </c>
      <c r="G5330" t="s">
        <v>187</v>
      </c>
      <c r="H5330" t="s">
        <v>186</v>
      </c>
      <c r="I5330" s="108">
        <v>1582961</v>
      </c>
      <c r="J5330" s="108" t="s">
        <v>4656</v>
      </c>
      <c r="K5330" s="108" t="s">
        <v>1653</v>
      </c>
      <c r="L5330" s="108" t="s">
        <v>223</v>
      </c>
      <c r="M5330" s="108" t="s">
        <v>181</v>
      </c>
      <c r="N5330" s="108" t="s">
        <v>1652</v>
      </c>
    </row>
    <row r="5331" spans="1:14" x14ac:dyDescent="0.25">
      <c r="A5331" t="s">
        <v>189</v>
      </c>
      <c r="B5331" t="s">
        <v>133</v>
      </c>
      <c r="C5331">
        <v>27</v>
      </c>
      <c r="D5331">
        <v>1194741819</v>
      </c>
      <c r="E5331" t="s">
        <v>3361</v>
      </c>
      <c r="F5331">
        <v>358</v>
      </c>
      <c r="G5331" t="s">
        <v>187</v>
      </c>
      <c r="H5331" t="s">
        <v>186</v>
      </c>
      <c r="I5331" s="108">
        <v>1369626</v>
      </c>
      <c r="J5331" s="108" t="s">
        <v>3361</v>
      </c>
      <c r="K5331" s="108" t="s">
        <v>3360</v>
      </c>
      <c r="L5331" s="108" t="s">
        <v>308</v>
      </c>
      <c r="M5331" s="108" t="s">
        <v>181</v>
      </c>
      <c r="N5331" s="108" t="s">
        <v>307</v>
      </c>
    </row>
    <row r="5332" spans="1:14" x14ac:dyDescent="0.25">
      <c r="A5332" t="s">
        <v>189</v>
      </c>
      <c r="B5332" t="s">
        <v>136</v>
      </c>
      <c r="C5332">
        <v>34</v>
      </c>
      <c r="D5332">
        <v>1194741819</v>
      </c>
      <c r="E5332" t="s">
        <v>3361</v>
      </c>
      <c r="F5332">
        <v>358</v>
      </c>
      <c r="G5332" t="s">
        <v>187</v>
      </c>
      <c r="H5332" t="s">
        <v>186</v>
      </c>
      <c r="I5332" s="108">
        <v>1369626</v>
      </c>
      <c r="J5332" s="108" t="s">
        <v>3361</v>
      </c>
      <c r="K5332" s="108" t="s">
        <v>3360</v>
      </c>
      <c r="L5332" s="108" t="s">
        <v>308</v>
      </c>
      <c r="M5332" s="108" t="s">
        <v>181</v>
      </c>
      <c r="N5332" s="108" t="s">
        <v>307</v>
      </c>
    </row>
    <row r="5333" spans="1:14" x14ac:dyDescent="0.25">
      <c r="A5333" t="s">
        <v>189</v>
      </c>
      <c r="B5333" t="s">
        <v>221</v>
      </c>
      <c r="C5333">
        <v>52</v>
      </c>
      <c r="D5333">
        <v>1194741819</v>
      </c>
      <c r="E5333" t="s">
        <v>3361</v>
      </c>
      <c r="F5333">
        <v>358</v>
      </c>
      <c r="G5333" t="s">
        <v>187</v>
      </c>
      <c r="H5333" t="s">
        <v>186</v>
      </c>
      <c r="I5333" s="108">
        <v>1369626</v>
      </c>
      <c r="J5333" s="108" t="s">
        <v>3361</v>
      </c>
      <c r="K5333" s="108" t="s">
        <v>3360</v>
      </c>
      <c r="L5333" s="108" t="s">
        <v>308</v>
      </c>
      <c r="M5333" s="108" t="s">
        <v>181</v>
      </c>
      <c r="N5333" s="108" t="s">
        <v>307</v>
      </c>
    </row>
    <row r="5334" spans="1:14" x14ac:dyDescent="0.25">
      <c r="A5334" t="s">
        <v>189</v>
      </c>
      <c r="B5334" t="s">
        <v>141</v>
      </c>
      <c r="C5334">
        <v>39</v>
      </c>
      <c r="D5334">
        <v>1194741819</v>
      </c>
      <c r="E5334" t="s">
        <v>3361</v>
      </c>
      <c r="F5334">
        <v>358</v>
      </c>
      <c r="G5334" t="s">
        <v>187</v>
      </c>
      <c r="H5334" t="s">
        <v>186</v>
      </c>
      <c r="I5334" s="108">
        <v>1369626</v>
      </c>
      <c r="J5334" s="108" t="s">
        <v>3361</v>
      </c>
      <c r="K5334" s="108" t="s">
        <v>3360</v>
      </c>
      <c r="L5334" s="108" t="s">
        <v>308</v>
      </c>
      <c r="M5334" s="108" t="s">
        <v>181</v>
      </c>
      <c r="N5334" s="108" t="s">
        <v>307</v>
      </c>
    </row>
    <row r="5335" spans="1:14" x14ac:dyDescent="0.25">
      <c r="A5335" t="s">
        <v>189</v>
      </c>
      <c r="B5335" t="s">
        <v>142</v>
      </c>
      <c r="C5335">
        <v>40</v>
      </c>
      <c r="D5335">
        <v>1194741819</v>
      </c>
      <c r="E5335" t="s">
        <v>3361</v>
      </c>
      <c r="F5335">
        <v>358</v>
      </c>
      <c r="G5335" t="s">
        <v>187</v>
      </c>
      <c r="H5335" t="s">
        <v>186</v>
      </c>
      <c r="I5335" s="108">
        <v>1369626</v>
      </c>
      <c r="J5335" s="108" t="s">
        <v>3361</v>
      </c>
      <c r="K5335" s="108" t="s">
        <v>3360</v>
      </c>
      <c r="L5335" s="108" t="s">
        <v>308</v>
      </c>
      <c r="M5335" s="108" t="s">
        <v>181</v>
      </c>
      <c r="N5335" s="108" t="s">
        <v>307</v>
      </c>
    </row>
    <row r="5336" spans="1:14" x14ac:dyDescent="0.25">
      <c r="A5336" t="s">
        <v>189</v>
      </c>
      <c r="B5336" t="s">
        <v>221</v>
      </c>
      <c r="C5336">
        <v>52</v>
      </c>
      <c r="D5336">
        <v>1891954780</v>
      </c>
      <c r="E5336" t="s">
        <v>12138</v>
      </c>
      <c r="F5336">
        <v>359</v>
      </c>
      <c r="G5336" t="s">
        <v>187</v>
      </c>
      <c r="H5336" t="s">
        <v>186</v>
      </c>
      <c r="I5336" s="108">
        <v>3484080</v>
      </c>
      <c r="J5336" s="108" t="s">
        <v>12138</v>
      </c>
      <c r="K5336" s="108" t="s">
        <v>781</v>
      </c>
      <c r="L5336" s="108" t="s">
        <v>203</v>
      </c>
      <c r="M5336" s="108" t="s">
        <v>181</v>
      </c>
      <c r="N5336" s="108" t="s">
        <v>780</v>
      </c>
    </row>
    <row r="5337" spans="1:14" x14ac:dyDescent="0.25">
      <c r="A5337" t="s">
        <v>189</v>
      </c>
      <c r="B5337" t="s">
        <v>135</v>
      </c>
      <c r="C5337">
        <v>33</v>
      </c>
      <c r="D5337">
        <v>1760590236</v>
      </c>
      <c r="E5337" t="s">
        <v>10743</v>
      </c>
      <c r="F5337">
        <v>359</v>
      </c>
      <c r="G5337" t="s">
        <v>187</v>
      </c>
      <c r="H5337" t="s">
        <v>186</v>
      </c>
      <c r="I5337" s="108">
        <v>1010053</v>
      </c>
      <c r="J5337" s="108" t="s">
        <v>10742</v>
      </c>
      <c r="K5337" s="108" t="s">
        <v>10741</v>
      </c>
      <c r="L5337" s="108" t="s">
        <v>223</v>
      </c>
      <c r="M5337" s="108" t="s">
        <v>181</v>
      </c>
      <c r="N5337" s="108" t="s">
        <v>10740</v>
      </c>
    </row>
    <row r="5338" spans="1:14" x14ac:dyDescent="0.25">
      <c r="A5338" t="s">
        <v>189</v>
      </c>
      <c r="B5338" t="s">
        <v>136</v>
      </c>
      <c r="C5338">
        <v>34</v>
      </c>
      <c r="D5338">
        <v>1760590236</v>
      </c>
      <c r="E5338" t="s">
        <v>10743</v>
      </c>
      <c r="F5338">
        <v>359</v>
      </c>
      <c r="G5338" t="s">
        <v>187</v>
      </c>
      <c r="H5338" t="s">
        <v>186</v>
      </c>
      <c r="I5338" s="108">
        <v>1010053</v>
      </c>
      <c r="J5338" s="108" t="s">
        <v>10742</v>
      </c>
      <c r="K5338" s="108" t="s">
        <v>10741</v>
      </c>
      <c r="L5338" s="108" t="s">
        <v>223</v>
      </c>
      <c r="M5338" s="108" t="s">
        <v>181</v>
      </c>
      <c r="N5338" s="108" t="s">
        <v>10740</v>
      </c>
    </row>
    <row r="5339" spans="1:14" x14ac:dyDescent="0.25">
      <c r="A5339" t="s">
        <v>189</v>
      </c>
      <c r="B5339" t="s">
        <v>201</v>
      </c>
      <c r="C5339">
        <v>19</v>
      </c>
      <c r="D5339">
        <v>1639343411</v>
      </c>
      <c r="E5339" t="s">
        <v>9152</v>
      </c>
      <c r="F5339">
        <v>359</v>
      </c>
      <c r="G5339" t="s">
        <v>187</v>
      </c>
      <c r="H5339" t="s">
        <v>186</v>
      </c>
      <c r="I5339" s="108">
        <v>844922</v>
      </c>
      <c r="J5339" s="108" t="s">
        <v>9152</v>
      </c>
      <c r="K5339" s="108" t="s">
        <v>9151</v>
      </c>
      <c r="L5339" s="108" t="s">
        <v>197</v>
      </c>
      <c r="M5339" s="108" t="s">
        <v>181</v>
      </c>
      <c r="N5339" s="108" t="s">
        <v>9150</v>
      </c>
    </row>
    <row r="5340" spans="1:14" x14ac:dyDescent="0.25">
      <c r="A5340" t="s">
        <v>189</v>
      </c>
      <c r="B5340" t="s">
        <v>200</v>
      </c>
      <c r="C5340">
        <v>36</v>
      </c>
      <c r="D5340">
        <v>1639343411</v>
      </c>
      <c r="E5340" t="s">
        <v>9152</v>
      </c>
      <c r="F5340">
        <v>359</v>
      </c>
      <c r="G5340" t="s">
        <v>187</v>
      </c>
      <c r="H5340" t="s">
        <v>186</v>
      </c>
      <c r="I5340" s="108">
        <v>844922</v>
      </c>
      <c r="J5340" s="108" t="s">
        <v>9152</v>
      </c>
      <c r="K5340" s="108" t="s">
        <v>9151</v>
      </c>
      <c r="L5340" s="108" t="s">
        <v>197</v>
      </c>
      <c r="M5340" s="108" t="s">
        <v>181</v>
      </c>
      <c r="N5340" s="108" t="s">
        <v>9150</v>
      </c>
    </row>
    <row r="5341" spans="1:14" x14ac:dyDescent="0.25">
      <c r="A5341" t="s">
        <v>189</v>
      </c>
      <c r="B5341" t="s">
        <v>221</v>
      </c>
      <c r="C5341">
        <v>52</v>
      </c>
      <c r="D5341">
        <v>1417157942</v>
      </c>
      <c r="E5341" t="s">
        <v>6508</v>
      </c>
      <c r="F5341">
        <v>359</v>
      </c>
      <c r="G5341" t="s">
        <v>187</v>
      </c>
      <c r="H5341" t="s">
        <v>186</v>
      </c>
      <c r="I5341" s="108">
        <v>2914932</v>
      </c>
      <c r="J5341" s="108" t="s">
        <v>6508</v>
      </c>
      <c r="K5341" s="108" t="s">
        <v>4085</v>
      </c>
      <c r="L5341" s="108" t="s">
        <v>553</v>
      </c>
      <c r="M5341" s="108" t="s">
        <v>181</v>
      </c>
      <c r="N5341" s="108" t="s">
        <v>552</v>
      </c>
    </row>
    <row r="5342" spans="1:14" x14ac:dyDescent="0.25">
      <c r="A5342" t="s">
        <v>189</v>
      </c>
      <c r="B5342" t="s">
        <v>195</v>
      </c>
      <c r="C5342">
        <v>48</v>
      </c>
      <c r="D5342">
        <v>1902213168</v>
      </c>
      <c r="E5342" t="s">
        <v>12167</v>
      </c>
      <c r="F5342">
        <v>360</v>
      </c>
      <c r="G5342" t="s">
        <v>187</v>
      </c>
      <c r="H5342" t="s">
        <v>186</v>
      </c>
      <c r="I5342" s="108">
        <v>4007530</v>
      </c>
      <c r="J5342" s="108" t="s">
        <v>12167</v>
      </c>
      <c r="K5342" s="108" t="s">
        <v>9799</v>
      </c>
      <c r="L5342" s="108" t="s">
        <v>589</v>
      </c>
      <c r="M5342" s="108" t="s">
        <v>181</v>
      </c>
      <c r="N5342" s="108" t="s">
        <v>9798</v>
      </c>
    </row>
    <row r="5343" spans="1:14" x14ac:dyDescent="0.25">
      <c r="A5343" t="s">
        <v>189</v>
      </c>
      <c r="B5343" t="s">
        <v>130</v>
      </c>
      <c r="C5343">
        <v>23</v>
      </c>
      <c r="D5343">
        <v>1790799898</v>
      </c>
      <c r="E5343" t="s">
        <v>11032</v>
      </c>
      <c r="F5343">
        <v>360</v>
      </c>
      <c r="G5343" t="s">
        <v>187</v>
      </c>
      <c r="H5343" t="s">
        <v>186</v>
      </c>
      <c r="I5343" s="108">
        <v>2904658</v>
      </c>
      <c r="J5343" s="108" t="s">
        <v>11031</v>
      </c>
      <c r="K5343" s="108" t="s">
        <v>11030</v>
      </c>
      <c r="L5343" s="108" t="s">
        <v>11029</v>
      </c>
      <c r="M5343" s="108" t="s">
        <v>181</v>
      </c>
      <c r="N5343" s="108" t="s">
        <v>11028</v>
      </c>
    </row>
    <row r="5344" spans="1:14" x14ac:dyDescent="0.25">
      <c r="A5344" t="s">
        <v>189</v>
      </c>
      <c r="B5344" t="s">
        <v>195</v>
      </c>
      <c r="C5344">
        <v>48</v>
      </c>
      <c r="D5344">
        <v>1659346948</v>
      </c>
      <c r="E5344" t="s">
        <v>9353</v>
      </c>
      <c r="F5344">
        <v>360</v>
      </c>
      <c r="G5344" t="s">
        <v>187</v>
      </c>
      <c r="H5344" t="s">
        <v>186</v>
      </c>
      <c r="I5344" s="108">
        <v>1642020</v>
      </c>
      <c r="J5344" s="108" t="s">
        <v>9353</v>
      </c>
      <c r="K5344" s="108" t="s">
        <v>538</v>
      </c>
      <c r="L5344" s="108" t="s">
        <v>346</v>
      </c>
      <c r="M5344" s="108" t="s">
        <v>181</v>
      </c>
      <c r="N5344" s="108" t="s">
        <v>1022</v>
      </c>
    </row>
    <row r="5345" spans="1:14" x14ac:dyDescent="0.25">
      <c r="A5345" t="s">
        <v>189</v>
      </c>
      <c r="B5345" t="s">
        <v>332</v>
      </c>
      <c r="C5345">
        <v>46</v>
      </c>
      <c r="D5345">
        <v>1659346948</v>
      </c>
      <c r="E5345" t="s">
        <v>9353</v>
      </c>
      <c r="F5345">
        <v>360</v>
      </c>
      <c r="G5345" t="s">
        <v>187</v>
      </c>
      <c r="H5345" t="s">
        <v>186</v>
      </c>
      <c r="I5345" s="108">
        <v>1642020</v>
      </c>
      <c r="J5345" s="108" t="s">
        <v>9353</v>
      </c>
      <c r="K5345" s="108" t="s">
        <v>538</v>
      </c>
      <c r="L5345" s="108" t="s">
        <v>346</v>
      </c>
      <c r="M5345" s="108" t="s">
        <v>181</v>
      </c>
      <c r="N5345" s="108" t="s">
        <v>1022</v>
      </c>
    </row>
    <row r="5346" spans="1:14" x14ac:dyDescent="0.25">
      <c r="A5346" t="s">
        <v>189</v>
      </c>
      <c r="B5346" t="s">
        <v>210</v>
      </c>
      <c r="C5346">
        <v>16</v>
      </c>
      <c r="D5346">
        <v>1568504322</v>
      </c>
      <c r="E5346" t="s">
        <v>8340</v>
      </c>
      <c r="F5346">
        <v>360</v>
      </c>
      <c r="G5346" t="s">
        <v>187</v>
      </c>
      <c r="H5346" t="s">
        <v>186</v>
      </c>
      <c r="I5346" s="108">
        <v>659605</v>
      </c>
      <c r="J5346" s="108" t="s">
        <v>8340</v>
      </c>
      <c r="K5346" s="108" t="s">
        <v>8339</v>
      </c>
      <c r="L5346" s="108" t="s">
        <v>2008</v>
      </c>
      <c r="M5346" s="108" t="s">
        <v>181</v>
      </c>
      <c r="N5346" s="108" t="s">
        <v>8338</v>
      </c>
    </row>
    <row r="5347" spans="1:14" x14ac:dyDescent="0.25">
      <c r="A5347" t="s">
        <v>189</v>
      </c>
      <c r="B5347" t="s">
        <v>210</v>
      </c>
      <c r="C5347">
        <v>16</v>
      </c>
      <c r="D5347">
        <v>1427083161</v>
      </c>
      <c r="E5347" t="s">
        <v>6696</v>
      </c>
      <c r="F5347">
        <v>360</v>
      </c>
      <c r="G5347" t="s">
        <v>187</v>
      </c>
      <c r="H5347" t="s">
        <v>186</v>
      </c>
      <c r="I5347" s="108">
        <v>2051054</v>
      </c>
      <c r="J5347" s="108" t="s">
        <v>6696</v>
      </c>
      <c r="K5347" s="108" t="s">
        <v>6695</v>
      </c>
      <c r="L5347" s="108" t="s">
        <v>4578</v>
      </c>
      <c r="M5347" s="108" t="s">
        <v>181</v>
      </c>
      <c r="N5347" s="108" t="s">
        <v>4577</v>
      </c>
    </row>
    <row r="5348" spans="1:14" x14ac:dyDescent="0.25">
      <c r="A5348" t="s">
        <v>189</v>
      </c>
      <c r="B5348" t="s">
        <v>135</v>
      </c>
      <c r="C5348">
        <v>33</v>
      </c>
      <c r="D5348">
        <v>1235203860</v>
      </c>
      <c r="E5348" t="s">
        <v>3995</v>
      </c>
      <c r="F5348">
        <v>360</v>
      </c>
      <c r="G5348" t="s">
        <v>187</v>
      </c>
      <c r="H5348" t="s">
        <v>186</v>
      </c>
      <c r="I5348" s="108">
        <v>925888</v>
      </c>
      <c r="J5348" s="108" t="s">
        <v>3995</v>
      </c>
      <c r="K5348" s="108" t="s">
        <v>538</v>
      </c>
      <c r="L5348" s="108" t="s">
        <v>223</v>
      </c>
      <c r="M5348" s="108" t="s">
        <v>181</v>
      </c>
      <c r="N5348" s="108" t="s">
        <v>1337</v>
      </c>
    </row>
    <row r="5349" spans="1:14" x14ac:dyDescent="0.25">
      <c r="A5349" t="s">
        <v>189</v>
      </c>
      <c r="B5349" t="s">
        <v>135</v>
      </c>
      <c r="C5349">
        <v>33</v>
      </c>
      <c r="D5349">
        <v>1982814034</v>
      </c>
      <c r="E5349" t="s">
        <v>13067</v>
      </c>
      <c r="F5349">
        <v>361</v>
      </c>
      <c r="G5349" t="s">
        <v>187</v>
      </c>
      <c r="H5349" t="s">
        <v>186</v>
      </c>
      <c r="I5349" s="108">
        <v>2741766</v>
      </c>
      <c r="J5349" s="108" t="s">
        <v>13066</v>
      </c>
      <c r="K5349" s="108" t="s">
        <v>246</v>
      </c>
      <c r="L5349" s="108" t="s">
        <v>203</v>
      </c>
      <c r="M5349" s="108" t="s">
        <v>181</v>
      </c>
      <c r="N5349" s="108" t="s">
        <v>245</v>
      </c>
    </row>
    <row r="5350" spans="1:14" x14ac:dyDescent="0.25">
      <c r="A5350" t="s">
        <v>189</v>
      </c>
      <c r="B5350" t="s">
        <v>136</v>
      </c>
      <c r="C5350">
        <v>34</v>
      </c>
      <c r="D5350">
        <v>1982814034</v>
      </c>
      <c r="E5350" t="s">
        <v>13067</v>
      </c>
      <c r="F5350">
        <v>361</v>
      </c>
      <c r="G5350" t="s">
        <v>187</v>
      </c>
      <c r="H5350" t="s">
        <v>186</v>
      </c>
      <c r="I5350" s="108">
        <v>2741766</v>
      </c>
      <c r="J5350" s="108" t="s">
        <v>13066</v>
      </c>
      <c r="K5350" s="108" t="s">
        <v>246</v>
      </c>
      <c r="L5350" s="108" t="s">
        <v>203</v>
      </c>
      <c r="M5350" s="108" t="s">
        <v>181</v>
      </c>
      <c r="N5350" s="108" t="s">
        <v>245</v>
      </c>
    </row>
    <row r="5351" spans="1:14" x14ac:dyDescent="0.25">
      <c r="A5351" t="s">
        <v>189</v>
      </c>
      <c r="B5351" t="s">
        <v>201</v>
      </c>
      <c r="C5351">
        <v>19</v>
      </c>
      <c r="D5351">
        <v>1942201777</v>
      </c>
      <c r="E5351" t="s">
        <v>12562</v>
      </c>
      <c r="F5351">
        <v>361</v>
      </c>
      <c r="G5351" t="s">
        <v>187</v>
      </c>
      <c r="H5351" t="s">
        <v>186</v>
      </c>
      <c r="I5351" s="108">
        <v>202126</v>
      </c>
      <c r="J5351" s="108" t="s">
        <v>12562</v>
      </c>
      <c r="K5351" s="108" t="s">
        <v>12561</v>
      </c>
      <c r="L5351" s="108" t="s">
        <v>203</v>
      </c>
      <c r="M5351" s="108" t="s">
        <v>181</v>
      </c>
      <c r="N5351" s="108" t="s">
        <v>2171</v>
      </c>
    </row>
    <row r="5352" spans="1:14" x14ac:dyDescent="0.25">
      <c r="A5352" t="s">
        <v>189</v>
      </c>
      <c r="B5352" t="s">
        <v>128</v>
      </c>
      <c r="C5352">
        <v>21</v>
      </c>
      <c r="D5352">
        <v>1942201777</v>
      </c>
      <c r="E5352" t="s">
        <v>12562</v>
      </c>
      <c r="F5352">
        <v>361</v>
      </c>
      <c r="G5352" t="s">
        <v>187</v>
      </c>
      <c r="H5352" t="s">
        <v>186</v>
      </c>
      <c r="I5352" s="108">
        <v>202126</v>
      </c>
      <c r="J5352" s="108" t="s">
        <v>12562</v>
      </c>
      <c r="K5352" s="108" t="s">
        <v>12561</v>
      </c>
      <c r="L5352" s="108" t="s">
        <v>203</v>
      </c>
      <c r="M5352" s="108" t="s">
        <v>181</v>
      </c>
      <c r="N5352" s="108" t="s">
        <v>2171</v>
      </c>
    </row>
    <row r="5353" spans="1:14" x14ac:dyDescent="0.25">
      <c r="A5353" t="s">
        <v>189</v>
      </c>
      <c r="B5353" t="s">
        <v>311</v>
      </c>
      <c r="C5353">
        <v>22</v>
      </c>
      <c r="D5353">
        <v>1912965039</v>
      </c>
      <c r="E5353" t="s">
        <v>12333</v>
      </c>
      <c r="F5353">
        <v>361</v>
      </c>
      <c r="G5353" t="s">
        <v>187</v>
      </c>
      <c r="H5353" t="s">
        <v>186</v>
      </c>
      <c r="I5353" s="108">
        <v>1162578</v>
      </c>
      <c r="J5353" s="108" t="s">
        <v>12333</v>
      </c>
      <c r="K5353" s="108" t="s">
        <v>1178</v>
      </c>
      <c r="L5353" s="108" t="s">
        <v>1177</v>
      </c>
      <c r="M5353" s="108" t="s">
        <v>181</v>
      </c>
      <c r="N5353" s="108" t="s">
        <v>1176</v>
      </c>
    </row>
    <row r="5354" spans="1:14" x14ac:dyDescent="0.25">
      <c r="A5354" t="s">
        <v>189</v>
      </c>
      <c r="B5354" t="s">
        <v>136</v>
      </c>
      <c r="C5354">
        <v>34</v>
      </c>
      <c r="D5354">
        <v>1730361726</v>
      </c>
      <c r="E5354" t="s">
        <v>10411</v>
      </c>
      <c r="F5354">
        <v>361</v>
      </c>
      <c r="G5354" t="s">
        <v>187</v>
      </c>
      <c r="H5354" t="s">
        <v>186</v>
      </c>
      <c r="I5354" s="108">
        <v>3270537</v>
      </c>
      <c r="J5354" s="108" t="s">
        <v>10411</v>
      </c>
      <c r="K5354" s="108" t="s">
        <v>2980</v>
      </c>
      <c r="L5354" s="108" t="s">
        <v>1676</v>
      </c>
      <c r="M5354" s="108" t="s">
        <v>181</v>
      </c>
      <c r="N5354" s="108" t="s">
        <v>2979</v>
      </c>
    </row>
    <row r="5355" spans="1:14" x14ac:dyDescent="0.25">
      <c r="A5355" t="s">
        <v>189</v>
      </c>
      <c r="B5355" t="s">
        <v>296</v>
      </c>
      <c r="C5355">
        <v>14</v>
      </c>
      <c r="D5355">
        <v>1730361726</v>
      </c>
      <c r="E5355" t="s">
        <v>10411</v>
      </c>
      <c r="F5355">
        <v>361</v>
      </c>
      <c r="G5355" t="s">
        <v>187</v>
      </c>
      <c r="H5355" t="s">
        <v>186</v>
      </c>
      <c r="I5355" s="108">
        <v>3270537</v>
      </c>
      <c r="J5355" s="108" t="s">
        <v>10411</v>
      </c>
      <c r="K5355" s="108" t="s">
        <v>2980</v>
      </c>
      <c r="L5355" s="108" t="s">
        <v>1676</v>
      </c>
      <c r="M5355" s="108" t="s">
        <v>181</v>
      </c>
      <c r="N5355" s="108" t="s">
        <v>2979</v>
      </c>
    </row>
    <row r="5356" spans="1:14" x14ac:dyDescent="0.25">
      <c r="A5356" t="s">
        <v>189</v>
      </c>
      <c r="B5356" t="s">
        <v>263</v>
      </c>
      <c r="C5356">
        <v>8</v>
      </c>
      <c r="D5356">
        <v>1104924570</v>
      </c>
      <c r="E5356" t="s">
        <v>2140</v>
      </c>
      <c r="F5356">
        <v>361</v>
      </c>
      <c r="G5356" t="s">
        <v>187</v>
      </c>
      <c r="H5356" t="s">
        <v>186</v>
      </c>
      <c r="I5356" s="108">
        <v>832164</v>
      </c>
      <c r="J5356" s="108" t="s">
        <v>2140</v>
      </c>
      <c r="K5356" s="108" t="s">
        <v>2139</v>
      </c>
      <c r="L5356" s="108" t="s">
        <v>2138</v>
      </c>
      <c r="M5356" s="108" t="s">
        <v>181</v>
      </c>
      <c r="N5356" s="108" t="s">
        <v>2137</v>
      </c>
    </row>
    <row r="5357" spans="1:14" x14ac:dyDescent="0.25">
      <c r="A5357" t="s">
        <v>189</v>
      </c>
      <c r="B5357" t="s">
        <v>200</v>
      </c>
      <c r="C5357">
        <v>36</v>
      </c>
      <c r="D5357">
        <v>1063559995</v>
      </c>
      <c r="E5357" t="s">
        <v>1484</v>
      </c>
      <c r="F5357">
        <v>361</v>
      </c>
      <c r="G5357" t="s">
        <v>187</v>
      </c>
      <c r="H5357" t="s">
        <v>186</v>
      </c>
      <c r="I5357" s="108">
        <v>3255823</v>
      </c>
      <c r="J5357" s="108" t="s">
        <v>1484</v>
      </c>
      <c r="K5357" s="108" t="s">
        <v>1483</v>
      </c>
      <c r="L5357" s="108" t="s">
        <v>197</v>
      </c>
      <c r="M5357" s="108" t="s">
        <v>181</v>
      </c>
      <c r="N5357" s="108" t="s">
        <v>489</v>
      </c>
    </row>
    <row r="5358" spans="1:14" x14ac:dyDescent="0.25">
      <c r="A5358" t="s">
        <v>189</v>
      </c>
      <c r="B5358" t="s">
        <v>130</v>
      </c>
      <c r="C5358">
        <v>23</v>
      </c>
      <c r="D5358">
        <v>1942353255</v>
      </c>
      <c r="E5358" t="s">
        <v>12653</v>
      </c>
      <c r="F5358">
        <v>362</v>
      </c>
      <c r="G5358" t="s">
        <v>187</v>
      </c>
      <c r="H5358" t="s">
        <v>186</v>
      </c>
      <c r="I5358" s="108">
        <v>1202464</v>
      </c>
      <c r="J5358" s="108" t="s">
        <v>12653</v>
      </c>
      <c r="K5358" s="108" t="s">
        <v>3579</v>
      </c>
      <c r="L5358" s="108" t="s">
        <v>3578</v>
      </c>
      <c r="M5358" s="108" t="s">
        <v>181</v>
      </c>
      <c r="N5358" s="108" t="s">
        <v>3577</v>
      </c>
    </row>
    <row r="5359" spans="1:14" x14ac:dyDescent="0.25">
      <c r="A5359" t="s">
        <v>189</v>
      </c>
      <c r="B5359" t="s">
        <v>263</v>
      </c>
      <c r="C5359">
        <v>8</v>
      </c>
      <c r="D5359">
        <v>1821293598</v>
      </c>
      <c r="E5359" t="s">
        <v>11367</v>
      </c>
      <c r="F5359">
        <v>362</v>
      </c>
      <c r="G5359" t="s">
        <v>187</v>
      </c>
      <c r="H5359" t="s">
        <v>186</v>
      </c>
      <c r="I5359" s="108">
        <v>3250557</v>
      </c>
      <c r="J5359" s="108" t="s">
        <v>11367</v>
      </c>
      <c r="K5359" s="108" t="s">
        <v>8651</v>
      </c>
      <c r="L5359" s="108" t="s">
        <v>1770</v>
      </c>
      <c r="M5359" s="108" t="s">
        <v>181</v>
      </c>
      <c r="N5359" s="108" t="s">
        <v>1769</v>
      </c>
    </row>
    <row r="5360" spans="1:14" x14ac:dyDescent="0.25">
      <c r="A5360" t="s">
        <v>189</v>
      </c>
      <c r="B5360" t="s">
        <v>311</v>
      </c>
      <c r="C5360">
        <v>22</v>
      </c>
      <c r="D5360">
        <v>1821293598</v>
      </c>
      <c r="E5360" t="s">
        <v>11367</v>
      </c>
      <c r="F5360">
        <v>362</v>
      </c>
      <c r="G5360" t="s">
        <v>187</v>
      </c>
      <c r="H5360" t="s">
        <v>186</v>
      </c>
      <c r="I5360" s="108">
        <v>3250557</v>
      </c>
      <c r="J5360" s="108" t="s">
        <v>11367</v>
      </c>
      <c r="K5360" s="108" t="s">
        <v>8651</v>
      </c>
      <c r="L5360" s="108" t="s">
        <v>1770</v>
      </c>
      <c r="M5360" s="108" t="s">
        <v>181</v>
      </c>
      <c r="N5360" s="108" t="s">
        <v>1769</v>
      </c>
    </row>
    <row r="5361" spans="1:14" x14ac:dyDescent="0.25">
      <c r="A5361" t="s">
        <v>189</v>
      </c>
      <c r="B5361" t="s">
        <v>188</v>
      </c>
      <c r="C5361">
        <v>9</v>
      </c>
      <c r="D5361">
        <v>1184640138</v>
      </c>
      <c r="E5361" t="s">
        <v>3203</v>
      </c>
      <c r="F5361">
        <v>362</v>
      </c>
      <c r="G5361" t="s">
        <v>187</v>
      </c>
      <c r="H5361" t="s">
        <v>186</v>
      </c>
      <c r="I5361" s="108">
        <v>895625</v>
      </c>
      <c r="J5361" s="108" t="s">
        <v>3203</v>
      </c>
      <c r="K5361" s="108" t="s">
        <v>3202</v>
      </c>
      <c r="L5361" s="108" t="s">
        <v>1663</v>
      </c>
      <c r="M5361" s="108" t="s">
        <v>181</v>
      </c>
      <c r="N5361" s="108" t="s">
        <v>2943</v>
      </c>
    </row>
    <row r="5362" spans="1:14" x14ac:dyDescent="0.25">
      <c r="A5362" t="s">
        <v>189</v>
      </c>
      <c r="B5362" t="s">
        <v>332</v>
      </c>
      <c r="C5362">
        <v>46</v>
      </c>
      <c r="D5362">
        <v>1841287687</v>
      </c>
      <c r="E5362" t="s">
        <v>11528</v>
      </c>
      <c r="F5362">
        <v>363</v>
      </c>
      <c r="G5362" t="s">
        <v>187</v>
      </c>
      <c r="H5362" t="s">
        <v>186</v>
      </c>
      <c r="I5362" s="108">
        <v>1018524</v>
      </c>
      <c r="J5362" s="108" t="s">
        <v>11528</v>
      </c>
      <c r="K5362" s="108" t="s">
        <v>11527</v>
      </c>
      <c r="L5362" s="108" t="s">
        <v>3342</v>
      </c>
      <c r="M5362" s="108" t="s">
        <v>181</v>
      </c>
      <c r="N5362" s="108" t="s">
        <v>11526</v>
      </c>
    </row>
    <row r="5363" spans="1:14" x14ac:dyDescent="0.25">
      <c r="A5363" t="s">
        <v>189</v>
      </c>
      <c r="B5363" t="s">
        <v>188</v>
      </c>
      <c r="C5363">
        <v>9</v>
      </c>
      <c r="D5363">
        <v>1679704183</v>
      </c>
      <c r="E5363" t="s">
        <v>9662</v>
      </c>
      <c r="F5363">
        <v>363</v>
      </c>
      <c r="G5363" t="s">
        <v>187</v>
      </c>
      <c r="H5363" t="s">
        <v>186</v>
      </c>
      <c r="I5363" s="108">
        <v>1606808</v>
      </c>
      <c r="J5363" s="108" t="s">
        <v>9661</v>
      </c>
      <c r="K5363" s="108" t="s">
        <v>9660</v>
      </c>
      <c r="L5363" s="108" t="s">
        <v>183</v>
      </c>
      <c r="M5363" s="108" t="s">
        <v>181</v>
      </c>
      <c r="N5363" s="108" t="s">
        <v>9659</v>
      </c>
    </row>
    <row r="5364" spans="1:14" x14ac:dyDescent="0.25">
      <c r="A5364" t="s">
        <v>189</v>
      </c>
      <c r="B5364" t="s">
        <v>188</v>
      </c>
      <c r="C5364">
        <v>9</v>
      </c>
      <c r="D5364">
        <v>1144278474</v>
      </c>
      <c r="E5364" t="s">
        <v>2641</v>
      </c>
      <c r="F5364">
        <v>363</v>
      </c>
      <c r="G5364" t="s">
        <v>187</v>
      </c>
      <c r="H5364" t="s">
        <v>186</v>
      </c>
      <c r="I5364" s="108">
        <v>1739817</v>
      </c>
      <c r="J5364" s="108" t="s">
        <v>2641</v>
      </c>
      <c r="K5364" s="108" t="s">
        <v>2107</v>
      </c>
      <c r="L5364" s="108" t="s">
        <v>902</v>
      </c>
      <c r="M5364" s="108" t="s">
        <v>181</v>
      </c>
      <c r="N5364" s="108" t="s">
        <v>2106</v>
      </c>
    </row>
    <row r="5365" spans="1:14" x14ac:dyDescent="0.25">
      <c r="A5365" t="s">
        <v>189</v>
      </c>
      <c r="B5365" t="s">
        <v>144</v>
      </c>
      <c r="C5365">
        <v>45</v>
      </c>
      <c r="D5365">
        <v>1962449025</v>
      </c>
      <c r="E5365" t="s">
        <v>12803</v>
      </c>
      <c r="F5365">
        <v>364</v>
      </c>
      <c r="G5365" t="s">
        <v>187</v>
      </c>
      <c r="H5365" t="s">
        <v>186</v>
      </c>
      <c r="I5365" s="108">
        <v>2753419</v>
      </c>
      <c r="J5365" s="108" t="s">
        <v>12803</v>
      </c>
      <c r="K5365" s="108" t="s">
        <v>12802</v>
      </c>
      <c r="L5365" s="108" t="s">
        <v>6888</v>
      </c>
      <c r="M5365" s="108" t="s">
        <v>181</v>
      </c>
      <c r="N5365" s="108" t="s">
        <v>12801</v>
      </c>
    </row>
    <row r="5366" spans="1:14" x14ac:dyDescent="0.25">
      <c r="A5366" t="s">
        <v>189</v>
      </c>
      <c r="B5366" t="s">
        <v>128</v>
      </c>
      <c r="C5366">
        <v>21</v>
      </c>
      <c r="D5366">
        <v>1649295254</v>
      </c>
      <c r="E5366" t="s">
        <v>9244</v>
      </c>
      <c r="F5366">
        <v>364</v>
      </c>
      <c r="G5366" t="s">
        <v>187</v>
      </c>
      <c r="H5366" t="s">
        <v>186</v>
      </c>
      <c r="I5366" s="108">
        <v>1262862</v>
      </c>
      <c r="J5366" s="108" t="s">
        <v>9244</v>
      </c>
      <c r="K5366" s="108" t="s">
        <v>9243</v>
      </c>
      <c r="L5366" s="108" t="s">
        <v>1761</v>
      </c>
      <c r="M5366" s="108" t="s">
        <v>181</v>
      </c>
      <c r="N5366" s="108" t="s">
        <v>5404</v>
      </c>
    </row>
    <row r="5367" spans="1:14" x14ac:dyDescent="0.25">
      <c r="A5367" t="s">
        <v>189</v>
      </c>
      <c r="B5367" t="s">
        <v>188</v>
      </c>
      <c r="C5367">
        <v>9</v>
      </c>
      <c r="D5367">
        <v>1639137706</v>
      </c>
      <c r="E5367" t="s">
        <v>9079</v>
      </c>
      <c r="F5367">
        <v>364</v>
      </c>
      <c r="G5367" t="s">
        <v>187</v>
      </c>
      <c r="H5367" t="s">
        <v>186</v>
      </c>
      <c r="I5367" s="108">
        <v>1282291</v>
      </c>
      <c r="J5367" s="108" t="s">
        <v>9079</v>
      </c>
      <c r="K5367" s="108" t="s">
        <v>1432</v>
      </c>
      <c r="L5367" s="108" t="s">
        <v>303</v>
      </c>
      <c r="M5367" s="108" t="s">
        <v>181</v>
      </c>
      <c r="N5367" s="108" t="s">
        <v>1431</v>
      </c>
    </row>
    <row r="5368" spans="1:14" x14ac:dyDescent="0.25">
      <c r="A5368" t="s">
        <v>189</v>
      </c>
      <c r="B5368" t="s">
        <v>135</v>
      </c>
      <c r="C5368">
        <v>33</v>
      </c>
      <c r="D5368">
        <v>1609843671</v>
      </c>
      <c r="E5368" t="s">
        <v>8770</v>
      </c>
      <c r="F5368">
        <v>364</v>
      </c>
      <c r="G5368" t="s">
        <v>187</v>
      </c>
      <c r="H5368" t="s">
        <v>186</v>
      </c>
      <c r="I5368" s="108">
        <v>1707395</v>
      </c>
      <c r="J5368" s="108" t="s">
        <v>8770</v>
      </c>
      <c r="K5368" s="108" t="s">
        <v>2454</v>
      </c>
      <c r="L5368" s="108" t="s">
        <v>223</v>
      </c>
      <c r="M5368" s="108" t="s">
        <v>181</v>
      </c>
      <c r="N5368" s="108" t="s">
        <v>2453</v>
      </c>
    </row>
    <row r="5369" spans="1:14" x14ac:dyDescent="0.25">
      <c r="A5369" t="s">
        <v>189</v>
      </c>
      <c r="B5369" t="s">
        <v>221</v>
      </c>
      <c r="C5369">
        <v>52</v>
      </c>
      <c r="D5369">
        <v>1497776660</v>
      </c>
      <c r="E5369" t="s">
        <v>7468</v>
      </c>
      <c r="F5369">
        <v>364</v>
      </c>
      <c r="G5369" t="s">
        <v>187</v>
      </c>
      <c r="H5369" t="s">
        <v>186</v>
      </c>
      <c r="I5369" s="108">
        <v>2174096</v>
      </c>
      <c r="J5369" s="108" t="s">
        <v>7468</v>
      </c>
      <c r="K5369" s="108" t="s">
        <v>281</v>
      </c>
      <c r="L5369" s="108" t="s">
        <v>223</v>
      </c>
      <c r="M5369" s="108" t="s">
        <v>181</v>
      </c>
      <c r="N5369" s="108" t="s">
        <v>280</v>
      </c>
    </row>
    <row r="5370" spans="1:14" x14ac:dyDescent="0.25">
      <c r="A5370" t="s">
        <v>189</v>
      </c>
      <c r="B5370" t="s">
        <v>327</v>
      </c>
      <c r="C5370">
        <v>44</v>
      </c>
      <c r="D5370">
        <v>1306179833</v>
      </c>
      <c r="E5370" t="s">
        <v>4947</v>
      </c>
      <c r="F5370">
        <v>364</v>
      </c>
      <c r="G5370" t="s">
        <v>187</v>
      </c>
      <c r="H5370" t="s">
        <v>186</v>
      </c>
      <c r="I5370" s="108">
        <v>3472002</v>
      </c>
      <c r="J5370" s="108" t="s">
        <v>4946</v>
      </c>
      <c r="K5370" s="108" t="s">
        <v>4216</v>
      </c>
      <c r="L5370" s="108" t="s">
        <v>4215</v>
      </c>
      <c r="M5370" s="108" t="s">
        <v>181</v>
      </c>
      <c r="N5370" s="108" t="s">
        <v>4945</v>
      </c>
    </row>
    <row r="5371" spans="1:14" x14ac:dyDescent="0.25">
      <c r="A5371" t="s">
        <v>189</v>
      </c>
      <c r="B5371" t="s">
        <v>141</v>
      </c>
      <c r="C5371">
        <v>39</v>
      </c>
      <c r="D5371">
        <v>1285926402</v>
      </c>
      <c r="E5371" t="s">
        <v>4784</v>
      </c>
      <c r="F5371">
        <v>364</v>
      </c>
      <c r="G5371" t="s">
        <v>187</v>
      </c>
      <c r="H5371" t="s">
        <v>186</v>
      </c>
      <c r="I5371" s="108">
        <v>3912521</v>
      </c>
      <c r="J5371" s="108" t="s">
        <v>4784</v>
      </c>
      <c r="K5371" s="108" t="s">
        <v>906</v>
      </c>
      <c r="L5371" s="108" t="s">
        <v>203</v>
      </c>
      <c r="M5371" s="108" t="s">
        <v>181</v>
      </c>
      <c r="N5371" s="108" t="s">
        <v>905</v>
      </c>
    </row>
    <row r="5372" spans="1:14" x14ac:dyDescent="0.25">
      <c r="A5372" t="s">
        <v>189</v>
      </c>
      <c r="B5372" t="s">
        <v>201</v>
      </c>
      <c r="C5372">
        <v>19</v>
      </c>
      <c r="D5372">
        <v>1285902122</v>
      </c>
      <c r="E5372" t="s">
        <v>4780</v>
      </c>
      <c r="F5372">
        <v>364</v>
      </c>
      <c r="G5372" t="s">
        <v>187</v>
      </c>
      <c r="H5372" t="s">
        <v>186</v>
      </c>
      <c r="I5372" s="108">
        <v>3579595</v>
      </c>
      <c r="J5372" s="108" t="s">
        <v>4780</v>
      </c>
      <c r="K5372" s="108" t="s">
        <v>4779</v>
      </c>
      <c r="L5372" s="108" t="s">
        <v>197</v>
      </c>
      <c r="M5372" s="108" t="s">
        <v>181</v>
      </c>
      <c r="N5372" s="108" t="s">
        <v>4778</v>
      </c>
    </row>
    <row r="5373" spans="1:14" x14ac:dyDescent="0.25">
      <c r="A5373" t="s">
        <v>189</v>
      </c>
      <c r="B5373" t="s">
        <v>200</v>
      </c>
      <c r="C5373">
        <v>36</v>
      </c>
      <c r="D5373">
        <v>1285902122</v>
      </c>
      <c r="E5373" t="s">
        <v>4780</v>
      </c>
      <c r="F5373">
        <v>364</v>
      </c>
      <c r="G5373" t="s">
        <v>187</v>
      </c>
      <c r="H5373" t="s">
        <v>186</v>
      </c>
      <c r="I5373" s="108">
        <v>3579595</v>
      </c>
      <c r="J5373" s="108" t="s">
        <v>4780</v>
      </c>
      <c r="K5373" s="108" t="s">
        <v>4779</v>
      </c>
      <c r="L5373" s="108" t="s">
        <v>197</v>
      </c>
      <c r="M5373" s="108" t="s">
        <v>181</v>
      </c>
      <c r="N5373" s="108" t="s">
        <v>4778</v>
      </c>
    </row>
    <row r="5374" spans="1:14" x14ac:dyDescent="0.25">
      <c r="A5374" t="s">
        <v>189</v>
      </c>
      <c r="B5374" t="s">
        <v>135</v>
      </c>
      <c r="C5374">
        <v>33</v>
      </c>
      <c r="D5374">
        <v>1770532285</v>
      </c>
      <c r="E5374" t="s">
        <v>10804</v>
      </c>
      <c r="F5374">
        <v>365</v>
      </c>
      <c r="G5374" t="s">
        <v>187</v>
      </c>
      <c r="H5374" t="s">
        <v>186</v>
      </c>
      <c r="I5374" s="108">
        <v>1724267</v>
      </c>
      <c r="J5374" s="108" t="s">
        <v>10804</v>
      </c>
      <c r="K5374" s="108" t="s">
        <v>10803</v>
      </c>
      <c r="L5374" s="108" t="s">
        <v>223</v>
      </c>
      <c r="M5374" s="108" t="s">
        <v>181</v>
      </c>
      <c r="N5374" s="108" t="s">
        <v>10802</v>
      </c>
    </row>
    <row r="5375" spans="1:14" x14ac:dyDescent="0.25">
      <c r="A5375" t="s">
        <v>189</v>
      </c>
      <c r="B5375" t="s">
        <v>136</v>
      </c>
      <c r="C5375">
        <v>34</v>
      </c>
      <c r="D5375">
        <v>1770532285</v>
      </c>
      <c r="E5375" t="s">
        <v>10804</v>
      </c>
      <c r="F5375">
        <v>365</v>
      </c>
      <c r="G5375" t="s">
        <v>187</v>
      </c>
      <c r="H5375" t="s">
        <v>186</v>
      </c>
      <c r="I5375" s="108">
        <v>1724267</v>
      </c>
      <c r="J5375" s="108" t="s">
        <v>10804</v>
      </c>
      <c r="K5375" s="108" t="s">
        <v>10803</v>
      </c>
      <c r="L5375" s="108" t="s">
        <v>223</v>
      </c>
      <c r="M5375" s="108" t="s">
        <v>181</v>
      </c>
      <c r="N5375" s="108" t="s">
        <v>10802</v>
      </c>
    </row>
    <row r="5376" spans="1:14" x14ac:dyDescent="0.25">
      <c r="A5376" t="s">
        <v>189</v>
      </c>
      <c r="B5376" t="s">
        <v>296</v>
      </c>
      <c r="C5376">
        <v>14</v>
      </c>
      <c r="D5376">
        <v>1770532285</v>
      </c>
      <c r="E5376" t="s">
        <v>10804</v>
      </c>
      <c r="F5376">
        <v>365</v>
      </c>
      <c r="G5376" t="s">
        <v>187</v>
      </c>
      <c r="H5376" t="s">
        <v>186</v>
      </c>
      <c r="I5376" s="108">
        <v>1724267</v>
      </c>
      <c r="J5376" s="108" t="s">
        <v>10804</v>
      </c>
      <c r="K5376" s="108" t="s">
        <v>10803</v>
      </c>
      <c r="L5376" s="108" t="s">
        <v>223</v>
      </c>
      <c r="M5376" s="108" t="s">
        <v>181</v>
      </c>
      <c r="N5376" s="108" t="s">
        <v>10802</v>
      </c>
    </row>
    <row r="5377" spans="1:14" x14ac:dyDescent="0.25">
      <c r="A5377" t="s">
        <v>189</v>
      </c>
      <c r="B5377" t="s">
        <v>327</v>
      </c>
      <c r="C5377">
        <v>44</v>
      </c>
      <c r="D5377">
        <v>1669467858</v>
      </c>
      <c r="E5377" t="s">
        <v>9506</v>
      </c>
      <c r="F5377">
        <v>365</v>
      </c>
      <c r="G5377" t="s">
        <v>187</v>
      </c>
      <c r="H5377" t="s">
        <v>186</v>
      </c>
      <c r="I5377" s="108">
        <v>1338861</v>
      </c>
      <c r="J5377" s="108" t="s">
        <v>9506</v>
      </c>
      <c r="K5377" s="108" t="s">
        <v>7739</v>
      </c>
      <c r="L5377" s="108" t="s">
        <v>7738</v>
      </c>
      <c r="M5377" s="108" t="s">
        <v>181</v>
      </c>
      <c r="N5377" s="108" t="s">
        <v>7737</v>
      </c>
    </row>
    <row r="5378" spans="1:14" x14ac:dyDescent="0.25">
      <c r="A5378" t="s">
        <v>189</v>
      </c>
      <c r="B5378" t="s">
        <v>113</v>
      </c>
      <c r="C5378">
        <v>1</v>
      </c>
      <c r="D5378">
        <v>1528148574</v>
      </c>
      <c r="E5378" t="s">
        <v>7847</v>
      </c>
      <c r="F5378">
        <v>365</v>
      </c>
      <c r="G5378" t="s">
        <v>187</v>
      </c>
      <c r="H5378" t="s">
        <v>186</v>
      </c>
      <c r="I5378" s="108">
        <v>1159957</v>
      </c>
      <c r="J5378" s="108" t="s">
        <v>7847</v>
      </c>
      <c r="K5378" s="108" t="s">
        <v>7846</v>
      </c>
      <c r="L5378" s="108" t="s">
        <v>795</v>
      </c>
      <c r="M5378" s="108" t="s">
        <v>181</v>
      </c>
      <c r="N5378" s="108" t="s">
        <v>1316</v>
      </c>
    </row>
    <row r="5379" spans="1:14" x14ac:dyDescent="0.25">
      <c r="A5379" t="s">
        <v>189</v>
      </c>
      <c r="B5379" t="s">
        <v>215</v>
      </c>
      <c r="C5379">
        <v>3</v>
      </c>
      <c r="D5379">
        <v>1528148574</v>
      </c>
      <c r="E5379" t="s">
        <v>7847</v>
      </c>
      <c r="F5379">
        <v>365</v>
      </c>
      <c r="G5379" t="s">
        <v>187</v>
      </c>
      <c r="H5379" t="s">
        <v>186</v>
      </c>
      <c r="I5379" s="108">
        <v>1159957</v>
      </c>
      <c r="J5379" s="108" t="s">
        <v>7847</v>
      </c>
      <c r="K5379" s="108" t="s">
        <v>7846</v>
      </c>
      <c r="L5379" s="108" t="s">
        <v>795</v>
      </c>
      <c r="M5379" s="108" t="s">
        <v>181</v>
      </c>
      <c r="N5379" s="108" t="s">
        <v>1316</v>
      </c>
    </row>
    <row r="5380" spans="1:14" x14ac:dyDescent="0.25">
      <c r="A5380" t="s">
        <v>189</v>
      </c>
      <c r="B5380" t="s">
        <v>133</v>
      </c>
      <c r="C5380">
        <v>27</v>
      </c>
      <c r="D5380">
        <v>1508173063</v>
      </c>
      <c r="E5380" t="s">
        <v>7548</v>
      </c>
      <c r="F5380">
        <v>365</v>
      </c>
      <c r="G5380" t="s">
        <v>187</v>
      </c>
      <c r="H5380" t="s">
        <v>186</v>
      </c>
      <c r="I5380" s="108">
        <v>3650882</v>
      </c>
      <c r="J5380" s="108" t="s">
        <v>7548</v>
      </c>
      <c r="K5380" s="108" t="s">
        <v>7547</v>
      </c>
      <c r="L5380" s="108" t="s">
        <v>197</v>
      </c>
      <c r="M5380" s="108" t="s">
        <v>181</v>
      </c>
      <c r="N5380" s="108" t="s">
        <v>1348</v>
      </c>
    </row>
    <row r="5381" spans="1:14" x14ac:dyDescent="0.25">
      <c r="A5381" t="s">
        <v>189</v>
      </c>
      <c r="B5381" t="s">
        <v>221</v>
      </c>
      <c r="C5381">
        <v>52</v>
      </c>
      <c r="D5381">
        <v>1386747681</v>
      </c>
      <c r="E5381" t="s">
        <v>6145</v>
      </c>
      <c r="F5381">
        <v>365</v>
      </c>
      <c r="G5381" t="s">
        <v>187</v>
      </c>
      <c r="H5381" t="s">
        <v>186</v>
      </c>
      <c r="I5381" s="108">
        <v>2267545</v>
      </c>
      <c r="J5381" s="108" t="s">
        <v>6145</v>
      </c>
      <c r="K5381" s="108" t="s">
        <v>3780</v>
      </c>
      <c r="L5381" s="108" t="s">
        <v>223</v>
      </c>
      <c r="M5381" s="108" t="s">
        <v>181</v>
      </c>
      <c r="N5381" s="108" t="s">
        <v>3779</v>
      </c>
    </row>
    <row r="5382" spans="1:14" x14ac:dyDescent="0.25">
      <c r="A5382" t="s">
        <v>189</v>
      </c>
      <c r="B5382" t="s">
        <v>136</v>
      </c>
      <c r="C5382">
        <v>34</v>
      </c>
      <c r="D5382">
        <v>1376571794</v>
      </c>
      <c r="E5382" t="s">
        <v>5946</v>
      </c>
      <c r="F5382">
        <v>365</v>
      </c>
      <c r="G5382" t="s">
        <v>187</v>
      </c>
      <c r="H5382" t="s">
        <v>186</v>
      </c>
      <c r="I5382" s="108">
        <v>1840528</v>
      </c>
      <c r="J5382" s="108" t="s">
        <v>5946</v>
      </c>
      <c r="K5382" s="108" t="s">
        <v>5945</v>
      </c>
      <c r="L5382" s="108" t="s">
        <v>308</v>
      </c>
      <c r="M5382" s="108" t="s">
        <v>181</v>
      </c>
      <c r="N5382" s="108" t="s">
        <v>5944</v>
      </c>
    </row>
    <row r="5383" spans="1:14" x14ac:dyDescent="0.25">
      <c r="A5383" t="s">
        <v>189</v>
      </c>
      <c r="B5383" t="s">
        <v>296</v>
      </c>
      <c r="C5383">
        <v>14</v>
      </c>
      <c r="D5383">
        <v>1376571794</v>
      </c>
      <c r="E5383" t="s">
        <v>5946</v>
      </c>
      <c r="F5383">
        <v>365</v>
      </c>
      <c r="G5383" t="s">
        <v>187</v>
      </c>
      <c r="H5383" t="s">
        <v>186</v>
      </c>
      <c r="I5383" s="108">
        <v>1840528</v>
      </c>
      <c r="J5383" s="108" t="s">
        <v>5946</v>
      </c>
      <c r="K5383" s="108" t="s">
        <v>5945</v>
      </c>
      <c r="L5383" s="108" t="s">
        <v>308</v>
      </c>
      <c r="M5383" s="108" t="s">
        <v>181</v>
      </c>
      <c r="N5383" s="108" t="s">
        <v>5944</v>
      </c>
    </row>
    <row r="5384" spans="1:14" x14ac:dyDescent="0.25">
      <c r="A5384" t="s">
        <v>189</v>
      </c>
      <c r="B5384" t="s">
        <v>128</v>
      </c>
      <c r="C5384">
        <v>21</v>
      </c>
      <c r="D5384">
        <v>1174520316</v>
      </c>
      <c r="E5384" t="s">
        <v>3084</v>
      </c>
      <c r="F5384">
        <v>365</v>
      </c>
      <c r="G5384" t="s">
        <v>187</v>
      </c>
      <c r="H5384" t="s">
        <v>186</v>
      </c>
      <c r="I5384" s="108">
        <v>181168</v>
      </c>
      <c r="J5384" s="108" t="s">
        <v>3084</v>
      </c>
      <c r="K5384" s="108" t="s">
        <v>3083</v>
      </c>
      <c r="L5384" s="108" t="s">
        <v>3082</v>
      </c>
      <c r="M5384" s="108" t="s">
        <v>181</v>
      </c>
      <c r="N5384" s="108" t="s">
        <v>3081</v>
      </c>
    </row>
    <row r="5385" spans="1:14" x14ac:dyDescent="0.25">
      <c r="A5385" t="s">
        <v>189</v>
      </c>
      <c r="B5385" t="s">
        <v>144</v>
      </c>
      <c r="C5385">
        <v>45</v>
      </c>
      <c r="D5385">
        <v>1154395408</v>
      </c>
      <c r="E5385" t="s">
        <v>2829</v>
      </c>
      <c r="F5385">
        <v>365</v>
      </c>
      <c r="G5385" t="s">
        <v>187</v>
      </c>
      <c r="H5385" t="s">
        <v>186</v>
      </c>
      <c r="I5385" s="108">
        <v>836562</v>
      </c>
      <c r="J5385" s="108" t="s">
        <v>2828</v>
      </c>
      <c r="K5385" s="108" t="s">
        <v>2827</v>
      </c>
      <c r="L5385" s="108" t="s">
        <v>1553</v>
      </c>
      <c r="M5385" s="108" t="s">
        <v>181</v>
      </c>
      <c r="N5385" s="108" t="s">
        <v>2826</v>
      </c>
    </row>
    <row r="5386" spans="1:14" x14ac:dyDescent="0.25">
      <c r="A5386" t="s">
        <v>189</v>
      </c>
      <c r="B5386" t="s">
        <v>263</v>
      </c>
      <c r="C5386">
        <v>8</v>
      </c>
      <c r="D5386">
        <v>1124000518</v>
      </c>
      <c r="E5386" t="s">
        <v>2331</v>
      </c>
      <c r="F5386">
        <v>365</v>
      </c>
      <c r="G5386" t="s">
        <v>187</v>
      </c>
      <c r="H5386" t="s">
        <v>186</v>
      </c>
      <c r="I5386" s="108">
        <v>2223650</v>
      </c>
      <c r="J5386" s="108" t="s">
        <v>2331</v>
      </c>
      <c r="K5386" s="108" t="s">
        <v>2330</v>
      </c>
      <c r="L5386" s="108" t="s">
        <v>792</v>
      </c>
      <c r="M5386" s="108" t="s">
        <v>181</v>
      </c>
      <c r="N5386" s="108" t="s">
        <v>2329</v>
      </c>
    </row>
    <row r="5387" spans="1:14" x14ac:dyDescent="0.25">
      <c r="A5387" t="s">
        <v>189</v>
      </c>
      <c r="B5387" t="s">
        <v>327</v>
      </c>
      <c r="C5387">
        <v>44</v>
      </c>
      <c r="D5387">
        <v>1124000518</v>
      </c>
      <c r="E5387" t="s">
        <v>2331</v>
      </c>
      <c r="F5387">
        <v>365</v>
      </c>
      <c r="G5387" t="s">
        <v>187</v>
      </c>
      <c r="H5387" t="s">
        <v>186</v>
      </c>
      <c r="I5387" s="108">
        <v>2223650</v>
      </c>
      <c r="J5387" s="108" t="s">
        <v>2331</v>
      </c>
      <c r="K5387" s="108" t="s">
        <v>2330</v>
      </c>
      <c r="L5387" s="108" t="s">
        <v>792</v>
      </c>
      <c r="M5387" s="108" t="s">
        <v>181</v>
      </c>
      <c r="N5387" s="108" t="s">
        <v>2329</v>
      </c>
    </row>
    <row r="5388" spans="1:14" x14ac:dyDescent="0.25">
      <c r="A5388" t="s">
        <v>189</v>
      </c>
      <c r="B5388" t="s">
        <v>200</v>
      </c>
      <c r="C5388">
        <v>36</v>
      </c>
      <c r="D5388">
        <v>1992738769</v>
      </c>
      <c r="E5388" t="s">
        <v>13117</v>
      </c>
      <c r="F5388">
        <v>366</v>
      </c>
      <c r="G5388" t="s">
        <v>187</v>
      </c>
      <c r="H5388" t="s">
        <v>186</v>
      </c>
      <c r="I5388" s="108">
        <v>1973977</v>
      </c>
      <c r="J5388" s="108" t="s">
        <v>13117</v>
      </c>
      <c r="K5388" s="108" t="s">
        <v>13116</v>
      </c>
      <c r="L5388" s="108" t="s">
        <v>197</v>
      </c>
      <c r="M5388" s="108" t="s">
        <v>181</v>
      </c>
      <c r="N5388" s="108" t="s">
        <v>10939</v>
      </c>
    </row>
    <row r="5389" spans="1:14" x14ac:dyDescent="0.25">
      <c r="A5389" t="s">
        <v>189</v>
      </c>
      <c r="B5389" t="s">
        <v>201</v>
      </c>
      <c r="C5389">
        <v>19</v>
      </c>
      <c r="D5389">
        <v>1366657207</v>
      </c>
      <c r="E5389" t="s">
        <v>5839</v>
      </c>
      <c r="F5389">
        <v>366</v>
      </c>
      <c r="G5389" t="s">
        <v>187</v>
      </c>
      <c r="H5389" t="s">
        <v>186</v>
      </c>
      <c r="I5389" s="108">
        <v>3126923</v>
      </c>
      <c r="J5389" s="108" t="s">
        <v>5838</v>
      </c>
      <c r="K5389" s="108" t="s">
        <v>235</v>
      </c>
      <c r="L5389" s="108" t="s">
        <v>197</v>
      </c>
      <c r="M5389" s="108" t="s">
        <v>181</v>
      </c>
      <c r="N5389" s="108" t="s">
        <v>234</v>
      </c>
    </row>
    <row r="5390" spans="1:14" x14ac:dyDescent="0.25">
      <c r="A5390" t="s">
        <v>189</v>
      </c>
      <c r="B5390" t="s">
        <v>200</v>
      </c>
      <c r="C5390">
        <v>36</v>
      </c>
      <c r="D5390">
        <v>1366657207</v>
      </c>
      <c r="E5390" t="s">
        <v>5839</v>
      </c>
      <c r="F5390">
        <v>366</v>
      </c>
      <c r="G5390" t="s">
        <v>187</v>
      </c>
      <c r="H5390" t="s">
        <v>186</v>
      </c>
      <c r="I5390" s="108">
        <v>3126923</v>
      </c>
      <c r="J5390" s="108" t="s">
        <v>5838</v>
      </c>
      <c r="K5390" s="108" t="s">
        <v>235</v>
      </c>
      <c r="L5390" s="108" t="s">
        <v>197</v>
      </c>
      <c r="M5390" s="108" t="s">
        <v>181</v>
      </c>
      <c r="N5390" s="108" t="s">
        <v>234</v>
      </c>
    </row>
    <row r="5391" spans="1:14" x14ac:dyDescent="0.25">
      <c r="A5391" t="s">
        <v>189</v>
      </c>
      <c r="B5391" t="s">
        <v>263</v>
      </c>
      <c r="C5391">
        <v>8</v>
      </c>
      <c r="D5391">
        <v>1043218951</v>
      </c>
      <c r="E5391" t="s">
        <v>1035</v>
      </c>
      <c r="F5391">
        <v>366</v>
      </c>
      <c r="G5391" t="s">
        <v>187</v>
      </c>
      <c r="H5391" t="s">
        <v>186</v>
      </c>
      <c r="I5391" s="108">
        <v>1175575</v>
      </c>
      <c r="J5391" s="108" t="s">
        <v>1035</v>
      </c>
      <c r="K5391" s="108" t="s">
        <v>1034</v>
      </c>
      <c r="L5391" s="108" t="s">
        <v>1033</v>
      </c>
      <c r="M5391" s="108" t="s">
        <v>181</v>
      </c>
      <c r="N5391" s="108" t="s">
        <v>1032</v>
      </c>
    </row>
    <row r="5392" spans="1:14" x14ac:dyDescent="0.25">
      <c r="A5392" t="s">
        <v>189</v>
      </c>
      <c r="B5392" t="s">
        <v>195</v>
      </c>
      <c r="C5392">
        <v>48</v>
      </c>
      <c r="D5392">
        <v>1891780045</v>
      </c>
      <c r="E5392" t="s">
        <v>12093</v>
      </c>
      <c r="F5392">
        <v>367</v>
      </c>
      <c r="G5392" t="s">
        <v>187</v>
      </c>
      <c r="H5392" t="s">
        <v>186</v>
      </c>
      <c r="I5392" s="108">
        <v>1830280</v>
      </c>
      <c r="J5392" s="108" t="s">
        <v>12093</v>
      </c>
      <c r="K5392" s="108" t="s">
        <v>12092</v>
      </c>
      <c r="L5392" s="108" t="s">
        <v>2647</v>
      </c>
      <c r="M5392" s="108" t="s">
        <v>181</v>
      </c>
      <c r="N5392" s="108" t="s">
        <v>12091</v>
      </c>
    </row>
    <row r="5393" spans="1:14" x14ac:dyDescent="0.25">
      <c r="A5393" t="s">
        <v>189</v>
      </c>
      <c r="B5393" t="s">
        <v>400</v>
      </c>
      <c r="C5393">
        <v>25</v>
      </c>
      <c r="D5393">
        <v>1831266535</v>
      </c>
      <c r="E5393" t="s">
        <v>11440</v>
      </c>
      <c r="F5393">
        <v>367</v>
      </c>
      <c r="G5393" t="s">
        <v>187</v>
      </c>
      <c r="H5393" t="s">
        <v>186</v>
      </c>
      <c r="I5393" s="108">
        <v>2365548</v>
      </c>
      <c r="J5393" s="108" t="s">
        <v>11440</v>
      </c>
      <c r="K5393" s="108" t="s">
        <v>1132</v>
      </c>
      <c r="L5393" s="108" t="s">
        <v>197</v>
      </c>
      <c r="M5393" s="108" t="s">
        <v>181</v>
      </c>
      <c r="N5393" s="108" t="s">
        <v>1131</v>
      </c>
    </row>
    <row r="5394" spans="1:14" x14ac:dyDescent="0.25">
      <c r="A5394" t="s">
        <v>189</v>
      </c>
      <c r="B5394" t="s">
        <v>364</v>
      </c>
      <c r="C5394">
        <v>43</v>
      </c>
      <c r="D5394">
        <v>1780616631</v>
      </c>
      <c r="E5394" t="s">
        <v>10901</v>
      </c>
      <c r="F5394">
        <v>367</v>
      </c>
      <c r="G5394" t="s">
        <v>187</v>
      </c>
      <c r="H5394" t="s">
        <v>186</v>
      </c>
      <c r="I5394" s="108">
        <v>247163</v>
      </c>
      <c r="J5394" s="108" t="s">
        <v>10901</v>
      </c>
      <c r="K5394" s="108" t="s">
        <v>10900</v>
      </c>
      <c r="L5394" s="108" t="s">
        <v>361</v>
      </c>
      <c r="M5394" s="108" t="s">
        <v>181</v>
      </c>
      <c r="N5394" s="108" t="s">
        <v>10899</v>
      </c>
    </row>
    <row r="5395" spans="1:14" x14ac:dyDescent="0.25">
      <c r="A5395" t="s">
        <v>189</v>
      </c>
      <c r="B5395" t="s">
        <v>135</v>
      </c>
      <c r="C5395">
        <v>33</v>
      </c>
      <c r="D5395">
        <v>1710915582</v>
      </c>
      <c r="E5395" t="s">
        <v>10134</v>
      </c>
      <c r="F5395">
        <v>367</v>
      </c>
      <c r="G5395" t="s">
        <v>187</v>
      </c>
      <c r="H5395" t="s">
        <v>186</v>
      </c>
      <c r="I5395" s="108">
        <v>1839298</v>
      </c>
      <c r="J5395" s="108" t="s">
        <v>10134</v>
      </c>
      <c r="K5395" s="108" t="s">
        <v>950</v>
      </c>
      <c r="L5395" s="108" t="s">
        <v>223</v>
      </c>
      <c r="M5395" s="108" t="s">
        <v>181</v>
      </c>
      <c r="N5395" s="108" t="s">
        <v>949</v>
      </c>
    </row>
    <row r="5396" spans="1:14" x14ac:dyDescent="0.25">
      <c r="A5396" t="s">
        <v>189</v>
      </c>
      <c r="B5396" t="s">
        <v>136</v>
      </c>
      <c r="C5396">
        <v>34</v>
      </c>
      <c r="D5396">
        <v>1710915582</v>
      </c>
      <c r="E5396" t="s">
        <v>10134</v>
      </c>
      <c r="F5396">
        <v>367</v>
      </c>
      <c r="G5396" t="s">
        <v>187</v>
      </c>
      <c r="H5396" t="s">
        <v>186</v>
      </c>
      <c r="I5396" s="108">
        <v>1839298</v>
      </c>
      <c r="J5396" s="108" t="s">
        <v>10134</v>
      </c>
      <c r="K5396" s="108" t="s">
        <v>950</v>
      </c>
      <c r="L5396" s="108" t="s">
        <v>223</v>
      </c>
      <c r="M5396" s="108" t="s">
        <v>181</v>
      </c>
      <c r="N5396" s="108" t="s">
        <v>949</v>
      </c>
    </row>
    <row r="5397" spans="1:14" x14ac:dyDescent="0.25">
      <c r="A5397" t="s">
        <v>189</v>
      </c>
      <c r="B5397" t="s">
        <v>210</v>
      </c>
      <c r="C5397">
        <v>16</v>
      </c>
      <c r="D5397">
        <v>1740396126</v>
      </c>
      <c r="E5397" t="s">
        <v>10527</v>
      </c>
      <c r="F5397">
        <v>368</v>
      </c>
      <c r="G5397" t="s">
        <v>187</v>
      </c>
      <c r="H5397" t="s">
        <v>186</v>
      </c>
      <c r="I5397" s="108">
        <v>248357</v>
      </c>
      <c r="J5397" s="108" t="s">
        <v>10527</v>
      </c>
      <c r="K5397" s="108" t="s">
        <v>10526</v>
      </c>
      <c r="L5397" s="108" t="s">
        <v>4596</v>
      </c>
      <c r="M5397" s="108" t="s">
        <v>181</v>
      </c>
      <c r="N5397" s="108" t="s">
        <v>10525</v>
      </c>
    </row>
    <row r="5398" spans="1:14" x14ac:dyDescent="0.25">
      <c r="A5398" t="s">
        <v>189</v>
      </c>
      <c r="B5398" t="s">
        <v>327</v>
      </c>
      <c r="C5398">
        <v>44</v>
      </c>
      <c r="D5398">
        <v>1730250697</v>
      </c>
      <c r="E5398" t="s">
        <v>10379</v>
      </c>
      <c r="F5398">
        <v>368</v>
      </c>
      <c r="G5398" t="s">
        <v>187</v>
      </c>
      <c r="H5398" t="s">
        <v>186</v>
      </c>
      <c r="I5398" s="108">
        <v>522409</v>
      </c>
      <c r="J5398" s="108" t="s">
        <v>10379</v>
      </c>
      <c r="K5398" s="108" t="s">
        <v>10378</v>
      </c>
      <c r="L5398" s="108" t="s">
        <v>2062</v>
      </c>
      <c r="M5398" s="108" t="s">
        <v>181</v>
      </c>
      <c r="N5398" s="108" t="s">
        <v>3267</v>
      </c>
    </row>
    <row r="5399" spans="1:14" x14ac:dyDescent="0.25">
      <c r="A5399" t="s">
        <v>189</v>
      </c>
      <c r="B5399" t="s">
        <v>332</v>
      </c>
      <c r="C5399">
        <v>46</v>
      </c>
      <c r="D5399">
        <v>1720221229</v>
      </c>
      <c r="E5399" t="s">
        <v>10290</v>
      </c>
      <c r="F5399">
        <v>368</v>
      </c>
      <c r="G5399" t="s">
        <v>187</v>
      </c>
      <c r="H5399" t="s">
        <v>186</v>
      </c>
      <c r="I5399" s="108">
        <v>3455236</v>
      </c>
      <c r="J5399" s="108" t="s">
        <v>10289</v>
      </c>
      <c r="K5399" s="108" t="s">
        <v>10288</v>
      </c>
      <c r="L5399" s="108" t="s">
        <v>3524</v>
      </c>
      <c r="M5399" s="108" t="s">
        <v>181</v>
      </c>
      <c r="N5399" s="108" t="s">
        <v>7552</v>
      </c>
    </row>
    <row r="5400" spans="1:14" x14ac:dyDescent="0.25">
      <c r="A5400" t="s">
        <v>189</v>
      </c>
      <c r="B5400" t="s">
        <v>221</v>
      </c>
      <c r="C5400">
        <v>52</v>
      </c>
      <c r="D5400">
        <v>1720008873</v>
      </c>
      <c r="E5400" t="s">
        <v>10188</v>
      </c>
      <c r="F5400">
        <v>368</v>
      </c>
      <c r="G5400" t="s">
        <v>187</v>
      </c>
      <c r="H5400" t="s">
        <v>186</v>
      </c>
      <c r="I5400" s="108">
        <v>2268422</v>
      </c>
      <c r="J5400" s="108" t="s">
        <v>10188</v>
      </c>
      <c r="K5400" s="108" t="s">
        <v>1877</v>
      </c>
      <c r="L5400" s="108" t="s">
        <v>203</v>
      </c>
      <c r="M5400" s="108" t="s">
        <v>181</v>
      </c>
      <c r="N5400" s="108" t="s">
        <v>1582</v>
      </c>
    </row>
    <row r="5401" spans="1:14" x14ac:dyDescent="0.25">
      <c r="A5401" t="s">
        <v>189</v>
      </c>
      <c r="B5401" t="s">
        <v>136</v>
      </c>
      <c r="C5401">
        <v>34</v>
      </c>
      <c r="D5401">
        <v>1073676060</v>
      </c>
      <c r="E5401" t="s">
        <v>1687</v>
      </c>
      <c r="F5401">
        <v>368</v>
      </c>
      <c r="G5401" t="s">
        <v>187</v>
      </c>
      <c r="H5401" t="s">
        <v>186</v>
      </c>
      <c r="I5401" s="108">
        <v>2859245</v>
      </c>
      <c r="J5401" s="108" t="s">
        <v>1687</v>
      </c>
      <c r="K5401" s="108" t="s">
        <v>1686</v>
      </c>
      <c r="L5401" s="108" t="s">
        <v>405</v>
      </c>
      <c r="M5401" s="108" t="s">
        <v>181</v>
      </c>
      <c r="N5401" s="108" t="s">
        <v>1685</v>
      </c>
    </row>
    <row r="5402" spans="1:14" x14ac:dyDescent="0.25">
      <c r="A5402" t="s">
        <v>189</v>
      </c>
      <c r="B5402" t="s">
        <v>296</v>
      </c>
      <c r="C5402">
        <v>14</v>
      </c>
      <c r="D5402">
        <v>1073676060</v>
      </c>
      <c r="E5402" t="s">
        <v>1687</v>
      </c>
      <c r="F5402">
        <v>368</v>
      </c>
      <c r="G5402" t="s">
        <v>187</v>
      </c>
      <c r="H5402" t="s">
        <v>186</v>
      </c>
      <c r="I5402" s="108">
        <v>2859245</v>
      </c>
      <c r="J5402" s="108" t="s">
        <v>1687</v>
      </c>
      <c r="K5402" s="108" t="s">
        <v>1686</v>
      </c>
      <c r="L5402" s="108" t="s">
        <v>405</v>
      </c>
      <c r="M5402" s="108" t="s">
        <v>181</v>
      </c>
      <c r="N5402" s="108" t="s">
        <v>1685</v>
      </c>
    </row>
    <row r="5403" spans="1:14" x14ac:dyDescent="0.25">
      <c r="A5403" t="s">
        <v>189</v>
      </c>
      <c r="B5403" t="s">
        <v>188</v>
      </c>
      <c r="C5403">
        <v>9</v>
      </c>
      <c r="D5403">
        <v>1003020041</v>
      </c>
      <c r="E5403" t="s">
        <v>185</v>
      </c>
      <c r="F5403">
        <v>368</v>
      </c>
      <c r="G5403" t="s">
        <v>187</v>
      </c>
      <c r="H5403" t="s">
        <v>186</v>
      </c>
      <c r="I5403" s="108">
        <v>3123246</v>
      </c>
      <c r="J5403" s="108" t="s">
        <v>185</v>
      </c>
      <c r="K5403" s="108" t="s">
        <v>184</v>
      </c>
      <c r="L5403" s="108" t="s">
        <v>183</v>
      </c>
      <c r="M5403" s="108" t="s">
        <v>181</v>
      </c>
      <c r="N5403" s="108" t="s">
        <v>182</v>
      </c>
    </row>
    <row r="5404" spans="1:14" x14ac:dyDescent="0.25">
      <c r="A5404" t="s">
        <v>189</v>
      </c>
      <c r="B5404" t="s">
        <v>221</v>
      </c>
      <c r="C5404">
        <v>52</v>
      </c>
      <c r="D5404">
        <v>1710149307</v>
      </c>
      <c r="E5404" t="s">
        <v>10109</v>
      </c>
      <c r="F5404">
        <v>369</v>
      </c>
      <c r="G5404" t="s">
        <v>187</v>
      </c>
      <c r="H5404" t="s">
        <v>186</v>
      </c>
      <c r="I5404" s="108">
        <v>3455492</v>
      </c>
      <c r="J5404" s="108" t="s">
        <v>10109</v>
      </c>
      <c r="K5404" s="108" t="s">
        <v>600</v>
      </c>
      <c r="L5404" s="108" t="s">
        <v>223</v>
      </c>
      <c r="M5404" s="108" t="s">
        <v>181</v>
      </c>
      <c r="N5404" s="108" t="s">
        <v>599</v>
      </c>
    </row>
    <row r="5405" spans="1:14" x14ac:dyDescent="0.25">
      <c r="A5405" t="s">
        <v>189</v>
      </c>
      <c r="B5405" t="s">
        <v>135</v>
      </c>
      <c r="C5405">
        <v>33</v>
      </c>
      <c r="D5405">
        <v>1700979119</v>
      </c>
      <c r="E5405" t="s">
        <v>10043</v>
      </c>
      <c r="F5405">
        <v>369</v>
      </c>
      <c r="G5405" t="s">
        <v>187</v>
      </c>
      <c r="H5405" t="s">
        <v>186</v>
      </c>
      <c r="I5405" s="108">
        <v>2611085</v>
      </c>
      <c r="J5405" s="108" t="s">
        <v>10043</v>
      </c>
      <c r="K5405" s="108" t="s">
        <v>3128</v>
      </c>
      <c r="L5405" s="108" t="s">
        <v>197</v>
      </c>
      <c r="M5405" s="108" t="s">
        <v>181</v>
      </c>
      <c r="N5405" s="108" t="s">
        <v>2399</v>
      </c>
    </row>
    <row r="5406" spans="1:14" x14ac:dyDescent="0.25">
      <c r="A5406" t="s">
        <v>189</v>
      </c>
      <c r="B5406" t="s">
        <v>201</v>
      </c>
      <c r="C5406">
        <v>19</v>
      </c>
      <c r="D5406">
        <v>1700979119</v>
      </c>
      <c r="E5406" t="s">
        <v>10043</v>
      </c>
      <c r="F5406">
        <v>369</v>
      </c>
      <c r="G5406" t="s">
        <v>187</v>
      </c>
      <c r="H5406" t="s">
        <v>186</v>
      </c>
      <c r="I5406" s="108">
        <v>2611085</v>
      </c>
      <c r="J5406" s="108" t="s">
        <v>10043</v>
      </c>
      <c r="K5406" s="108" t="s">
        <v>3128</v>
      </c>
      <c r="L5406" s="108" t="s">
        <v>197</v>
      </c>
      <c r="M5406" s="108" t="s">
        <v>181</v>
      </c>
      <c r="N5406" s="108" t="s">
        <v>2399</v>
      </c>
    </row>
    <row r="5407" spans="1:14" x14ac:dyDescent="0.25">
      <c r="A5407" t="s">
        <v>189</v>
      </c>
      <c r="B5407" t="s">
        <v>136</v>
      </c>
      <c r="C5407">
        <v>34</v>
      </c>
      <c r="D5407">
        <v>1700979119</v>
      </c>
      <c r="E5407" t="s">
        <v>10043</v>
      </c>
      <c r="F5407">
        <v>369</v>
      </c>
      <c r="G5407" t="s">
        <v>187</v>
      </c>
      <c r="H5407" t="s">
        <v>186</v>
      </c>
      <c r="I5407" s="108">
        <v>2611085</v>
      </c>
      <c r="J5407" s="108" t="s">
        <v>10043</v>
      </c>
      <c r="K5407" s="108" t="s">
        <v>3128</v>
      </c>
      <c r="L5407" s="108" t="s">
        <v>197</v>
      </c>
      <c r="M5407" s="108" t="s">
        <v>181</v>
      </c>
      <c r="N5407" s="108" t="s">
        <v>2399</v>
      </c>
    </row>
    <row r="5408" spans="1:14" x14ac:dyDescent="0.25">
      <c r="A5408" t="s">
        <v>189</v>
      </c>
      <c r="B5408" t="s">
        <v>200</v>
      </c>
      <c r="C5408">
        <v>36</v>
      </c>
      <c r="D5408">
        <v>1700979119</v>
      </c>
      <c r="E5408" t="s">
        <v>10043</v>
      </c>
      <c r="F5408">
        <v>369</v>
      </c>
      <c r="G5408" t="s">
        <v>187</v>
      </c>
      <c r="H5408" t="s">
        <v>186</v>
      </c>
      <c r="I5408" s="108">
        <v>2611085</v>
      </c>
      <c r="J5408" s="108" t="s">
        <v>10043</v>
      </c>
      <c r="K5408" s="108" t="s">
        <v>3128</v>
      </c>
      <c r="L5408" s="108" t="s">
        <v>197</v>
      </c>
      <c r="M5408" s="108" t="s">
        <v>181</v>
      </c>
      <c r="N5408" s="108" t="s">
        <v>2399</v>
      </c>
    </row>
    <row r="5409" spans="1:14" x14ac:dyDescent="0.25">
      <c r="A5409" t="s">
        <v>189</v>
      </c>
      <c r="B5409" t="s">
        <v>128</v>
      </c>
      <c r="C5409">
        <v>21</v>
      </c>
      <c r="D5409">
        <v>1700979119</v>
      </c>
      <c r="E5409" t="s">
        <v>10043</v>
      </c>
      <c r="F5409">
        <v>369</v>
      </c>
      <c r="G5409" t="s">
        <v>187</v>
      </c>
      <c r="H5409" t="s">
        <v>186</v>
      </c>
      <c r="I5409" s="108">
        <v>2611085</v>
      </c>
      <c r="J5409" s="108" t="s">
        <v>10043</v>
      </c>
      <c r="K5409" s="108" t="s">
        <v>3128</v>
      </c>
      <c r="L5409" s="108" t="s">
        <v>197</v>
      </c>
      <c r="M5409" s="108" t="s">
        <v>181</v>
      </c>
      <c r="N5409" s="108" t="s">
        <v>2399</v>
      </c>
    </row>
    <row r="5410" spans="1:14" x14ac:dyDescent="0.25">
      <c r="A5410" t="s">
        <v>189</v>
      </c>
      <c r="B5410" t="s">
        <v>364</v>
      </c>
      <c r="C5410">
        <v>43</v>
      </c>
      <c r="D5410">
        <v>1467442905</v>
      </c>
      <c r="E5410" t="s">
        <v>7102</v>
      </c>
      <c r="F5410">
        <v>369</v>
      </c>
      <c r="G5410" t="s">
        <v>187</v>
      </c>
      <c r="H5410" t="s">
        <v>186</v>
      </c>
      <c r="I5410" s="108">
        <v>2594241</v>
      </c>
      <c r="J5410" s="108" t="s">
        <v>7102</v>
      </c>
      <c r="K5410" s="108" t="s">
        <v>538</v>
      </c>
      <c r="L5410" s="108" t="s">
        <v>361</v>
      </c>
      <c r="M5410" s="108" t="s">
        <v>181</v>
      </c>
      <c r="N5410" s="108" t="s">
        <v>4536</v>
      </c>
    </row>
    <row r="5411" spans="1:14" x14ac:dyDescent="0.25">
      <c r="A5411" t="s">
        <v>189</v>
      </c>
      <c r="B5411" t="s">
        <v>215</v>
      </c>
      <c r="C5411">
        <v>3</v>
      </c>
      <c r="D5411">
        <v>1861498248</v>
      </c>
      <c r="E5411" t="s">
        <v>11772</v>
      </c>
      <c r="F5411">
        <v>370</v>
      </c>
      <c r="G5411" t="s">
        <v>187</v>
      </c>
      <c r="H5411" t="s">
        <v>186</v>
      </c>
      <c r="I5411" s="108">
        <v>1226282</v>
      </c>
      <c r="J5411" s="108" t="s">
        <v>11772</v>
      </c>
      <c r="K5411" s="108" t="s">
        <v>11771</v>
      </c>
      <c r="L5411" s="108" t="s">
        <v>11770</v>
      </c>
      <c r="M5411" s="108" t="s">
        <v>181</v>
      </c>
      <c r="N5411" s="108" t="s">
        <v>11769</v>
      </c>
    </row>
    <row r="5412" spans="1:14" x14ac:dyDescent="0.25">
      <c r="A5412" t="s">
        <v>189</v>
      </c>
      <c r="B5412" t="s">
        <v>221</v>
      </c>
      <c r="C5412">
        <v>52</v>
      </c>
      <c r="D5412">
        <v>1730165192</v>
      </c>
      <c r="E5412" t="s">
        <v>10341</v>
      </c>
      <c r="F5412">
        <v>370</v>
      </c>
      <c r="G5412" t="s">
        <v>187</v>
      </c>
      <c r="H5412" t="s">
        <v>186</v>
      </c>
      <c r="I5412" s="108">
        <v>2267756</v>
      </c>
      <c r="J5412" s="108" t="s">
        <v>10341</v>
      </c>
      <c r="K5412" s="108" t="s">
        <v>10340</v>
      </c>
      <c r="L5412" s="108" t="s">
        <v>223</v>
      </c>
      <c r="M5412" s="108" t="s">
        <v>181</v>
      </c>
      <c r="N5412" s="108" t="s">
        <v>10339</v>
      </c>
    </row>
    <row r="5413" spans="1:14" x14ac:dyDescent="0.25">
      <c r="A5413" t="s">
        <v>189</v>
      </c>
      <c r="B5413" t="s">
        <v>296</v>
      </c>
      <c r="C5413">
        <v>14</v>
      </c>
      <c r="D5413">
        <v>1649351214</v>
      </c>
      <c r="E5413" t="s">
        <v>9262</v>
      </c>
      <c r="F5413">
        <v>370</v>
      </c>
      <c r="G5413" t="s">
        <v>187</v>
      </c>
      <c r="H5413" t="s">
        <v>186</v>
      </c>
      <c r="I5413" s="108">
        <v>1593017</v>
      </c>
      <c r="J5413" s="108" t="s">
        <v>9262</v>
      </c>
      <c r="K5413" s="108" t="s">
        <v>9261</v>
      </c>
      <c r="L5413" s="108" t="s">
        <v>474</v>
      </c>
      <c r="M5413" s="108" t="s">
        <v>181</v>
      </c>
      <c r="N5413" s="108" t="s">
        <v>1356</v>
      </c>
    </row>
    <row r="5414" spans="1:14" x14ac:dyDescent="0.25">
      <c r="A5414" t="s">
        <v>189</v>
      </c>
      <c r="B5414" t="s">
        <v>142</v>
      </c>
      <c r="C5414">
        <v>40</v>
      </c>
      <c r="D5414">
        <v>1649351214</v>
      </c>
      <c r="E5414" t="s">
        <v>9262</v>
      </c>
      <c r="F5414">
        <v>370</v>
      </c>
      <c r="G5414" t="s">
        <v>187</v>
      </c>
      <c r="H5414" t="s">
        <v>186</v>
      </c>
      <c r="I5414" s="108">
        <v>1593017</v>
      </c>
      <c r="J5414" s="108" t="s">
        <v>9262</v>
      </c>
      <c r="K5414" s="108" t="s">
        <v>9261</v>
      </c>
      <c r="L5414" s="108" t="s">
        <v>474</v>
      </c>
      <c r="M5414" s="108" t="s">
        <v>181</v>
      </c>
      <c r="N5414" s="108" t="s">
        <v>1356</v>
      </c>
    </row>
    <row r="5415" spans="1:14" x14ac:dyDescent="0.25">
      <c r="A5415" t="s">
        <v>189</v>
      </c>
      <c r="B5415" t="s">
        <v>128</v>
      </c>
      <c r="C5415">
        <v>21</v>
      </c>
      <c r="D5415">
        <v>1942218540</v>
      </c>
      <c r="E5415" t="s">
        <v>12575</v>
      </c>
      <c r="F5415">
        <v>371</v>
      </c>
      <c r="G5415" t="s">
        <v>187</v>
      </c>
      <c r="H5415" t="s">
        <v>186</v>
      </c>
      <c r="I5415" s="108">
        <v>1629809</v>
      </c>
      <c r="J5415" s="108" t="s">
        <v>12575</v>
      </c>
      <c r="K5415" s="108" t="s">
        <v>12574</v>
      </c>
      <c r="L5415" s="108" t="s">
        <v>1307</v>
      </c>
      <c r="M5415" s="108" t="s">
        <v>181</v>
      </c>
      <c r="N5415" s="108" t="s">
        <v>12573</v>
      </c>
    </row>
    <row r="5416" spans="1:14" x14ac:dyDescent="0.25">
      <c r="A5416" t="s">
        <v>189</v>
      </c>
      <c r="B5416" t="s">
        <v>200</v>
      </c>
      <c r="C5416">
        <v>36</v>
      </c>
      <c r="D5416">
        <v>1801952510</v>
      </c>
      <c r="E5416" t="s">
        <v>11152</v>
      </c>
      <c r="F5416">
        <v>371</v>
      </c>
      <c r="G5416" t="s">
        <v>187</v>
      </c>
      <c r="H5416" t="s">
        <v>186</v>
      </c>
      <c r="I5416" s="108">
        <v>1416462</v>
      </c>
      <c r="J5416" s="108" t="s">
        <v>11152</v>
      </c>
      <c r="K5416" s="108" t="s">
        <v>1349</v>
      </c>
      <c r="L5416" s="108" t="s">
        <v>197</v>
      </c>
      <c r="M5416" s="108" t="s">
        <v>181</v>
      </c>
      <c r="N5416" s="108" t="s">
        <v>8690</v>
      </c>
    </row>
    <row r="5417" spans="1:14" x14ac:dyDescent="0.25">
      <c r="A5417" t="s">
        <v>189</v>
      </c>
      <c r="B5417" t="s">
        <v>136</v>
      </c>
      <c r="C5417">
        <v>34</v>
      </c>
      <c r="D5417">
        <v>1790731602</v>
      </c>
      <c r="E5417" t="s">
        <v>10993</v>
      </c>
      <c r="F5417">
        <v>371</v>
      </c>
      <c r="G5417" t="s">
        <v>187</v>
      </c>
      <c r="H5417" t="s">
        <v>186</v>
      </c>
      <c r="I5417" s="108">
        <v>1997002</v>
      </c>
      <c r="J5417" s="108" t="s">
        <v>10993</v>
      </c>
      <c r="K5417" s="108" t="s">
        <v>10992</v>
      </c>
      <c r="L5417" s="108" t="s">
        <v>553</v>
      </c>
      <c r="M5417" s="108" t="s">
        <v>181</v>
      </c>
      <c r="N5417" s="108" t="s">
        <v>9584</v>
      </c>
    </row>
    <row r="5418" spans="1:14" x14ac:dyDescent="0.25">
      <c r="A5418" t="s">
        <v>189</v>
      </c>
      <c r="B5418" t="s">
        <v>296</v>
      </c>
      <c r="C5418">
        <v>14</v>
      </c>
      <c r="D5418">
        <v>1790731602</v>
      </c>
      <c r="E5418" t="s">
        <v>10993</v>
      </c>
      <c r="F5418">
        <v>371</v>
      </c>
      <c r="G5418" t="s">
        <v>187</v>
      </c>
      <c r="H5418" t="s">
        <v>186</v>
      </c>
      <c r="I5418" s="108">
        <v>1997002</v>
      </c>
      <c r="J5418" s="108" t="s">
        <v>10993</v>
      </c>
      <c r="K5418" s="108" t="s">
        <v>10992</v>
      </c>
      <c r="L5418" s="108" t="s">
        <v>553</v>
      </c>
      <c r="M5418" s="108" t="s">
        <v>181</v>
      </c>
      <c r="N5418" s="108" t="s">
        <v>9584</v>
      </c>
    </row>
    <row r="5419" spans="1:14" x14ac:dyDescent="0.25">
      <c r="A5419" t="s">
        <v>189</v>
      </c>
      <c r="B5419" t="s">
        <v>215</v>
      </c>
      <c r="C5419">
        <v>3</v>
      </c>
      <c r="D5419">
        <v>1538166095</v>
      </c>
      <c r="E5419" t="s">
        <v>7919</v>
      </c>
      <c r="F5419">
        <v>371</v>
      </c>
      <c r="G5419" t="s">
        <v>187</v>
      </c>
      <c r="H5419" t="s">
        <v>186</v>
      </c>
      <c r="I5419" s="108">
        <v>1752125</v>
      </c>
      <c r="J5419" s="108" t="s">
        <v>7919</v>
      </c>
      <c r="K5419" s="108" t="s">
        <v>7918</v>
      </c>
      <c r="L5419" s="108" t="s">
        <v>795</v>
      </c>
      <c r="M5419" s="108" t="s">
        <v>181</v>
      </c>
      <c r="N5419" s="108" t="s">
        <v>6400</v>
      </c>
    </row>
    <row r="5420" spans="1:14" x14ac:dyDescent="0.25">
      <c r="A5420" t="s">
        <v>189</v>
      </c>
      <c r="B5420" t="s">
        <v>296</v>
      </c>
      <c r="C5420">
        <v>14</v>
      </c>
      <c r="D5420">
        <v>1366510620</v>
      </c>
      <c r="E5420" t="s">
        <v>5817</v>
      </c>
      <c r="F5420">
        <v>371</v>
      </c>
      <c r="G5420" t="s">
        <v>187</v>
      </c>
      <c r="H5420" t="s">
        <v>186</v>
      </c>
      <c r="I5420" s="108">
        <v>2891752</v>
      </c>
      <c r="J5420" s="108" t="s">
        <v>5817</v>
      </c>
      <c r="K5420" s="108" t="s">
        <v>5724</v>
      </c>
      <c r="L5420" s="108" t="s">
        <v>1668</v>
      </c>
      <c r="M5420" s="108" t="s">
        <v>181</v>
      </c>
      <c r="N5420" s="108" t="s">
        <v>5723</v>
      </c>
    </row>
    <row r="5421" spans="1:14" x14ac:dyDescent="0.25">
      <c r="A5421" t="s">
        <v>189</v>
      </c>
      <c r="B5421" t="s">
        <v>130</v>
      </c>
      <c r="C5421">
        <v>23</v>
      </c>
      <c r="D5421">
        <v>1366456451</v>
      </c>
      <c r="E5421" t="s">
        <v>5791</v>
      </c>
      <c r="F5421">
        <v>371</v>
      </c>
      <c r="G5421" t="s">
        <v>187</v>
      </c>
      <c r="H5421" t="s">
        <v>186</v>
      </c>
      <c r="I5421" s="108">
        <v>3274348</v>
      </c>
      <c r="J5421" s="108" t="s">
        <v>5791</v>
      </c>
      <c r="K5421" s="108" t="s">
        <v>5790</v>
      </c>
      <c r="L5421" s="108" t="s">
        <v>5789</v>
      </c>
      <c r="M5421" s="108" t="s">
        <v>181</v>
      </c>
      <c r="N5421" s="108" t="s">
        <v>5788</v>
      </c>
    </row>
    <row r="5422" spans="1:14" x14ac:dyDescent="0.25">
      <c r="A5422" t="s">
        <v>189</v>
      </c>
      <c r="B5422" t="s">
        <v>113</v>
      </c>
      <c r="C5422">
        <v>1</v>
      </c>
      <c r="D5422">
        <v>1306876248</v>
      </c>
      <c r="E5422" t="s">
        <v>5026</v>
      </c>
      <c r="F5422">
        <v>371</v>
      </c>
      <c r="G5422" t="s">
        <v>187</v>
      </c>
      <c r="H5422" t="s">
        <v>186</v>
      </c>
      <c r="I5422" s="108">
        <v>2717224</v>
      </c>
      <c r="J5422" s="108" t="s">
        <v>5026</v>
      </c>
      <c r="K5422" s="108" t="s">
        <v>5025</v>
      </c>
      <c r="L5422" s="108" t="s">
        <v>5024</v>
      </c>
      <c r="M5422" s="108" t="s">
        <v>181</v>
      </c>
      <c r="N5422" s="108" t="s">
        <v>5023</v>
      </c>
    </row>
    <row r="5423" spans="1:14" x14ac:dyDescent="0.25">
      <c r="A5423" t="s">
        <v>189</v>
      </c>
      <c r="B5423" t="s">
        <v>201</v>
      </c>
      <c r="C5423">
        <v>19</v>
      </c>
      <c r="D5423">
        <v>1164406229</v>
      </c>
      <c r="E5423" t="s">
        <v>2917</v>
      </c>
      <c r="F5423">
        <v>371</v>
      </c>
      <c r="G5423" t="s">
        <v>187</v>
      </c>
      <c r="H5423" t="s">
        <v>186</v>
      </c>
      <c r="I5423" s="108">
        <v>778318</v>
      </c>
      <c r="J5423" s="108" t="s">
        <v>2917</v>
      </c>
      <c r="K5423" s="108" t="s">
        <v>2916</v>
      </c>
      <c r="L5423" s="108" t="s">
        <v>2915</v>
      </c>
      <c r="M5423" s="108" t="s">
        <v>181</v>
      </c>
      <c r="N5423" s="108" t="s">
        <v>2914</v>
      </c>
    </row>
    <row r="5424" spans="1:14" x14ac:dyDescent="0.25">
      <c r="A5424" t="s">
        <v>189</v>
      </c>
      <c r="B5424" t="s">
        <v>128</v>
      </c>
      <c r="C5424">
        <v>21</v>
      </c>
      <c r="D5424">
        <v>1164406229</v>
      </c>
      <c r="E5424" t="s">
        <v>2917</v>
      </c>
      <c r="F5424">
        <v>371</v>
      </c>
      <c r="G5424" t="s">
        <v>187</v>
      </c>
      <c r="H5424" t="s">
        <v>186</v>
      </c>
      <c r="I5424" s="108">
        <v>778318</v>
      </c>
      <c r="J5424" s="108" t="s">
        <v>2917</v>
      </c>
      <c r="K5424" s="108" t="s">
        <v>2916</v>
      </c>
      <c r="L5424" s="108" t="s">
        <v>2915</v>
      </c>
      <c r="M5424" s="108" t="s">
        <v>181</v>
      </c>
      <c r="N5424" s="108" t="s">
        <v>2914</v>
      </c>
    </row>
    <row r="5425" spans="1:14" x14ac:dyDescent="0.25">
      <c r="A5425" t="s">
        <v>189</v>
      </c>
      <c r="B5425" t="s">
        <v>220</v>
      </c>
      <c r="C5425">
        <v>32</v>
      </c>
      <c r="D5425">
        <v>1851370415</v>
      </c>
      <c r="E5425" t="s">
        <v>11643</v>
      </c>
      <c r="F5425">
        <v>372</v>
      </c>
      <c r="G5425" t="s">
        <v>187</v>
      </c>
      <c r="H5425" t="s">
        <v>186</v>
      </c>
      <c r="I5425" s="108">
        <v>825416</v>
      </c>
      <c r="J5425" s="108" t="s">
        <v>11643</v>
      </c>
      <c r="K5425" s="108" t="s">
        <v>11642</v>
      </c>
      <c r="L5425" s="108" t="s">
        <v>223</v>
      </c>
      <c r="M5425" s="108" t="s">
        <v>181</v>
      </c>
      <c r="N5425" s="108" t="s">
        <v>11641</v>
      </c>
    </row>
    <row r="5426" spans="1:14" x14ac:dyDescent="0.25">
      <c r="A5426" t="s">
        <v>189</v>
      </c>
      <c r="B5426" t="s">
        <v>201</v>
      </c>
      <c r="C5426">
        <v>19</v>
      </c>
      <c r="D5426">
        <v>1558446906</v>
      </c>
      <c r="E5426" t="s">
        <v>8205</v>
      </c>
      <c r="F5426">
        <v>372</v>
      </c>
      <c r="G5426" t="s">
        <v>187</v>
      </c>
      <c r="H5426" t="s">
        <v>186</v>
      </c>
      <c r="I5426" s="108">
        <v>186916</v>
      </c>
      <c r="J5426" s="108" t="s">
        <v>8205</v>
      </c>
      <c r="K5426" s="108" t="s">
        <v>7634</v>
      </c>
      <c r="L5426" s="108" t="s">
        <v>197</v>
      </c>
      <c r="M5426" s="108" t="s">
        <v>181</v>
      </c>
      <c r="N5426" s="108" t="s">
        <v>7633</v>
      </c>
    </row>
    <row r="5427" spans="1:14" x14ac:dyDescent="0.25">
      <c r="A5427" t="s">
        <v>189</v>
      </c>
      <c r="B5427" t="s">
        <v>200</v>
      </c>
      <c r="C5427">
        <v>36</v>
      </c>
      <c r="D5427">
        <v>1558446906</v>
      </c>
      <c r="E5427" t="s">
        <v>8205</v>
      </c>
      <c r="F5427">
        <v>372</v>
      </c>
      <c r="G5427" t="s">
        <v>187</v>
      </c>
      <c r="H5427" t="s">
        <v>186</v>
      </c>
      <c r="I5427" s="108">
        <v>186916</v>
      </c>
      <c r="J5427" s="108" t="s">
        <v>8205</v>
      </c>
      <c r="K5427" s="108" t="s">
        <v>7634</v>
      </c>
      <c r="L5427" s="108" t="s">
        <v>197</v>
      </c>
      <c r="M5427" s="108" t="s">
        <v>181</v>
      </c>
      <c r="N5427" s="108" t="s">
        <v>7633</v>
      </c>
    </row>
    <row r="5428" spans="1:14" x14ac:dyDescent="0.25">
      <c r="A5428" t="s">
        <v>189</v>
      </c>
      <c r="B5428" t="s">
        <v>135</v>
      </c>
      <c r="C5428">
        <v>33</v>
      </c>
      <c r="D5428">
        <v>1346318342</v>
      </c>
      <c r="E5428" t="s">
        <v>5527</v>
      </c>
      <c r="F5428">
        <v>372</v>
      </c>
      <c r="G5428" t="s">
        <v>187</v>
      </c>
      <c r="H5428" t="s">
        <v>186</v>
      </c>
      <c r="I5428" s="108">
        <v>1723064</v>
      </c>
      <c r="J5428" s="108" t="s">
        <v>5527</v>
      </c>
      <c r="K5428" s="108" t="s">
        <v>950</v>
      </c>
      <c r="L5428" s="108" t="s">
        <v>223</v>
      </c>
      <c r="M5428" s="108" t="s">
        <v>181</v>
      </c>
      <c r="N5428" s="108" t="s">
        <v>949</v>
      </c>
    </row>
    <row r="5429" spans="1:14" x14ac:dyDescent="0.25">
      <c r="A5429" t="s">
        <v>189</v>
      </c>
      <c r="B5429" t="s">
        <v>136</v>
      </c>
      <c r="C5429">
        <v>34</v>
      </c>
      <c r="D5429">
        <v>1346318342</v>
      </c>
      <c r="E5429" t="s">
        <v>5527</v>
      </c>
      <c r="F5429">
        <v>372</v>
      </c>
      <c r="G5429" t="s">
        <v>187</v>
      </c>
      <c r="H5429" t="s">
        <v>186</v>
      </c>
      <c r="I5429" s="108">
        <v>1723064</v>
      </c>
      <c r="J5429" s="108" t="s">
        <v>5527</v>
      </c>
      <c r="K5429" s="108" t="s">
        <v>950</v>
      </c>
      <c r="L5429" s="108" t="s">
        <v>223</v>
      </c>
      <c r="M5429" s="108" t="s">
        <v>181</v>
      </c>
      <c r="N5429" s="108" t="s">
        <v>949</v>
      </c>
    </row>
    <row r="5430" spans="1:14" x14ac:dyDescent="0.25">
      <c r="A5430" t="s">
        <v>189</v>
      </c>
      <c r="B5430" t="s">
        <v>136</v>
      </c>
      <c r="C5430">
        <v>34</v>
      </c>
      <c r="D5430">
        <v>1942226410</v>
      </c>
      <c r="E5430" t="s">
        <v>12579</v>
      </c>
      <c r="F5430">
        <v>374</v>
      </c>
      <c r="G5430" t="s">
        <v>187</v>
      </c>
      <c r="H5430" t="s">
        <v>186</v>
      </c>
      <c r="I5430" s="108">
        <v>1630524</v>
      </c>
      <c r="J5430" s="108" t="s">
        <v>12579</v>
      </c>
      <c r="K5430" s="108" t="s">
        <v>12578</v>
      </c>
      <c r="L5430" s="108" t="s">
        <v>934</v>
      </c>
      <c r="M5430" s="108" t="s">
        <v>181</v>
      </c>
      <c r="N5430" s="108" t="s">
        <v>12577</v>
      </c>
    </row>
    <row r="5431" spans="1:14" x14ac:dyDescent="0.25">
      <c r="A5431" t="s">
        <v>189</v>
      </c>
      <c r="B5431" t="s">
        <v>296</v>
      </c>
      <c r="C5431">
        <v>14</v>
      </c>
      <c r="D5431">
        <v>1942226410</v>
      </c>
      <c r="E5431" t="s">
        <v>12579</v>
      </c>
      <c r="F5431">
        <v>374</v>
      </c>
      <c r="G5431" t="s">
        <v>187</v>
      </c>
      <c r="H5431" t="s">
        <v>186</v>
      </c>
      <c r="I5431" s="108">
        <v>1630524</v>
      </c>
      <c r="J5431" s="108" t="s">
        <v>12579</v>
      </c>
      <c r="K5431" s="108" t="s">
        <v>12578</v>
      </c>
      <c r="L5431" s="108" t="s">
        <v>934</v>
      </c>
      <c r="M5431" s="108" t="s">
        <v>181</v>
      </c>
      <c r="N5431" s="108" t="s">
        <v>12577</v>
      </c>
    </row>
    <row r="5432" spans="1:14" x14ac:dyDescent="0.25">
      <c r="A5432" t="s">
        <v>189</v>
      </c>
      <c r="B5432" t="s">
        <v>142</v>
      </c>
      <c r="C5432">
        <v>40</v>
      </c>
      <c r="D5432">
        <v>1942226410</v>
      </c>
      <c r="E5432" t="s">
        <v>12579</v>
      </c>
      <c r="F5432">
        <v>374</v>
      </c>
      <c r="G5432" t="s">
        <v>187</v>
      </c>
      <c r="H5432" t="s">
        <v>186</v>
      </c>
      <c r="I5432" s="108">
        <v>1630524</v>
      </c>
      <c r="J5432" s="108" t="s">
        <v>12579</v>
      </c>
      <c r="K5432" s="108" t="s">
        <v>12578</v>
      </c>
      <c r="L5432" s="108" t="s">
        <v>934</v>
      </c>
      <c r="M5432" s="108" t="s">
        <v>181</v>
      </c>
      <c r="N5432" s="108" t="s">
        <v>12577</v>
      </c>
    </row>
    <row r="5433" spans="1:14" x14ac:dyDescent="0.25">
      <c r="A5433" t="s">
        <v>189</v>
      </c>
      <c r="B5433" t="s">
        <v>201</v>
      </c>
      <c r="C5433">
        <v>19</v>
      </c>
      <c r="D5433">
        <v>1629161849</v>
      </c>
      <c r="E5433" t="s">
        <v>9024</v>
      </c>
      <c r="F5433">
        <v>374</v>
      </c>
      <c r="G5433" t="s">
        <v>187</v>
      </c>
      <c r="H5433" t="s">
        <v>186</v>
      </c>
      <c r="I5433" s="108">
        <v>1952592</v>
      </c>
      <c r="J5433" s="108" t="s">
        <v>9024</v>
      </c>
      <c r="K5433" s="108" t="s">
        <v>1101</v>
      </c>
      <c r="L5433" s="108" t="s">
        <v>197</v>
      </c>
      <c r="M5433" s="108" t="s">
        <v>181</v>
      </c>
      <c r="N5433" s="108" t="s">
        <v>1100</v>
      </c>
    </row>
    <row r="5434" spans="1:14" x14ac:dyDescent="0.25">
      <c r="A5434" t="s">
        <v>189</v>
      </c>
      <c r="B5434" t="s">
        <v>200</v>
      </c>
      <c r="C5434">
        <v>36</v>
      </c>
      <c r="D5434">
        <v>1629161849</v>
      </c>
      <c r="E5434" t="s">
        <v>9024</v>
      </c>
      <c r="F5434">
        <v>374</v>
      </c>
      <c r="G5434" t="s">
        <v>187</v>
      </c>
      <c r="H5434" t="s">
        <v>186</v>
      </c>
      <c r="I5434" s="108">
        <v>1952592</v>
      </c>
      <c r="J5434" s="108" t="s">
        <v>9024</v>
      </c>
      <c r="K5434" s="108" t="s">
        <v>1101</v>
      </c>
      <c r="L5434" s="108" t="s">
        <v>197</v>
      </c>
      <c r="M5434" s="108" t="s">
        <v>181</v>
      </c>
      <c r="N5434" s="108" t="s">
        <v>1100</v>
      </c>
    </row>
    <row r="5435" spans="1:14" x14ac:dyDescent="0.25">
      <c r="A5435" t="s">
        <v>189</v>
      </c>
      <c r="B5435" t="s">
        <v>201</v>
      </c>
      <c r="C5435">
        <v>19</v>
      </c>
      <c r="D5435">
        <v>1285797217</v>
      </c>
      <c r="E5435" t="s">
        <v>4757</v>
      </c>
      <c r="F5435">
        <v>374</v>
      </c>
      <c r="G5435" t="s">
        <v>187</v>
      </c>
      <c r="H5435" t="s">
        <v>186</v>
      </c>
      <c r="I5435" s="108">
        <v>2047487</v>
      </c>
      <c r="J5435" s="108" t="s">
        <v>4757</v>
      </c>
      <c r="K5435" s="108" t="s">
        <v>4756</v>
      </c>
      <c r="L5435" s="108" t="s">
        <v>197</v>
      </c>
      <c r="M5435" s="108" t="s">
        <v>181</v>
      </c>
      <c r="N5435" s="108" t="s">
        <v>4755</v>
      </c>
    </row>
    <row r="5436" spans="1:14" x14ac:dyDescent="0.25">
      <c r="A5436" t="s">
        <v>189</v>
      </c>
      <c r="B5436" t="s">
        <v>200</v>
      </c>
      <c r="C5436">
        <v>36</v>
      </c>
      <c r="D5436">
        <v>1285797217</v>
      </c>
      <c r="E5436" t="s">
        <v>4757</v>
      </c>
      <c r="F5436">
        <v>374</v>
      </c>
      <c r="G5436" t="s">
        <v>187</v>
      </c>
      <c r="H5436" t="s">
        <v>186</v>
      </c>
      <c r="I5436" s="108">
        <v>2047487</v>
      </c>
      <c r="J5436" s="108" t="s">
        <v>4757</v>
      </c>
      <c r="K5436" s="108" t="s">
        <v>4756</v>
      </c>
      <c r="L5436" s="108" t="s">
        <v>197</v>
      </c>
      <c r="M5436" s="108" t="s">
        <v>181</v>
      </c>
      <c r="N5436" s="108" t="s">
        <v>4755</v>
      </c>
    </row>
    <row r="5437" spans="1:14" x14ac:dyDescent="0.25">
      <c r="A5437" t="s">
        <v>189</v>
      </c>
      <c r="B5437" t="s">
        <v>570</v>
      </c>
      <c r="C5437">
        <v>20</v>
      </c>
      <c r="D5437">
        <v>1225143050</v>
      </c>
      <c r="E5437" t="s">
        <v>3855</v>
      </c>
      <c r="F5437">
        <v>374</v>
      </c>
      <c r="G5437" t="s">
        <v>187</v>
      </c>
      <c r="H5437" t="s">
        <v>186</v>
      </c>
      <c r="I5437" s="108">
        <v>2441050</v>
      </c>
      <c r="J5437" s="108" t="s">
        <v>3855</v>
      </c>
      <c r="K5437" s="108" t="s">
        <v>567</v>
      </c>
      <c r="L5437" s="108" t="s">
        <v>566</v>
      </c>
      <c r="M5437" s="108" t="s">
        <v>181</v>
      </c>
      <c r="N5437" s="108" t="s">
        <v>565</v>
      </c>
    </row>
    <row r="5438" spans="1:14" x14ac:dyDescent="0.25">
      <c r="A5438" t="s">
        <v>189</v>
      </c>
      <c r="B5438" t="s">
        <v>135</v>
      </c>
      <c r="C5438">
        <v>33</v>
      </c>
      <c r="D5438">
        <v>1215028956</v>
      </c>
      <c r="E5438" t="s">
        <v>3599</v>
      </c>
      <c r="F5438">
        <v>374</v>
      </c>
      <c r="G5438" t="s">
        <v>187</v>
      </c>
      <c r="H5438" t="s">
        <v>186</v>
      </c>
      <c r="I5438" s="108">
        <v>2085298</v>
      </c>
      <c r="J5438" s="108" t="s">
        <v>3599</v>
      </c>
      <c r="K5438" s="108" t="s">
        <v>538</v>
      </c>
      <c r="L5438" s="108" t="s">
        <v>223</v>
      </c>
      <c r="M5438" s="108" t="s">
        <v>181</v>
      </c>
      <c r="N5438" s="108" t="s">
        <v>3598</v>
      </c>
    </row>
    <row r="5439" spans="1:14" x14ac:dyDescent="0.25">
      <c r="A5439" t="s">
        <v>189</v>
      </c>
      <c r="B5439" t="s">
        <v>135</v>
      </c>
      <c r="C5439">
        <v>33</v>
      </c>
      <c r="D5439">
        <v>1801849658</v>
      </c>
      <c r="E5439" t="s">
        <v>11114</v>
      </c>
      <c r="F5439">
        <v>375</v>
      </c>
      <c r="G5439" t="s">
        <v>187</v>
      </c>
      <c r="H5439" t="s">
        <v>186</v>
      </c>
      <c r="I5439" s="108">
        <v>1892906</v>
      </c>
      <c r="J5439" s="108" t="s">
        <v>11114</v>
      </c>
      <c r="K5439" s="108" t="s">
        <v>11113</v>
      </c>
      <c r="L5439" s="108" t="s">
        <v>223</v>
      </c>
      <c r="M5439" s="108" t="s">
        <v>181</v>
      </c>
      <c r="N5439" s="108" t="s">
        <v>1300</v>
      </c>
    </row>
    <row r="5440" spans="1:14" x14ac:dyDescent="0.25">
      <c r="A5440" t="s">
        <v>189</v>
      </c>
      <c r="B5440" t="s">
        <v>263</v>
      </c>
      <c r="C5440">
        <v>8</v>
      </c>
      <c r="D5440">
        <v>1548256399</v>
      </c>
      <c r="E5440" t="s">
        <v>8027</v>
      </c>
      <c r="F5440">
        <v>375</v>
      </c>
      <c r="G5440" t="s">
        <v>187</v>
      </c>
      <c r="H5440" t="s">
        <v>186</v>
      </c>
      <c r="I5440" s="108">
        <v>2936689</v>
      </c>
      <c r="J5440" s="108" t="s">
        <v>8026</v>
      </c>
      <c r="K5440" s="108" t="s">
        <v>8025</v>
      </c>
      <c r="L5440" s="108" t="s">
        <v>7882</v>
      </c>
      <c r="M5440" s="108" t="s">
        <v>181</v>
      </c>
      <c r="N5440" s="108" t="s">
        <v>8024</v>
      </c>
    </row>
    <row r="5441" spans="1:14" x14ac:dyDescent="0.25">
      <c r="A5441" t="s">
        <v>189</v>
      </c>
      <c r="B5441" t="s">
        <v>311</v>
      </c>
      <c r="C5441">
        <v>22</v>
      </c>
      <c r="D5441">
        <v>1548256399</v>
      </c>
      <c r="E5441" t="s">
        <v>8027</v>
      </c>
      <c r="F5441">
        <v>375</v>
      </c>
      <c r="G5441" t="s">
        <v>187</v>
      </c>
      <c r="H5441" t="s">
        <v>186</v>
      </c>
      <c r="I5441" s="108">
        <v>2936689</v>
      </c>
      <c r="J5441" s="108" t="s">
        <v>8026</v>
      </c>
      <c r="K5441" s="108" t="s">
        <v>8025</v>
      </c>
      <c r="L5441" s="108" t="s">
        <v>7882</v>
      </c>
      <c r="M5441" s="108" t="s">
        <v>181</v>
      </c>
      <c r="N5441" s="108" t="s">
        <v>8024</v>
      </c>
    </row>
    <row r="5442" spans="1:14" x14ac:dyDescent="0.25">
      <c r="A5442" t="s">
        <v>189</v>
      </c>
      <c r="B5442" t="s">
        <v>142</v>
      </c>
      <c r="C5442">
        <v>40</v>
      </c>
      <c r="D5442">
        <v>1386745578</v>
      </c>
      <c r="E5442" t="s">
        <v>6144</v>
      </c>
      <c r="F5442">
        <v>375</v>
      </c>
      <c r="G5442" t="s">
        <v>187</v>
      </c>
      <c r="H5442" t="s">
        <v>186</v>
      </c>
      <c r="I5442" s="108">
        <v>2586547</v>
      </c>
      <c r="J5442" s="108" t="s">
        <v>6144</v>
      </c>
      <c r="K5442" s="108" t="s">
        <v>6143</v>
      </c>
      <c r="L5442" s="108" t="s">
        <v>378</v>
      </c>
      <c r="M5442" s="108" t="s">
        <v>181</v>
      </c>
      <c r="N5442" s="108" t="s">
        <v>6142</v>
      </c>
    </row>
    <row r="5443" spans="1:14" x14ac:dyDescent="0.25">
      <c r="A5443" t="s">
        <v>189</v>
      </c>
      <c r="B5443" t="s">
        <v>332</v>
      </c>
      <c r="C5443">
        <v>46</v>
      </c>
      <c r="D5443">
        <v>1093771396</v>
      </c>
      <c r="E5443" t="s">
        <v>1954</v>
      </c>
      <c r="F5443">
        <v>375</v>
      </c>
      <c r="G5443" t="s">
        <v>187</v>
      </c>
      <c r="H5443" t="s">
        <v>186</v>
      </c>
      <c r="I5443" s="108">
        <v>1781759</v>
      </c>
      <c r="J5443" s="108" t="s">
        <v>1954</v>
      </c>
      <c r="K5443" s="108" t="s">
        <v>1953</v>
      </c>
      <c r="L5443" s="108" t="s">
        <v>350</v>
      </c>
      <c r="M5443" s="108" t="s">
        <v>181</v>
      </c>
      <c r="N5443" s="108" t="s">
        <v>1952</v>
      </c>
    </row>
    <row r="5444" spans="1:14" x14ac:dyDescent="0.25">
      <c r="A5444" t="s">
        <v>189</v>
      </c>
      <c r="B5444" t="s">
        <v>263</v>
      </c>
      <c r="C5444">
        <v>8</v>
      </c>
      <c r="D5444">
        <v>1659506111</v>
      </c>
      <c r="E5444" t="s">
        <v>9417</v>
      </c>
      <c r="F5444">
        <v>376</v>
      </c>
      <c r="G5444" t="s">
        <v>187</v>
      </c>
      <c r="H5444" t="s">
        <v>186</v>
      </c>
      <c r="I5444" s="108">
        <v>3625321</v>
      </c>
      <c r="J5444" s="108" t="s">
        <v>9417</v>
      </c>
      <c r="K5444" s="108" t="s">
        <v>2016</v>
      </c>
      <c r="L5444" s="108" t="s">
        <v>354</v>
      </c>
      <c r="M5444" s="108" t="s">
        <v>181</v>
      </c>
      <c r="N5444" s="108" t="s">
        <v>2015</v>
      </c>
    </row>
    <row r="5445" spans="1:14" x14ac:dyDescent="0.25">
      <c r="A5445" t="s">
        <v>189</v>
      </c>
      <c r="B5445" t="s">
        <v>201</v>
      </c>
      <c r="C5445">
        <v>19</v>
      </c>
      <c r="D5445">
        <v>1154406510</v>
      </c>
      <c r="E5445" t="s">
        <v>2840</v>
      </c>
      <c r="F5445">
        <v>376</v>
      </c>
      <c r="G5445" t="s">
        <v>187</v>
      </c>
      <c r="H5445" t="s">
        <v>186</v>
      </c>
      <c r="I5445" s="108">
        <v>1719777</v>
      </c>
      <c r="J5445" s="108" t="s">
        <v>2840</v>
      </c>
      <c r="K5445" s="108" t="s">
        <v>2839</v>
      </c>
      <c r="L5445" s="108" t="s">
        <v>197</v>
      </c>
      <c r="M5445" s="108" t="s">
        <v>181</v>
      </c>
      <c r="N5445" s="108" t="s">
        <v>2838</v>
      </c>
    </row>
    <row r="5446" spans="1:14" x14ac:dyDescent="0.25">
      <c r="A5446" t="s">
        <v>189</v>
      </c>
      <c r="B5446" t="s">
        <v>200</v>
      </c>
      <c r="C5446">
        <v>36</v>
      </c>
      <c r="D5446">
        <v>1154406510</v>
      </c>
      <c r="E5446" t="s">
        <v>2840</v>
      </c>
      <c r="F5446">
        <v>376</v>
      </c>
      <c r="G5446" t="s">
        <v>187</v>
      </c>
      <c r="H5446" t="s">
        <v>186</v>
      </c>
      <c r="I5446" s="108">
        <v>1719777</v>
      </c>
      <c r="J5446" s="108" t="s">
        <v>2840</v>
      </c>
      <c r="K5446" s="108" t="s">
        <v>2839</v>
      </c>
      <c r="L5446" s="108" t="s">
        <v>197</v>
      </c>
      <c r="M5446" s="108" t="s">
        <v>181</v>
      </c>
      <c r="N5446" s="108" t="s">
        <v>2838</v>
      </c>
    </row>
    <row r="5447" spans="1:14" x14ac:dyDescent="0.25">
      <c r="A5447" t="s">
        <v>189</v>
      </c>
      <c r="B5447" t="s">
        <v>188</v>
      </c>
      <c r="C5447">
        <v>9</v>
      </c>
      <c r="D5447">
        <v>1033184577</v>
      </c>
      <c r="E5447" t="s">
        <v>904</v>
      </c>
      <c r="F5447">
        <v>376</v>
      </c>
      <c r="G5447" t="s">
        <v>187</v>
      </c>
      <c r="H5447" t="s">
        <v>186</v>
      </c>
      <c r="I5447" s="108">
        <v>442695</v>
      </c>
      <c r="J5447" s="108" t="s">
        <v>904</v>
      </c>
      <c r="K5447" s="108" t="s">
        <v>903</v>
      </c>
      <c r="L5447" s="108" t="s">
        <v>902</v>
      </c>
      <c r="M5447" s="108" t="s">
        <v>181</v>
      </c>
      <c r="N5447" s="108" t="s">
        <v>901</v>
      </c>
    </row>
    <row r="5448" spans="1:14" x14ac:dyDescent="0.25">
      <c r="A5448" t="s">
        <v>189</v>
      </c>
      <c r="B5448" t="s">
        <v>221</v>
      </c>
      <c r="C5448">
        <v>52</v>
      </c>
      <c r="D5448">
        <v>1720006869</v>
      </c>
      <c r="E5448" t="s">
        <v>10187</v>
      </c>
      <c r="F5448">
        <v>377</v>
      </c>
      <c r="G5448" t="s">
        <v>187</v>
      </c>
      <c r="H5448" t="s">
        <v>186</v>
      </c>
      <c r="I5448" s="108">
        <v>2614148</v>
      </c>
      <c r="J5448" s="108" t="s">
        <v>10187</v>
      </c>
      <c r="K5448" s="108" t="s">
        <v>6097</v>
      </c>
      <c r="L5448" s="108" t="s">
        <v>203</v>
      </c>
      <c r="M5448" s="108" t="s">
        <v>181</v>
      </c>
      <c r="N5448" s="108" t="s">
        <v>1582</v>
      </c>
    </row>
    <row r="5449" spans="1:14" x14ac:dyDescent="0.25">
      <c r="A5449" t="s">
        <v>189</v>
      </c>
      <c r="B5449" t="s">
        <v>135</v>
      </c>
      <c r="C5449">
        <v>33</v>
      </c>
      <c r="D5449">
        <v>1588712152</v>
      </c>
      <c r="E5449" t="s">
        <v>8562</v>
      </c>
      <c r="F5449">
        <v>377</v>
      </c>
      <c r="G5449" t="s">
        <v>187</v>
      </c>
      <c r="H5449" t="s">
        <v>186</v>
      </c>
      <c r="I5449" s="108">
        <v>1974125</v>
      </c>
      <c r="J5449" s="108" t="s">
        <v>8561</v>
      </c>
      <c r="K5449" s="108" t="s">
        <v>1301</v>
      </c>
      <c r="L5449" s="108" t="s">
        <v>223</v>
      </c>
      <c r="M5449" s="108" t="s">
        <v>181</v>
      </c>
      <c r="N5449" s="108" t="s">
        <v>6947</v>
      </c>
    </row>
    <row r="5450" spans="1:14" x14ac:dyDescent="0.25">
      <c r="A5450" t="s">
        <v>189</v>
      </c>
      <c r="B5450" t="s">
        <v>332</v>
      </c>
      <c r="C5450">
        <v>46</v>
      </c>
      <c r="D5450">
        <v>1205813680</v>
      </c>
      <c r="E5450" t="s">
        <v>3483</v>
      </c>
      <c r="F5450">
        <v>377</v>
      </c>
      <c r="G5450" t="s">
        <v>187</v>
      </c>
      <c r="H5450" t="s">
        <v>186</v>
      </c>
      <c r="I5450" s="108">
        <v>1991226</v>
      </c>
      <c r="J5450" s="108" t="s">
        <v>3483</v>
      </c>
      <c r="K5450" s="108" t="s">
        <v>1727</v>
      </c>
      <c r="L5450" s="108" t="s">
        <v>346</v>
      </c>
      <c r="M5450" s="108" t="s">
        <v>181</v>
      </c>
      <c r="N5450" s="108" t="s">
        <v>682</v>
      </c>
    </row>
    <row r="5451" spans="1:14" x14ac:dyDescent="0.25">
      <c r="A5451" t="s">
        <v>189</v>
      </c>
      <c r="B5451" t="s">
        <v>201</v>
      </c>
      <c r="C5451">
        <v>19</v>
      </c>
      <c r="D5451">
        <v>1518248509</v>
      </c>
      <c r="E5451" t="s">
        <v>7706</v>
      </c>
      <c r="F5451">
        <v>379</v>
      </c>
      <c r="G5451" t="s">
        <v>187</v>
      </c>
      <c r="H5451" t="s">
        <v>186</v>
      </c>
      <c r="I5451" s="108">
        <v>3505135</v>
      </c>
      <c r="J5451" s="108" t="s">
        <v>7706</v>
      </c>
      <c r="K5451" s="108" t="s">
        <v>1101</v>
      </c>
      <c r="L5451" s="108" t="s">
        <v>197</v>
      </c>
      <c r="M5451" s="108" t="s">
        <v>181</v>
      </c>
      <c r="N5451" s="108" t="s">
        <v>1100</v>
      </c>
    </row>
    <row r="5452" spans="1:14" x14ac:dyDescent="0.25">
      <c r="A5452" t="s">
        <v>189</v>
      </c>
      <c r="B5452" t="s">
        <v>200</v>
      </c>
      <c r="C5452">
        <v>36</v>
      </c>
      <c r="D5452">
        <v>1518248509</v>
      </c>
      <c r="E5452" t="s">
        <v>7706</v>
      </c>
      <c r="F5452">
        <v>379</v>
      </c>
      <c r="G5452" t="s">
        <v>187</v>
      </c>
      <c r="H5452" t="s">
        <v>186</v>
      </c>
      <c r="I5452" s="108">
        <v>3505135</v>
      </c>
      <c r="J5452" s="108" t="s">
        <v>7706</v>
      </c>
      <c r="K5452" s="108" t="s">
        <v>1101</v>
      </c>
      <c r="L5452" s="108" t="s">
        <v>197</v>
      </c>
      <c r="M5452" s="108" t="s">
        <v>181</v>
      </c>
      <c r="N5452" s="108" t="s">
        <v>1100</v>
      </c>
    </row>
    <row r="5453" spans="1:14" x14ac:dyDescent="0.25">
      <c r="A5453" t="s">
        <v>189</v>
      </c>
      <c r="B5453" t="s">
        <v>400</v>
      </c>
      <c r="C5453">
        <v>25</v>
      </c>
      <c r="D5453">
        <v>1417199605</v>
      </c>
      <c r="E5453" t="s">
        <v>6512</v>
      </c>
      <c r="F5453">
        <v>379</v>
      </c>
      <c r="G5453" t="s">
        <v>187</v>
      </c>
      <c r="H5453" t="s">
        <v>186</v>
      </c>
      <c r="I5453" s="108">
        <v>3482597</v>
      </c>
      <c r="J5453" s="108" t="s">
        <v>6512</v>
      </c>
      <c r="K5453" s="108" t="s">
        <v>5806</v>
      </c>
      <c r="L5453" s="108" t="s">
        <v>308</v>
      </c>
      <c r="M5453" s="108" t="s">
        <v>181</v>
      </c>
      <c r="N5453" s="108" t="s">
        <v>5805</v>
      </c>
    </row>
    <row r="5454" spans="1:14" x14ac:dyDescent="0.25">
      <c r="A5454" t="s">
        <v>189</v>
      </c>
      <c r="B5454" t="s">
        <v>221</v>
      </c>
      <c r="C5454">
        <v>52</v>
      </c>
      <c r="D5454">
        <v>1417199605</v>
      </c>
      <c r="E5454" t="s">
        <v>6512</v>
      </c>
      <c r="F5454">
        <v>379</v>
      </c>
      <c r="G5454" t="s">
        <v>187</v>
      </c>
      <c r="H5454" t="s">
        <v>186</v>
      </c>
      <c r="I5454" s="108">
        <v>3482597</v>
      </c>
      <c r="J5454" s="108" t="s">
        <v>6512</v>
      </c>
      <c r="K5454" s="108" t="s">
        <v>5806</v>
      </c>
      <c r="L5454" s="108" t="s">
        <v>308</v>
      </c>
      <c r="M5454" s="108" t="s">
        <v>181</v>
      </c>
      <c r="N5454" s="108" t="s">
        <v>5805</v>
      </c>
    </row>
    <row r="5455" spans="1:14" x14ac:dyDescent="0.25">
      <c r="A5455" t="s">
        <v>189</v>
      </c>
      <c r="B5455" t="s">
        <v>195</v>
      </c>
      <c r="C5455">
        <v>48</v>
      </c>
      <c r="D5455">
        <v>1215903299</v>
      </c>
      <c r="E5455" t="s">
        <v>3652</v>
      </c>
      <c r="F5455">
        <v>379</v>
      </c>
      <c r="G5455" t="s">
        <v>187</v>
      </c>
      <c r="H5455" t="s">
        <v>186</v>
      </c>
      <c r="I5455" s="108">
        <v>2590554</v>
      </c>
      <c r="J5455" s="108" t="s">
        <v>3652</v>
      </c>
      <c r="K5455" s="108" t="s">
        <v>3651</v>
      </c>
      <c r="L5455" s="108" t="s">
        <v>346</v>
      </c>
      <c r="M5455" s="108" t="s">
        <v>181</v>
      </c>
      <c r="N5455" s="108" t="s">
        <v>895</v>
      </c>
    </row>
    <row r="5456" spans="1:14" x14ac:dyDescent="0.25">
      <c r="A5456" t="s">
        <v>189</v>
      </c>
      <c r="B5456" t="s">
        <v>195</v>
      </c>
      <c r="C5456">
        <v>48</v>
      </c>
      <c r="D5456">
        <v>1568437549</v>
      </c>
      <c r="E5456" t="s">
        <v>8287</v>
      </c>
      <c r="F5456">
        <v>380</v>
      </c>
      <c r="G5456" t="s">
        <v>187</v>
      </c>
      <c r="H5456" t="s">
        <v>186</v>
      </c>
      <c r="I5456" s="108">
        <v>1272568</v>
      </c>
      <c r="J5456" s="108" t="s">
        <v>8287</v>
      </c>
      <c r="K5456" s="108" t="s">
        <v>1727</v>
      </c>
      <c r="L5456" s="108" t="s">
        <v>346</v>
      </c>
      <c r="M5456" s="108" t="s">
        <v>181</v>
      </c>
      <c r="N5456" s="108" t="s">
        <v>682</v>
      </c>
    </row>
    <row r="5457" spans="1:14" x14ac:dyDescent="0.25">
      <c r="A5457" t="s">
        <v>189</v>
      </c>
      <c r="B5457" t="s">
        <v>195</v>
      </c>
      <c r="C5457">
        <v>48</v>
      </c>
      <c r="D5457">
        <v>1154393015</v>
      </c>
      <c r="E5457" t="s">
        <v>2825</v>
      </c>
      <c r="F5457">
        <v>380</v>
      </c>
      <c r="G5457" t="s">
        <v>187</v>
      </c>
      <c r="H5457" t="s">
        <v>186</v>
      </c>
      <c r="I5457" s="108">
        <v>658686</v>
      </c>
      <c r="J5457" s="108" t="s">
        <v>2825</v>
      </c>
      <c r="K5457" s="108" t="s">
        <v>2824</v>
      </c>
      <c r="L5457" s="108" t="s">
        <v>346</v>
      </c>
      <c r="M5457" s="108" t="s">
        <v>181</v>
      </c>
      <c r="N5457" s="108" t="s">
        <v>2823</v>
      </c>
    </row>
    <row r="5458" spans="1:14" x14ac:dyDescent="0.25">
      <c r="A5458" t="s">
        <v>189</v>
      </c>
      <c r="B5458" t="s">
        <v>113</v>
      </c>
      <c r="C5458">
        <v>1</v>
      </c>
      <c r="D5458">
        <v>1144302886</v>
      </c>
      <c r="E5458" t="s">
        <v>2662</v>
      </c>
      <c r="F5458">
        <v>380</v>
      </c>
      <c r="G5458" t="s">
        <v>187</v>
      </c>
      <c r="H5458" t="s">
        <v>186</v>
      </c>
      <c r="I5458" s="108">
        <v>2337951</v>
      </c>
      <c r="J5458" s="108" t="s">
        <v>2662</v>
      </c>
      <c r="K5458" s="108" t="s">
        <v>2661</v>
      </c>
      <c r="L5458" s="108" t="s">
        <v>2660</v>
      </c>
      <c r="M5458" s="108" t="s">
        <v>181</v>
      </c>
      <c r="N5458" s="108" t="s">
        <v>2659</v>
      </c>
    </row>
    <row r="5459" spans="1:14" x14ac:dyDescent="0.25">
      <c r="A5459" t="s">
        <v>189</v>
      </c>
      <c r="B5459" t="s">
        <v>296</v>
      </c>
      <c r="C5459">
        <v>14</v>
      </c>
      <c r="D5459">
        <v>1043295413</v>
      </c>
      <c r="E5459" t="s">
        <v>1088</v>
      </c>
      <c r="F5459">
        <v>380</v>
      </c>
      <c r="G5459" t="s">
        <v>187</v>
      </c>
      <c r="H5459" t="s">
        <v>186</v>
      </c>
      <c r="I5459" s="108">
        <v>3236633</v>
      </c>
      <c r="J5459" s="108" t="s">
        <v>1088</v>
      </c>
      <c r="K5459" s="108" t="s">
        <v>1087</v>
      </c>
      <c r="L5459" s="108" t="s">
        <v>1086</v>
      </c>
      <c r="M5459" s="108" t="s">
        <v>181</v>
      </c>
      <c r="N5459" s="108" t="s">
        <v>1085</v>
      </c>
    </row>
    <row r="5460" spans="1:14" x14ac:dyDescent="0.25">
      <c r="A5460" t="s">
        <v>189</v>
      </c>
      <c r="B5460" t="s">
        <v>221</v>
      </c>
      <c r="C5460">
        <v>52</v>
      </c>
      <c r="D5460">
        <v>1043295413</v>
      </c>
      <c r="E5460" t="s">
        <v>1088</v>
      </c>
      <c r="F5460">
        <v>380</v>
      </c>
      <c r="G5460" t="s">
        <v>187</v>
      </c>
      <c r="H5460" t="s">
        <v>186</v>
      </c>
      <c r="I5460" s="108">
        <v>3236633</v>
      </c>
      <c r="J5460" s="108" t="s">
        <v>1088</v>
      </c>
      <c r="K5460" s="108" t="s">
        <v>1087</v>
      </c>
      <c r="L5460" s="108" t="s">
        <v>1086</v>
      </c>
      <c r="M5460" s="108" t="s">
        <v>181</v>
      </c>
      <c r="N5460" s="108" t="s">
        <v>1085</v>
      </c>
    </row>
    <row r="5461" spans="1:14" x14ac:dyDescent="0.25">
      <c r="A5461" t="s">
        <v>189</v>
      </c>
      <c r="B5461" t="s">
        <v>201</v>
      </c>
      <c r="C5461">
        <v>19</v>
      </c>
      <c r="D5461">
        <v>1700078649</v>
      </c>
      <c r="E5461" t="s">
        <v>9945</v>
      </c>
      <c r="F5461">
        <v>381</v>
      </c>
      <c r="G5461" t="s">
        <v>187</v>
      </c>
      <c r="H5461" t="s">
        <v>186</v>
      </c>
      <c r="I5461" s="108">
        <v>3422144</v>
      </c>
      <c r="J5461" s="108" t="s">
        <v>9945</v>
      </c>
      <c r="K5461" s="108" t="s">
        <v>9944</v>
      </c>
      <c r="L5461" s="108" t="s">
        <v>553</v>
      </c>
      <c r="M5461" s="108" t="s">
        <v>181</v>
      </c>
      <c r="N5461" s="108" t="s">
        <v>9943</v>
      </c>
    </row>
    <row r="5462" spans="1:14" x14ac:dyDescent="0.25">
      <c r="A5462" t="s">
        <v>189</v>
      </c>
      <c r="B5462" t="s">
        <v>327</v>
      </c>
      <c r="C5462">
        <v>44</v>
      </c>
      <c r="D5462">
        <v>1669440707</v>
      </c>
      <c r="E5462" t="s">
        <v>9483</v>
      </c>
      <c r="F5462">
        <v>381</v>
      </c>
      <c r="G5462" t="s">
        <v>187</v>
      </c>
      <c r="H5462" t="s">
        <v>186</v>
      </c>
      <c r="I5462" s="108">
        <v>2581455</v>
      </c>
      <c r="J5462" s="108" t="s">
        <v>9483</v>
      </c>
      <c r="K5462" s="108" t="s">
        <v>538</v>
      </c>
      <c r="L5462" s="108" t="s">
        <v>1454</v>
      </c>
      <c r="M5462" s="108" t="s">
        <v>181</v>
      </c>
      <c r="N5462" s="108" t="s">
        <v>8133</v>
      </c>
    </row>
    <row r="5463" spans="1:14" x14ac:dyDescent="0.25">
      <c r="A5463" t="s">
        <v>189</v>
      </c>
      <c r="B5463" t="s">
        <v>210</v>
      </c>
      <c r="C5463">
        <v>16</v>
      </c>
      <c r="D5463">
        <v>1578645354</v>
      </c>
      <c r="E5463" t="s">
        <v>8467</v>
      </c>
      <c r="F5463">
        <v>381</v>
      </c>
      <c r="G5463" t="s">
        <v>187</v>
      </c>
      <c r="H5463" t="s">
        <v>186</v>
      </c>
      <c r="I5463" s="108">
        <v>242824</v>
      </c>
      <c r="J5463" s="108" t="s">
        <v>8467</v>
      </c>
      <c r="K5463" s="108" t="s">
        <v>8466</v>
      </c>
      <c r="L5463" s="108" t="s">
        <v>5146</v>
      </c>
      <c r="M5463" s="108" t="s">
        <v>181</v>
      </c>
      <c r="N5463" s="108" t="s">
        <v>8465</v>
      </c>
    </row>
    <row r="5464" spans="1:14" x14ac:dyDescent="0.25">
      <c r="A5464" t="s">
        <v>189</v>
      </c>
      <c r="B5464" t="s">
        <v>263</v>
      </c>
      <c r="C5464">
        <v>8</v>
      </c>
      <c r="D5464">
        <v>1760428908</v>
      </c>
      <c r="E5464" t="s">
        <v>10675</v>
      </c>
      <c r="F5464">
        <v>382</v>
      </c>
      <c r="G5464" t="s">
        <v>187</v>
      </c>
      <c r="H5464" t="s">
        <v>186</v>
      </c>
      <c r="I5464" s="108">
        <v>1809934</v>
      </c>
      <c r="J5464" s="108" t="s">
        <v>10675</v>
      </c>
      <c r="K5464" s="108" t="s">
        <v>10674</v>
      </c>
      <c r="L5464" s="108" t="s">
        <v>7083</v>
      </c>
      <c r="M5464" s="108" t="s">
        <v>181</v>
      </c>
      <c r="N5464" s="108" t="s">
        <v>7082</v>
      </c>
    </row>
    <row r="5465" spans="1:14" x14ac:dyDescent="0.25">
      <c r="A5465" t="s">
        <v>189</v>
      </c>
      <c r="B5465" t="s">
        <v>201</v>
      </c>
      <c r="C5465">
        <v>19</v>
      </c>
      <c r="D5465">
        <v>1609004621</v>
      </c>
      <c r="E5465" t="s">
        <v>8719</v>
      </c>
      <c r="F5465">
        <v>382</v>
      </c>
      <c r="G5465" t="s">
        <v>187</v>
      </c>
      <c r="H5465" t="s">
        <v>186</v>
      </c>
      <c r="I5465" s="108">
        <v>3513128</v>
      </c>
      <c r="J5465" s="108" t="s">
        <v>8719</v>
      </c>
      <c r="K5465" s="108" t="s">
        <v>3379</v>
      </c>
      <c r="L5465" s="108" t="s">
        <v>203</v>
      </c>
      <c r="M5465" s="108" t="s">
        <v>181</v>
      </c>
      <c r="N5465" s="108" t="s">
        <v>3378</v>
      </c>
    </row>
    <row r="5466" spans="1:14" x14ac:dyDescent="0.25">
      <c r="A5466" t="s">
        <v>189</v>
      </c>
      <c r="B5466" t="s">
        <v>200</v>
      </c>
      <c r="C5466">
        <v>36</v>
      </c>
      <c r="D5466">
        <v>1609004621</v>
      </c>
      <c r="E5466" t="s">
        <v>8719</v>
      </c>
      <c r="F5466">
        <v>382</v>
      </c>
      <c r="G5466" t="s">
        <v>187</v>
      </c>
      <c r="H5466" t="s">
        <v>186</v>
      </c>
      <c r="I5466" s="108">
        <v>3513128</v>
      </c>
      <c r="J5466" s="108" t="s">
        <v>8719</v>
      </c>
      <c r="K5466" s="108" t="s">
        <v>3379</v>
      </c>
      <c r="L5466" s="108" t="s">
        <v>203</v>
      </c>
      <c r="M5466" s="108" t="s">
        <v>181</v>
      </c>
      <c r="N5466" s="108" t="s">
        <v>3378</v>
      </c>
    </row>
    <row r="5467" spans="1:14" x14ac:dyDescent="0.25">
      <c r="A5467" t="s">
        <v>189</v>
      </c>
      <c r="B5467" t="s">
        <v>210</v>
      </c>
      <c r="C5467">
        <v>16</v>
      </c>
      <c r="D5467">
        <v>1598856189</v>
      </c>
      <c r="E5467" t="s">
        <v>8707</v>
      </c>
      <c r="F5467">
        <v>382</v>
      </c>
      <c r="G5467" t="s">
        <v>187</v>
      </c>
      <c r="H5467" t="s">
        <v>186</v>
      </c>
      <c r="I5467" s="108">
        <v>1921186</v>
      </c>
      <c r="J5467" s="108" t="s">
        <v>8707</v>
      </c>
      <c r="K5467" s="108" t="s">
        <v>5622</v>
      </c>
      <c r="L5467" s="108" t="s">
        <v>545</v>
      </c>
      <c r="M5467" s="108" t="s">
        <v>181</v>
      </c>
      <c r="N5467" s="108" t="s">
        <v>544</v>
      </c>
    </row>
    <row r="5468" spans="1:14" x14ac:dyDescent="0.25">
      <c r="A5468" t="s">
        <v>189</v>
      </c>
      <c r="B5468" t="s">
        <v>221</v>
      </c>
      <c r="C5468">
        <v>52</v>
      </c>
      <c r="D5468">
        <v>1487805065</v>
      </c>
      <c r="E5468" t="s">
        <v>7389</v>
      </c>
      <c r="F5468">
        <v>382</v>
      </c>
      <c r="G5468" t="s">
        <v>187</v>
      </c>
      <c r="H5468" t="s">
        <v>186</v>
      </c>
      <c r="I5468" s="108">
        <v>3049103</v>
      </c>
      <c r="J5468" s="108" t="s">
        <v>7389</v>
      </c>
      <c r="K5468" s="108" t="s">
        <v>1310</v>
      </c>
      <c r="L5468" s="108" t="s">
        <v>553</v>
      </c>
      <c r="M5468" s="108" t="s">
        <v>181</v>
      </c>
      <c r="N5468" s="108" t="s">
        <v>552</v>
      </c>
    </row>
    <row r="5469" spans="1:14" x14ac:dyDescent="0.25">
      <c r="A5469" t="s">
        <v>189</v>
      </c>
      <c r="B5469" t="s">
        <v>400</v>
      </c>
      <c r="C5469">
        <v>25</v>
      </c>
      <c r="D5469">
        <v>1710989314</v>
      </c>
      <c r="E5469" t="s">
        <v>10180</v>
      </c>
      <c r="F5469">
        <v>383</v>
      </c>
      <c r="G5469" t="s">
        <v>187</v>
      </c>
      <c r="H5469" t="s">
        <v>186</v>
      </c>
      <c r="I5469" s="108">
        <v>164301</v>
      </c>
      <c r="J5469" s="108" t="s">
        <v>10180</v>
      </c>
      <c r="K5469" s="108" t="s">
        <v>10179</v>
      </c>
      <c r="L5469" s="108" t="s">
        <v>223</v>
      </c>
      <c r="M5469" s="108" t="s">
        <v>181</v>
      </c>
      <c r="N5469" s="108" t="s">
        <v>10178</v>
      </c>
    </row>
    <row r="5470" spans="1:14" x14ac:dyDescent="0.25">
      <c r="A5470" t="s">
        <v>189</v>
      </c>
      <c r="B5470" t="s">
        <v>296</v>
      </c>
      <c r="C5470">
        <v>14</v>
      </c>
      <c r="D5470">
        <v>1699934729</v>
      </c>
      <c r="E5470" t="s">
        <v>9934</v>
      </c>
      <c r="F5470">
        <v>383</v>
      </c>
      <c r="G5470" t="s">
        <v>187</v>
      </c>
      <c r="H5470" t="s">
        <v>186</v>
      </c>
      <c r="I5470" s="108">
        <v>3052068</v>
      </c>
      <c r="J5470" s="108" t="s">
        <v>9933</v>
      </c>
      <c r="K5470" s="108" t="s">
        <v>9351</v>
      </c>
      <c r="L5470" s="108" t="s">
        <v>439</v>
      </c>
      <c r="M5470" s="108" t="s">
        <v>181</v>
      </c>
      <c r="N5470" s="108" t="s">
        <v>2535</v>
      </c>
    </row>
    <row r="5471" spans="1:14" x14ac:dyDescent="0.25">
      <c r="A5471" t="s">
        <v>189</v>
      </c>
      <c r="B5471" t="s">
        <v>296</v>
      </c>
      <c r="C5471">
        <v>14</v>
      </c>
      <c r="D5471">
        <v>1558302877</v>
      </c>
      <c r="E5471" t="s">
        <v>8108</v>
      </c>
      <c r="F5471">
        <v>383</v>
      </c>
      <c r="G5471" t="s">
        <v>187</v>
      </c>
      <c r="H5471" t="s">
        <v>186</v>
      </c>
      <c r="I5471" s="108">
        <v>1723702</v>
      </c>
      <c r="J5471" s="108" t="s">
        <v>8108</v>
      </c>
      <c r="K5471" s="108" t="s">
        <v>2309</v>
      </c>
      <c r="L5471" s="108" t="s">
        <v>1117</v>
      </c>
      <c r="M5471" s="108" t="s">
        <v>181</v>
      </c>
      <c r="N5471" s="108" t="s">
        <v>8107</v>
      </c>
    </row>
    <row r="5472" spans="1:14" x14ac:dyDescent="0.25">
      <c r="A5472" t="s">
        <v>189</v>
      </c>
      <c r="B5472" t="s">
        <v>201</v>
      </c>
      <c r="C5472">
        <v>19</v>
      </c>
      <c r="D5472">
        <v>1164552436</v>
      </c>
      <c r="E5472" t="s">
        <v>3029</v>
      </c>
      <c r="F5472">
        <v>383</v>
      </c>
      <c r="G5472" t="s">
        <v>187</v>
      </c>
      <c r="H5472" t="s">
        <v>186</v>
      </c>
      <c r="I5472" s="108">
        <v>2971497</v>
      </c>
      <c r="J5472" s="108" t="s">
        <v>3028</v>
      </c>
      <c r="K5472" s="108" t="s">
        <v>3027</v>
      </c>
      <c r="L5472" s="108" t="s">
        <v>197</v>
      </c>
      <c r="M5472" s="108" t="s">
        <v>181</v>
      </c>
      <c r="N5472" s="108" t="s">
        <v>3026</v>
      </c>
    </row>
    <row r="5473" spans="1:14" x14ac:dyDescent="0.25">
      <c r="A5473" t="s">
        <v>189</v>
      </c>
      <c r="B5473" t="s">
        <v>200</v>
      </c>
      <c r="C5473">
        <v>36</v>
      </c>
      <c r="D5473">
        <v>1164552436</v>
      </c>
      <c r="E5473" t="s">
        <v>3029</v>
      </c>
      <c r="F5473">
        <v>383</v>
      </c>
      <c r="G5473" t="s">
        <v>187</v>
      </c>
      <c r="H5473" t="s">
        <v>186</v>
      </c>
      <c r="I5473" s="108">
        <v>2971497</v>
      </c>
      <c r="J5473" s="108" t="s">
        <v>3028</v>
      </c>
      <c r="K5473" s="108" t="s">
        <v>3027</v>
      </c>
      <c r="L5473" s="108" t="s">
        <v>197</v>
      </c>
      <c r="M5473" s="108" t="s">
        <v>181</v>
      </c>
      <c r="N5473" s="108" t="s">
        <v>3026</v>
      </c>
    </row>
    <row r="5474" spans="1:14" x14ac:dyDescent="0.25">
      <c r="A5474" t="s">
        <v>189</v>
      </c>
      <c r="B5474" t="s">
        <v>263</v>
      </c>
      <c r="C5474">
        <v>8</v>
      </c>
      <c r="D5474">
        <v>1134133408</v>
      </c>
      <c r="E5474" t="s">
        <v>2483</v>
      </c>
      <c r="F5474">
        <v>384</v>
      </c>
      <c r="G5474" t="s">
        <v>187</v>
      </c>
      <c r="H5474" t="s">
        <v>186</v>
      </c>
      <c r="I5474" s="108">
        <v>1610622</v>
      </c>
      <c r="J5474" s="108" t="s">
        <v>2483</v>
      </c>
      <c r="K5474" s="108" t="s">
        <v>2482</v>
      </c>
      <c r="L5474" s="108" t="s">
        <v>2481</v>
      </c>
      <c r="M5474" s="108" t="s">
        <v>181</v>
      </c>
      <c r="N5474" s="108" t="s">
        <v>2480</v>
      </c>
    </row>
    <row r="5475" spans="1:14" x14ac:dyDescent="0.25">
      <c r="A5475" t="s">
        <v>189</v>
      </c>
      <c r="B5475" t="s">
        <v>188</v>
      </c>
      <c r="C5475">
        <v>9</v>
      </c>
      <c r="D5475">
        <v>1134133408</v>
      </c>
      <c r="E5475" t="s">
        <v>2483</v>
      </c>
      <c r="F5475">
        <v>384</v>
      </c>
      <c r="G5475" t="s">
        <v>187</v>
      </c>
      <c r="H5475" t="s">
        <v>186</v>
      </c>
      <c r="I5475" s="108">
        <v>1610622</v>
      </c>
      <c r="J5475" s="108" t="s">
        <v>2483</v>
      </c>
      <c r="K5475" s="108" t="s">
        <v>2482</v>
      </c>
      <c r="L5475" s="108" t="s">
        <v>2481</v>
      </c>
      <c r="M5475" s="108" t="s">
        <v>181</v>
      </c>
      <c r="N5475" s="108" t="s">
        <v>2480</v>
      </c>
    </row>
    <row r="5476" spans="1:14" x14ac:dyDescent="0.25">
      <c r="A5476" t="s">
        <v>189</v>
      </c>
      <c r="B5476" t="s">
        <v>136</v>
      </c>
      <c r="C5476">
        <v>34</v>
      </c>
      <c r="D5476">
        <v>1013079011</v>
      </c>
      <c r="E5476" t="s">
        <v>472</v>
      </c>
      <c r="F5476">
        <v>384</v>
      </c>
      <c r="G5476" t="s">
        <v>187</v>
      </c>
      <c r="H5476" t="s">
        <v>186</v>
      </c>
      <c r="I5476" s="108">
        <v>2512054</v>
      </c>
      <c r="J5476" s="108" t="s">
        <v>472</v>
      </c>
      <c r="K5476" s="108" t="s">
        <v>471</v>
      </c>
      <c r="L5476" s="108" t="s">
        <v>203</v>
      </c>
      <c r="M5476" s="108" t="s">
        <v>181</v>
      </c>
      <c r="N5476" s="108" t="s">
        <v>470</v>
      </c>
    </row>
    <row r="5477" spans="1:14" x14ac:dyDescent="0.25">
      <c r="A5477" t="s">
        <v>189</v>
      </c>
      <c r="B5477" t="s">
        <v>296</v>
      </c>
      <c r="C5477">
        <v>14</v>
      </c>
      <c r="D5477">
        <v>1013079011</v>
      </c>
      <c r="E5477" t="s">
        <v>472</v>
      </c>
      <c r="F5477">
        <v>384</v>
      </c>
      <c r="G5477" t="s">
        <v>187</v>
      </c>
      <c r="H5477" t="s">
        <v>186</v>
      </c>
      <c r="I5477" s="108">
        <v>2512054</v>
      </c>
      <c r="J5477" s="108" t="s">
        <v>472</v>
      </c>
      <c r="K5477" s="108" t="s">
        <v>471</v>
      </c>
      <c r="L5477" s="108" t="s">
        <v>203</v>
      </c>
      <c r="M5477" s="108" t="s">
        <v>181</v>
      </c>
      <c r="N5477" s="108" t="s">
        <v>470</v>
      </c>
    </row>
    <row r="5478" spans="1:14" x14ac:dyDescent="0.25">
      <c r="A5478" t="s">
        <v>189</v>
      </c>
      <c r="B5478" t="s">
        <v>135</v>
      </c>
      <c r="C5478">
        <v>33</v>
      </c>
      <c r="D5478">
        <v>1912135500</v>
      </c>
      <c r="E5478" t="s">
        <v>12271</v>
      </c>
      <c r="F5478">
        <v>385</v>
      </c>
      <c r="G5478" t="s">
        <v>187</v>
      </c>
      <c r="H5478" t="s">
        <v>186</v>
      </c>
      <c r="I5478" s="108">
        <v>3474893</v>
      </c>
      <c r="J5478" s="108" t="s">
        <v>12271</v>
      </c>
      <c r="K5478" s="108" t="s">
        <v>12270</v>
      </c>
      <c r="L5478" s="108" t="s">
        <v>223</v>
      </c>
      <c r="M5478" s="108" t="s">
        <v>181</v>
      </c>
      <c r="N5478" s="108" t="s">
        <v>6218</v>
      </c>
    </row>
    <row r="5479" spans="1:14" x14ac:dyDescent="0.25">
      <c r="A5479" t="s">
        <v>189</v>
      </c>
      <c r="B5479" t="s">
        <v>201</v>
      </c>
      <c r="C5479">
        <v>19</v>
      </c>
      <c r="D5479">
        <v>1871611319</v>
      </c>
      <c r="E5479" t="s">
        <v>11908</v>
      </c>
      <c r="F5479">
        <v>385</v>
      </c>
      <c r="G5479" t="s">
        <v>187</v>
      </c>
      <c r="H5479" t="s">
        <v>186</v>
      </c>
      <c r="I5479" s="108">
        <v>2964890</v>
      </c>
      <c r="J5479" s="108" t="s">
        <v>11908</v>
      </c>
      <c r="K5479" s="108" t="s">
        <v>11907</v>
      </c>
      <c r="L5479" s="108" t="s">
        <v>197</v>
      </c>
      <c r="M5479" s="108" t="s">
        <v>181</v>
      </c>
      <c r="N5479" s="108" t="s">
        <v>11906</v>
      </c>
    </row>
    <row r="5480" spans="1:14" x14ac:dyDescent="0.25">
      <c r="A5480" t="s">
        <v>189</v>
      </c>
      <c r="B5480" t="s">
        <v>200</v>
      </c>
      <c r="C5480">
        <v>36</v>
      </c>
      <c r="D5480">
        <v>1871611319</v>
      </c>
      <c r="E5480" t="s">
        <v>11908</v>
      </c>
      <c r="F5480">
        <v>385</v>
      </c>
      <c r="G5480" t="s">
        <v>187</v>
      </c>
      <c r="H5480" t="s">
        <v>186</v>
      </c>
      <c r="I5480" s="108">
        <v>2964890</v>
      </c>
      <c r="J5480" s="108" t="s">
        <v>11908</v>
      </c>
      <c r="K5480" s="108" t="s">
        <v>11907</v>
      </c>
      <c r="L5480" s="108" t="s">
        <v>197</v>
      </c>
      <c r="M5480" s="108" t="s">
        <v>181</v>
      </c>
      <c r="N5480" s="108" t="s">
        <v>11906</v>
      </c>
    </row>
    <row r="5481" spans="1:14" x14ac:dyDescent="0.25">
      <c r="A5481" t="s">
        <v>189</v>
      </c>
      <c r="B5481" t="s">
        <v>200</v>
      </c>
      <c r="C5481">
        <v>36</v>
      </c>
      <c r="D5481">
        <v>1508184086</v>
      </c>
      <c r="E5481" t="s">
        <v>7549</v>
      </c>
      <c r="F5481">
        <v>385</v>
      </c>
      <c r="G5481" t="s">
        <v>187</v>
      </c>
      <c r="H5481" t="s">
        <v>186</v>
      </c>
      <c r="I5481" s="108">
        <v>3650704</v>
      </c>
      <c r="J5481" s="108" t="s">
        <v>7549</v>
      </c>
      <c r="K5481" s="108" t="s">
        <v>1537</v>
      </c>
      <c r="L5481" s="108" t="s">
        <v>197</v>
      </c>
      <c r="M5481" s="108" t="s">
        <v>181</v>
      </c>
      <c r="N5481" s="108" t="s">
        <v>1536</v>
      </c>
    </row>
    <row r="5482" spans="1:14" x14ac:dyDescent="0.25">
      <c r="A5482" t="s">
        <v>189</v>
      </c>
      <c r="B5482" t="s">
        <v>130</v>
      </c>
      <c r="C5482">
        <v>23</v>
      </c>
      <c r="D5482">
        <v>1407840804</v>
      </c>
      <c r="E5482" t="s">
        <v>6399</v>
      </c>
      <c r="F5482">
        <v>385</v>
      </c>
      <c r="G5482" t="s">
        <v>187</v>
      </c>
      <c r="H5482" t="s">
        <v>186</v>
      </c>
      <c r="I5482" s="108">
        <v>360834</v>
      </c>
      <c r="J5482" s="108" t="s">
        <v>6399</v>
      </c>
      <c r="K5482" s="108" t="s">
        <v>6398</v>
      </c>
      <c r="L5482" s="108" t="s">
        <v>6397</v>
      </c>
      <c r="M5482" s="108" t="s">
        <v>181</v>
      </c>
      <c r="N5482" s="108" t="s">
        <v>6396</v>
      </c>
    </row>
    <row r="5483" spans="1:14" x14ac:dyDescent="0.25">
      <c r="A5483" t="s">
        <v>189</v>
      </c>
      <c r="B5483" t="s">
        <v>201</v>
      </c>
      <c r="C5483">
        <v>19</v>
      </c>
      <c r="D5483">
        <v>1154325694</v>
      </c>
      <c r="E5483" t="s">
        <v>2769</v>
      </c>
      <c r="F5483">
        <v>385</v>
      </c>
      <c r="G5483" t="s">
        <v>187</v>
      </c>
      <c r="H5483" t="s">
        <v>186</v>
      </c>
      <c r="I5483" s="108">
        <v>1136034</v>
      </c>
      <c r="J5483" s="108" t="s">
        <v>2769</v>
      </c>
      <c r="K5483" s="108" t="s">
        <v>1349</v>
      </c>
      <c r="L5483" s="108" t="s">
        <v>197</v>
      </c>
      <c r="M5483" s="108" t="s">
        <v>181</v>
      </c>
      <c r="N5483" s="108" t="s">
        <v>1348</v>
      </c>
    </row>
    <row r="5484" spans="1:14" x14ac:dyDescent="0.25">
      <c r="A5484" t="s">
        <v>189</v>
      </c>
      <c r="B5484" t="s">
        <v>200</v>
      </c>
      <c r="C5484">
        <v>36</v>
      </c>
      <c r="D5484">
        <v>1154325694</v>
      </c>
      <c r="E5484" t="s">
        <v>2769</v>
      </c>
      <c r="F5484">
        <v>385</v>
      </c>
      <c r="G5484" t="s">
        <v>187</v>
      </c>
      <c r="H5484" t="s">
        <v>186</v>
      </c>
      <c r="I5484" s="108">
        <v>1136034</v>
      </c>
      <c r="J5484" s="108" t="s">
        <v>2769</v>
      </c>
      <c r="K5484" s="108" t="s">
        <v>1349</v>
      </c>
      <c r="L5484" s="108" t="s">
        <v>197</v>
      </c>
      <c r="M5484" s="108" t="s">
        <v>181</v>
      </c>
      <c r="N5484" s="108" t="s">
        <v>1348</v>
      </c>
    </row>
    <row r="5485" spans="1:14" x14ac:dyDescent="0.25">
      <c r="A5485" t="s">
        <v>189</v>
      </c>
      <c r="B5485" t="s">
        <v>136</v>
      </c>
      <c r="C5485">
        <v>34</v>
      </c>
      <c r="D5485">
        <v>1780625426</v>
      </c>
      <c r="E5485" t="s">
        <v>10905</v>
      </c>
      <c r="F5485">
        <v>386</v>
      </c>
      <c r="G5485" t="s">
        <v>187</v>
      </c>
      <c r="H5485" t="s">
        <v>186</v>
      </c>
      <c r="I5485" s="108">
        <v>1723739</v>
      </c>
      <c r="J5485" s="108" t="s">
        <v>10905</v>
      </c>
      <c r="K5485" s="108" t="s">
        <v>10904</v>
      </c>
      <c r="L5485" s="108" t="s">
        <v>405</v>
      </c>
      <c r="M5485" s="108" t="s">
        <v>181</v>
      </c>
      <c r="N5485" s="108" t="s">
        <v>10903</v>
      </c>
    </row>
    <row r="5486" spans="1:14" x14ac:dyDescent="0.25">
      <c r="A5486" t="s">
        <v>189</v>
      </c>
      <c r="B5486" t="s">
        <v>296</v>
      </c>
      <c r="C5486">
        <v>14</v>
      </c>
      <c r="D5486">
        <v>1780625426</v>
      </c>
      <c r="E5486" t="s">
        <v>10905</v>
      </c>
      <c r="F5486">
        <v>386</v>
      </c>
      <c r="G5486" t="s">
        <v>187</v>
      </c>
      <c r="H5486" t="s">
        <v>186</v>
      </c>
      <c r="I5486" s="108">
        <v>1723739</v>
      </c>
      <c r="J5486" s="108" t="s">
        <v>10905</v>
      </c>
      <c r="K5486" s="108" t="s">
        <v>10904</v>
      </c>
      <c r="L5486" s="108" t="s">
        <v>405</v>
      </c>
      <c r="M5486" s="108" t="s">
        <v>181</v>
      </c>
      <c r="N5486" s="108" t="s">
        <v>10903</v>
      </c>
    </row>
    <row r="5487" spans="1:14" x14ac:dyDescent="0.25">
      <c r="A5487" t="s">
        <v>189</v>
      </c>
      <c r="B5487" t="s">
        <v>201</v>
      </c>
      <c r="C5487">
        <v>19</v>
      </c>
      <c r="D5487">
        <v>1487975769</v>
      </c>
      <c r="E5487" t="s">
        <v>7421</v>
      </c>
      <c r="F5487">
        <v>386</v>
      </c>
      <c r="G5487" t="s">
        <v>187</v>
      </c>
      <c r="H5487" t="s">
        <v>186</v>
      </c>
      <c r="I5487" s="108">
        <v>3240993</v>
      </c>
      <c r="J5487" s="108" t="s">
        <v>7421</v>
      </c>
      <c r="K5487" s="108" t="s">
        <v>7420</v>
      </c>
      <c r="L5487" s="108" t="s">
        <v>6110</v>
      </c>
      <c r="M5487" s="108" t="s">
        <v>181</v>
      </c>
      <c r="N5487" s="108" t="s">
        <v>7419</v>
      </c>
    </row>
    <row r="5488" spans="1:14" x14ac:dyDescent="0.25">
      <c r="A5488" t="s">
        <v>189</v>
      </c>
      <c r="B5488" t="s">
        <v>200</v>
      </c>
      <c r="C5488">
        <v>36</v>
      </c>
      <c r="D5488">
        <v>1487975769</v>
      </c>
      <c r="E5488" t="s">
        <v>7421</v>
      </c>
      <c r="F5488">
        <v>386</v>
      </c>
      <c r="G5488" t="s">
        <v>187</v>
      </c>
      <c r="H5488" t="s">
        <v>186</v>
      </c>
      <c r="I5488" s="108">
        <v>3240993</v>
      </c>
      <c r="J5488" s="108" t="s">
        <v>7421</v>
      </c>
      <c r="K5488" s="108" t="s">
        <v>7420</v>
      </c>
      <c r="L5488" s="108" t="s">
        <v>6110</v>
      </c>
      <c r="M5488" s="108" t="s">
        <v>181</v>
      </c>
      <c r="N5488" s="108" t="s">
        <v>7419</v>
      </c>
    </row>
    <row r="5489" spans="1:14" x14ac:dyDescent="0.25">
      <c r="A5489" t="s">
        <v>189</v>
      </c>
      <c r="B5489" t="s">
        <v>135</v>
      </c>
      <c r="C5489">
        <v>33</v>
      </c>
      <c r="D5489">
        <v>1396945903</v>
      </c>
      <c r="E5489" t="s">
        <v>6327</v>
      </c>
      <c r="F5489">
        <v>386</v>
      </c>
      <c r="G5489" t="s">
        <v>187</v>
      </c>
      <c r="H5489" t="s">
        <v>186</v>
      </c>
      <c r="I5489" s="108">
        <v>2914625</v>
      </c>
      <c r="J5489" s="108" t="s">
        <v>6327</v>
      </c>
      <c r="K5489" s="108" t="s">
        <v>224</v>
      </c>
      <c r="L5489" s="108" t="s">
        <v>223</v>
      </c>
      <c r="M5489" s="108" t="s">
        <v>181</v>
      </c>
      <c r="N5489" s="108" t="s">
        <v>222</v>
      </c>
    </row>
    <row r="5490" spans="1:14" x14ac:dyDescent="0.25">
      <c r="A5490" t="s">
        <v>189</v>
      </c>
      <c r="B5490" t="s">
        <v>136</v>
      </c>
      <c r="C5490">
        <v>34</v>
      </c>
      <c r="D5490">
        <v>1396945903</v>
      </c>
      <c r="E5490" t="s">
        <v>6327</v>
      </c>
      <c r="F5490">
        <v>386</v>
      </c>
      <c r="G5490" t="s">
        <v>187</v>
      </c>
      <c r="H5490" t="s">
        <v>186</v>
      </c>
      <c r="I5490" s="108">
        <v>2914625</v>
      </c>
      <c r="J5490" s="108" t="s">
        <v>6327</v>
      </c>
      <c r="K5490" s="108" t="s">
        <v>224</v>
      </c>
      <c r="L5490" s="108" t="s">
        <v>223</v>
      </c>
      <c r="M5490" s="108" t="s">
        <v>181</v>
      </c>
      <c r="N5490" s="108" t="s">
        <v>222</v>
      </c>
    </row>
    <row r="5491" spans="1:14" x14ac:dyDescent="0.25">
      <c r="A5491" t="s">
        <v>189</v>
      </c>
      <c r="B5491" t="s">
        <v>201</v>
      </c>
      <c r="C5491">
        <v>19</v>
      </c>
      <c r="D5491">
        <v>1932481546</v>
      </c>
      <c r="E5491" t="s">
        <v>12553</v>
      </c>
      <c r="F5491">
        <v>387</v>
      </c>
      <c r="G5491" t="s">
        <v>187</v>
      </c>
      <c r="H5491" t="s">
        <v>186</v>
      </c>
      <c r="I5491" s="108">
        <v>3615643</v>
      </c>
      <c r="J5491" s="108" t="s">
        <v>12553</v>
      </c>
      <c r="K5491" s="108" t="s">
        <v>235</v>
      </c>
      <c r="L5491" s="108" t="s">
        <v>197</v>
      </c>
      <c r="M5491" s="108" t="s">
        <v>181</v>
      </c>
      <c r="N5491" s="108" t="s">
        <v>234</v>
      </c>
    </row>
    <row r="5492" spans="1:14" x14ac:dyDescent="0.25">
      <c r="A5492" t="s">
        <v>189</v>
      </c>
      <c r="B5492" t="s">
        <v>200</v>
      </c>
      <c r="C5492">
        <v>36</v>
      </c>
      <c r="D5492">
        <v>1932481546</v>
      </c>
      <c r="E5492" t="s">
        <v>12553</v>
      </c>
      <c r="F5492">
        <v>387</v>
      </c>
      <c r="G5492" t="s">
        <v>187</v>
      </c>
      <c r="H5492" t="s">
        <v>186</v>
      </c>
      <c r="I5492" s="108">
        <v>3615643</v>
      </c>
      <c r="J5492" s="108" t="s">
        <v>12553</v>
      </c>
      <c r="K5492" s="108" t="s">
        <v>235</v>
      </c>
      <c r="L5492" s="108" t="s">
        <v>197</v>
      </c>
      <c r="M5492" s="108" t="s">
        <v>181</v>
      </c>
      <c r="N5492" s="108" t="s">
        <v>234</v>
      </c>
    </row>
    <row r="5493" spans="1:14" x14ac:dyDescent="0.25">
      <c r="A5493" t="s">
        <v>189</v>
      </c>
      <c r="B5493" t="s">
        <v>296</v>
      </c>
      <c r="C5493">
        <v>14</v>
      </c>
      <c r="D5493">
        <v>1811080351</v>
      </c>
      <c r="E5493" t="s">
        <v>11196</v>
      </c>
      <c r="F5493">
        <v>387</v>
      </c>
      <c r="G5493" t="s">
        <v>187</v>
      </c>
      <c r="H5493" t="s">
        <v>186</v>
      </c>
      <c r="I5493" s="108">
        <v>2462013</v>
      </c>
      <c r="J5493" s="108" t="s">
        <v>11196</v>
      </c>
      <c r="K5493" s="108" t="s">
        <v>11195</v>
      </c>
      <c r="L5493" s="108" t="s">
        <v>223</v>
      </c>
      <c r="M5493" s="108" t="s">
        <v>181</v>
      </c>
      <c r="N5493" s="108" t="s">
        <v>11194</v>
      </c>
    </row>
    <row r="5494" spans="1:14" x14ac:dyDescent="0.25">
      <c r="A5494" t="s">
        <v>189</v>
      </c>
      <c r="B5494" t="s">
        <v>332</v>
      </c>
      <c r="C5494">
        <v>46</v>
      </c>
      <c r="D5494">
        <v>1659359149</v>
      </c>
      <c r="E5494" t="s">
        <v>9360</v>
      </c>
      <c r="F5494">
        <v>387</v>
      </c>
      <c r="G5494" t="s">
        <v>187</v>
      </c>
      <c r="H5494" t="s">
        <v>186</v>
      </c>
      <c r="I5494" s="108">
        <v>1772045</v>
      </c>
      <c r="J5494" s="108" t="s">
        <v>9360</v>
      </c>
      <c r="K5494" s="108" t="s">
        <v>4980</v>
      </c>
      <c r="L5494" s="108" t="s">
        <v>346</v>
      </c>
      <c r="M5494" s="108" t="s">
        <v>181</v>
      </c>
      <c r="N5494" s="108" t="s">
        <v>4701</v>
      </c>
    </row>
    <row r="5495" spans="1:14" x14ac:dyDescent="0.25">
      <c r="A5495" t="s">
        <v>189</v>
      </c>
      <c r="B5495" t="s">
        <v>136</v>
      </c>
      <c r="C5495">
        <v>34</v>
      </c>
      <c r="D5495">
        <v>1336177302</v>
      </c>
      <c r="E5495" t="s">
        <v>5366</v>
      </c>
      <c r="F5495">
        <v>387</v>
      </c>
      <c r="G5495" t="s">
        <v>187</v>
      </c>
      <c r="H5495" t="s">
        <v>186</v>
      </c>
      <c r="I5495" s="108">
        <v>1406326</v>
      </c>
      <c r="J5495" s="108" t="s">
        <v>5366</v>
      </c>
      <c r="K5495" s="108" t="s">
        <v>5365</v>
      </c>
      <c r="L5495" s="108" t="s">
        <v>378</v>
      </c>
      <c r="M5495" s="108" t="s">
        <v>181</v>
      </c>
      <c r="N5495" s="108" t="s">
        <v>5364</v>
      </c>
    </row>
    <row r="5496" spans="1:14" x14ac:dyDescent="0.25">
      <c r="A5496" t="s">
        <v>189</v>
      </c>
      <c r="B5496" t="s">
        <v>400</v>
      </c>
      <c r="C5496">
        <v>25</v>
      </c>
      <c r="D5496">
        <v>1174610091</v>
      </c>
      <c r="E5496" t="s">
        <v>3124</v>
      </c>
      <c r="F5496">
        <v>387</v>
      </c>
      <c r="G5496" t="s">
        <v>187</v>
      </c>
      <c r="H5496" t="s">
        <v>186</v>
      </c>
      <c r="I5496" s="108">
        <v>3134287</v>
      </c>
      <c r="J5496" s="108" t="s">
        <v>3124</v>
      </c>
      <c r="K5496" s="108" t="s">
        <v>3123</v>
      </c>
      <c r="L5496" s="108" t="s">
        <v>3122</v>
      </c>
      <c r="M5496" s="108" t="s">
        <v>181</v>
      </c>
      <c r="N5496" s="108" t="s">
        <v>3121</v>
      </c>
    </row>
    <row r="5497" spans="1:14" x14ac:dyDescent="0.25">
      <c r="A5497" t="s">
        <v>189</v>
      </c>
      <c r="B5497" t="s">
        <v>135</v>
      </c>
      <c r="C5497">
        <v>33</v>
      </c>
      <c r="D5497">
        <v>1033227244</v>
      </c>
      <c r="E5497" t="s">
        <v>951</v>
      </c>
      <c r="F5497">
        <v>387</v>
      </c>
      <c r="G5497" t="s">
        <v>187</v>
      </c>
      <c r="H5497" t="s">
        <v>186</v>
      </c>
      <c r="I5497" s="108">
        <v>1723037</v>
      </c>
      <c r="J5497" s="108" t="s">
        <v>951</v>
      </c>
      <c r="K5497" s="108" t="s">
        <v>950</v>
      </c>
      <c r="L5497" s="108" t="s">
        <v>223</v>
      </c>
      <c r="M5497" s="108" t="s">
        <v>181</v>
      </c>
      <c r="N5497" s="108" t="s">
        <v>949</v>
      </c>
    </row>
    <row r="5498" spans="1:14" x14ac:dyDescent="0.25">
      <c r="A5498" t="s">
        <v>189</v>
      </c>
      <c r="B5498" t="s">
        <v>136</v>
      </c>
      <c r="C5498">
        <v>34</v>
      </c>
      <c r="D5498">
        <v>1033227244</v>
      </c>
      <c r="E5498" t="s">
        <v>951</v>
      </c>
      <c r="F5498">
        <v>387</v>
      </c>
      <c r="G5498" t="s">
        <v>187</v>
      </c>
      <c r="H5498" t="s">
        <v>186</v>
      </c>
      <c r="I5498" s="108">
        <v>1723037</v>
      </c>
      <c r="J5498" s="108" t="s">
        <v>951</v>
      </c>
      <c r="K5498" s="108" t="s">
        <v>950</v>
      </c>
      <c r="L5498" s="108" t="s">
        <v>223</v>
      </c>
      <c r="M5498" s="108" t="s">
        <v>181</v>
      </c>
      <c r="N5498" s="108" t="s">
        <v>949</v>
      </c>
    </row>
    <row r="5499" spans="1:14" x14ac:dyDescent="0.25">
      <c r="A5499" t="s">
        <v>189</v>
      </c>
      <c r="B5499" t="s">
        <v>364</v>
      </c>
      <c r="C5499">
        <v>43</v>
      </c>
      <c r="D5499">
        <v>1033104419</v>
      </c>
      <c r="E5499" t="s">
        <v>842</v>
      </c>
      <c r="F5499">
        <v>387</v>
      </c>
      <c r="G5499" t="s">
        <v>187</v>
      </c>
      <c r="H5499" t="s">
        <v>186</v>
      </c>
      <c r="I5499" s="108">
        <v>1828477</v>
      </c>
      <c r="J5499" s="108" t="s">
        <v>842</v>
      </c>
      <c r="K5499" s="108" t="s">
        <v>841</v>
      </c>
      <c r="L5499" s="108" t="s">
        <v>361</v>
      </c>
      <c r="M5499" s="108" t="s">
        <v>181</v>
      </c>
      <c r="N5499" s="108" t="s">
        <v>840</v>
      </c>
    </row>
    <row r="5500" spans="1:14" x14ac:dyDescent="0.25">
      <c r="A5500" t="s">
        <v>189</v>
      </c>
      <c r="B5500" t="s">
        <v>136</v>
      </c>
      <c r="C5500">
        <v>34</v>
      </c>
      <c r="D5500">
        <v>1881664456</v>
      </c>
      <c r="E5500" t="s">
        <v>11990</v>
      </c>
      <c r="F5500">
        <v>388</v>
      </c>
      <c r="G5500" t="s">
        <v>187</v>
      </c>
      <c r="H5500" t="s">
        <v>186</v>
      </c>
      <c r="I5500" s="108">
        <v>888091</v>
      </c>
      <c r="J5500" s="108" t="s">
        <v>11990</v>
      </c>
      <c r="K5500" s="108" t="s">
        <v>11989</v>
      </c>
      <c r="L5500" s="108" t="s">
        <v>203</v>
      </c>
      <c r="M5500" s="108" t="s">
        <v>181</v>
      </c>
      <c r="N5500" s="108" t="s">
        <v>11988</v>
      </c>
    </row>
    <row r="5501" spans="1:14" x14ac:dyDescent="0.25">
      <c r="A5501" t="s">
        <v>189</v>
      </c>
      <c r="B5501" t="s">
        <v>135</v>
      </c>
      <c r="C5501">
        <v>33</v>
      </c>
      <c r="D5501">
        <v>1154493575</v>
      </c>
      <c r="E5501" t="s">
        <v>2872</v>
      </c>
      <c r="F5501">
        <v>388</v>
      </c>
      <c r="G5501" t="s">
        <v>187</v>
      </c>
      <c r="H5501" t="s">
        <v>186</v>
      </c>
      <c r="I5501" s="108">
        <v>2462279</v>
      </c>
      <c r="J5501" s="108" t="s">
        <v>2872</v>
      </c>
      <c r="K5501" s="108" t="s">
        <v>2049</v>
      </c>
      <c r="L5501" s="108" t="s">
        <v>223</v>
      </c>
      <c r="M5501" s="108" t="s">
        <v>181</v>
      </c>
      <c r="N5501" s="108" t="s">
        <v>280</v>
      </c>
    </row>
    <row r="5502" spans="1:14" x14ac:dyDescent="0.25">
      <c r="A5502" t="s">
        <v>189</v>
      </c>
      <c r="B5502" t="s">
        <v>136</v>
      </c>
      <c r="C5502">
        <v>34</v>
      </c>
      <c r="D5502">
        <v>1154493575</v>
      </c>
      <c r="E5502" t="s">
        <v>2872</v>
      </c>
      <c r="F5502">
        <v>388</v>
      </c>
      <c r="G5502" t="s">
        <v>187</v>
      </c>
      <c r="H5502" t="s">
        <v>186</v>
      </c>
      <c r="I5502" s="108">
        <v>2462279</v>
      </c>
      <c r="J5502" s="108" t="s">
        <v>2872</v>
      </c>
      <c r="K5502" s="108" t="s">
        <v>2049</v>
      </c>
      <c r="L5502" s="108" t="s">
        <v>223</v>
      </c>
      <c r="M5502" s="108" t="s">
        <v>181</v>
      </c>
      <c r="N5502" s="108" t="s">
        <v>280</v>
      </c>
    </row>
    <row r="5503" spans="1:14" x14ac:dyDescent="0.25">
      <c r="A5503" t="s">
        <v>189</v>
      </c>
      <c r="B5503" t="s">
        <v>221</v>
      </c>
      <c r="C5503">
        <v>52</v>
      </c>
      <c r="D5503">
        <v>1154493575</v>
      </c>
      <c r="E5503" t="s">
        <v>2872</v>
      </c>
      <c r="F5503">
        <v>388</v>
      </c>
      <c r="G5503" t="s">
        <v>187</v>
      </c>
      <c r="H5503" t="s">
        <v>186</v>
      </c>
      <c r="I5503" s="108">
        <v>2462279</v>
      </c>
      <c r="J5503" s="108" t="s">
        <v>2872</v>
      </c>
      <c r="K5503" s="108" t="s">
        <v>2049</v>
      </c>
      <c r="L5503" s="108" t="s">
        <v>223</v>
      </c>
      <c r="M5503" s="108" t="s">
        <v>181</v>
      </c>
      <c r="N5503" s="108" t="s">
        <v>280</v>
      </c>
    </row>
    <row r="5504" spans="1:14" x14ac:dyDescent="0.25">
      <c r="A5504" t="s">
        <v>189</v>
      </c>
      <c r="B5504" t="s">
        <v>221</v>
      </c>
      <c r="C5504">
        <v>52</v>
      </c>
      <c r="D5504">
        <v>1033442058</v>
      </c>
      <c r="E5504" t="s">
        <v>1003</v>
      </c>
      <c r="F5504">
        <v>388</v>
      </c>
      <c r="G5504" t="s">
        <v>187</v>
      </c>
      <c r="H5504" t="s">
        <v>186</v>
      </c>
      <c r="I5504" s="108">
        <v>3166841</v>
      </c>
      <c r="J5504" s="108" t="s">
        <v>1003</v>
      </c>
      <c r="K5504" s="108" t="s">
        <v>1002</v>
      </c>
      <c r="L5504" s="108" t="s">
        <v>223</v>
      </c>
      <c r="M5504" s="108" t="s">
        <v>181</v>
      </c>
      <c r="N5504" s="108" t="s">
        <v>1001</v>
      </c>
    </row>
    <row r="5505" spans="1:14" x14ac:dyDescent="0.25">
      <c r="A5505" t="s">
        <v>189</v>
      </c>
      <c r="B5505" t="s">
        <v>136</v>
      </c>
      <c r="C5505">
        <v>34</v>
      </c>
      <c r="D5505">
        <v>1942210547</v>
      </c>
      <c r="E5505" t="s">
        <v>12567</v>
      </c>
      <c r="F5505">
        <v>389</v>
      </c>
      <c r="G5505" t="s">
        <v>187</v>
      </c>
      <c r="H5505" t="s">
        <v>186</v>
      </c>
      <c r="I5505" s="108">
        <v>1291914</v>
      </c>
      <c r="J5505" s="108" t="s">
        <v>12567</v>
      </c>
      <c r="K5505" s="108" t="s">
        <v>3521</v>
      </c>
      <c r="L5505" s="108" t="s">
        <v>553</v>
      </c>
      <c r="M5505" s="108" t="s">
        <v>181</v>
      </c>
      <c r="N5505" s="108" t="s">
        <v>3520</v>
      </c>
    </row>
    <row r="5506" spans="1:14" x14ac:dyDescent="0.25">
      <c r="A5506" t="s">
        <v>189</v>
      </c>
      <c r="B5506" t="s">
        <v>296</v>
      </c>
      <c r="C5506">
        <v>14</v>
      </c>
      <c r="D5506">
        <v>1942210547</v>
      </c>
      <c r="E5506" t="s">
        <v>12567</v>
      </c>
      <c r="F5506">
        <v>389</v>
      </c>
      <c r="G5506" t="s">
        <v>187</v>
      </c>
      <c r="H5506" t="s">
        <v>186</v>
      </c>
      <c r="I5506" s="108">
        <v>1291914</v>
      </c>
      <c r="J5506" s="108" t="s">
        <v>12567</v>
      </c>
      <c r="K5506" s="108" t="s">
        <v>3521</v>
      </c>
      <c r="L5506" s="108" t="s">
        <v>553</v>
      </c>
      <c r="M5506" s="108" t="s">
        <v>181</v>
      </c>
      <c r="N5506" s="108" t="s">
        <v>3520</v>
      </c>
    </row>
    <row r="5507" spans="1:14" x14ac:dyDescent="0.25">
      <c r="A5507" t="s">
        <v>189</v>
      </c>
      <c r="B5507" t="s">
        <v>296</v>
      </c>
      <c r="C5507">
        <v>14</v>
      </c>
      <c r="D5507">
        <v>1497752901</v>
      </c>
      <c r="E5507" t="s">
        <v>7456</v>
      </c>
      <c r="F5507">
        <v>389</v>
      </c>
      <c r="G5507" t="s">
        <v>187</v>
      </c>
      <c r="H5507" t="s">
        <v>186</v>
      </c>
      <c r="I5507" s="108">
        <v>2533939</v>
      </c>
      <c r="J5507" s="108" t="s">
        <v>7456</v>
      </c>
      <c r="K5507" s="108" t="s">
        <v>7455</v>
      </c>
      <c r="L5507" s="108" t="s">
        <v>474</v>
      </c>
      <c r="M5507" s="108" t="s">
        <v>181</v>
      </c>
      <c r="N5507" s="108" t="s">
        <v>7454</v>
      </c>
    </row>
    <row r="5508" spans="1:14" x14ac:dyDescent="0.25">
      <c r="A5508" t="s">
        <v>189</v>
      </c>
      <c r="B5508" t="s">
        <v>400</v>
      </c>
      <c r="C5508">
        <v>25</v>
      </c>
      <c r="D5508">
        <v>1386602175</v>
      </c>
      <c r="E5508" t="s">
        <v>6063</v>
      </c>
      <c r="F5508">
        <v>389</v>
      </c>
      <c r="G5508" t="s">
        <v>187</v>
      </c>
      <c r="H5508" t="s">
        <v>186</v>
      </c>
      <c r="I5508" s="108">
        <v>1203447</v>
      </c>
      <c r="J5508" s="108" t="s">
        <v>6063</v>
      </c>
      <c r="K5508" s="108" t="s">
        <v>6062</v>
      </c>
      <c r="L5508" s="108" t="s">
        <v>378</v>
      </c>
      <c r="M5508" s="108" t="s">
        <v>181</v>
      </c>
      <c r="N5508" s="108" t="s">
        <v>6061</v>
      </c>
    </row>
    <row r="5509" spans="1:14" x14ac:dyDescent="0.25">
      <c r="A5509" t="s">
        <v>189</v>
      </c>
      <c r="B5509" t="s">
        <v>296</v>
      </c>
      <c r="C5509">
        <v>14</v>
      </c>
      <c r="D5509">
        <v>1366524878</v>
      </c>
      <c r="E5509" t="s">
        <v>5819</v>
      </c>
      <c r="F5509">
        <v>389</v>
      </c>
      <c r="G5509" t="s">
        <v>187</v>
      </c>
      <c r="H5509" t="s">
        <v>186</v>
      </c>
      <c r="I5509" s="108">
        <v>766692</v>
      </c>
      <c r="J5509" s="108" t="s">
        <v>5819</v>
      </c>
      <c r="K5509" s="108" t="s">
        <v>5818</v>
      </c>
      <c r="L5509" s="108" t="s">
        <v>1895</v>
      </c>
      <c r="M5509" s="108" t="s">
        <v>181</v>
      </c>
      <c r="N5509" s="108" t="s">
        <v>5522</v>
      </c>
    </row>
    <row r="5510" spans="1:14" x14ac:dyDescent="0.25">
      <c r="A5510" t="s">
        <v>189</v>
      </c>
      <c r="B5510" t="s">
        <v>195</v>
      </c>
      <c r="C5510">
        <v>48</v>
      </c>
      <c r="D5510">
        <v>1255443115</v>
      </c>
      <c r="E5510" t="s">
        <v>4308</v>
      </c>
      <c r="F5510">
        <v>389</v>
      </c>
      <c r="G5510" t="s">
        <v>187</v>
      </c>
      <c r="H5510" t="s">
        <v>186</v>
      </c>
      <c r="I5510" s="108">
        <v>1343911</v>
      </c>
      <c r="J5510" s="108" t="s">
        <v>4308</v>
      </c>
      <c r="K5510" s="108" t="s">
        <v>4307</v>
      </c>
      <c r="L5510" s="108" t="s">
        <v>346</v>
      </c>
      <c r="M5510" s="108" t="s">
        <v>181</v>
      </c>
      <c r="N5510" s="108" t="s">
        <v>4306</v>
      </c>
    </row>
    <row r="5511" spans="1:14" x14ac:dyDescent="0.25">
      <c r="A5511" t="s">
        <v>189</v>
      </c>
      <c r="B5511" t="s">
        <v>136</v>
      </c>
      <c r="C5511">
        <v>34</v>
      </c>
      <c r="D5511">
        <v>1114966306</v>
      </c>
      <c r="E5511" t="s">
        <v>2310</v>
      </c>
      <c r="F5511">
        <v>391</v>
      </c>
      <c r="G5511" t="s">
        <v>187</v>
      </c>
      <c r="H5511" t="s">
        <v>186</v>
      </c>
      <c r="I5511" s="108">
        <v>1723537</v>
      </c>
      <c r="J5511" s="108" t="s">
        <v>2310</v>
      </c>
      <c r="K5511" s="108" t="s">
        <v>2309</v>
      </c>
      <c r="L5511" s="108" t="s">
        <v>1053</v>
      </c>
      <c r="M5511" s="108" t="s">
        <v>181</v>
      </c>
      <c r="N5511" s="108" t="s">
        <v>1041</v>
      </c>
    </row>
    <row r="5512" spans="1:14" x14ac:dyDescent="0.25">
      <c r="A5512" t="s">
        <v>189</v>
      </c>
      <c r="B5512" t="s">
        <v>296</v>
      </c>
      <c r="C5512">
        <v>14</v>
      </c>
      <c r="D5512">
        <v>1114966306</v>
      </c>
      <c r="E5512" t="s">
        <v>2310</v>
      </c>
      <c r="F5512">
        <v>391</v>
      </c>
      <c r="G5512" t="s">
        <v>187</v>
      </c>
      <c r="H5512" t="s">
        <v>186</v>
      </c>
      <c r="I5512" s="108">
        <v>1723537</v>
      </c>
      <c r="J5512" s="108" t="s">
        <v>2310</v>
      </c>
      <c r="K5512" s="108" t="s">
        <v>2309</v>
      </c>
      <c r="L5512" s="108" t="s">
        <v>1053</v>
      </c>
      <c r="M5512" s="108" t="s">
        <v>181</v>
      </c>
      <c r="N5512" s="108" t="s">
        <v>1041</v>
      </c>
    </row>
    <row r="5513" spans="1:14" x14ac:dyDescent="0.25">
      <c r="A5513" t="s">
        <v>189</v>
      </c>
      <c r="B5513" t="s">
        <v>221</v>
      </c>
      <c r="C5513">
        <v>52</v>
      </c>
      <c r="D5513">
        <v>1720394745</v>
      </c>
      <c r="E5513" t="s">
        <v>10305</v>
      </c>
      <c r="F5513">
        <v>392</v>
      </c>
      <c r="G5513" t="s">
        <v>187</v>
      </c>
      <c r="H5513" t="s">
        <v>186</v>
      </c>
      <c r="I5513" s="108">
        <v>3284888</v>
      </c>
      <c r="J5513" s="108" t="s">
        <v>10305</v>
      </c>
      <c r="K5513" s="108" t="s">
        <v>468</v>
      </c>
      <c r="L5513" s="108" t="s">
        <v>197</v>
      </c>
      <c r="M5513" s="108" t="s">
        <v>181</v>
      </c>
      <c r="N5513" s="108" t="s">
        <v>1885</v>
      </c>
    </row>
    <row r="5514" spans="1:14" x14ac:dyDescent="0.25">
      <c r="A5514" t="s">
        <v>189</v>
      </c>
      <c r="B5514" t="s">
        <v>188</v>
      </c>
      <c r="C5514">
        <v>9</v>
      </c>
      <c r="D5514">
        <v>1568576593</v>
      </c>
      <c r="E5514" t="s">
        <v>8367</v>
      </c>
      <c r="F5514">
        <v>392</v>
      </c>
      <c r="G5514" t="s">
        <v>187</v>
      </c>
      <c r="H5514" t="s">
        <v>186</v>
      </c>
      <c r="I5514" s="108">
        <v>1575626</v>
      </c>
      <c r="J5514" s="108" t="s">
        <v>8367</v>
      </c>
      <c r="K5514" s="108" t="s">
        <v>8366</v>
      </c>
      <c r="L5514" s="108" t="s">
        <v>2481</v>
      </c>
      <c r="M5514" s="108" t="s">
        <v>181</v>
      </c>
      <c r="N5514" s="108" t="s">
        <v>8365</v>
      </c>
    </row>
    <row r="5515" spans="1:14" x14ac:dyDescent="0.25">
      <c r="A5515" t="s">
        <v>189</v>
      </c>
      <c r="B5515" t="s">
        <v>296</v>
      </c>
      <c r="C5515">
        <v>14</v>
      </c>
      <c r="D5515">
        <v>1487626289</v>
      </c>
      <c r="E5515" t="s">
        <v>7331</v>
      </c>
      <c r="F5515">
        <v>392</v>
      </c>
      <c r="G5515" t="s">
        <v>187</v>
      </c>
      <c r="H5515" t="s">
        <v>186</v>
      </c>
      <c r="I5515" s="108">
        <v>1252359</v>
      </c>
      <c r="J5515" s="108" t="s">
        <v>7331</v>
      </c>
      <c r="K5515" s="108" t="s">
        <v>7330</v>
      </c>
      <c r="L5515" s="108" t="s">
        <v>3218</v>
      </c>
      <c r="M5515" s="108" t="s">
        <v>181</v>
      </c>
      <c r="N5515" s="108" t="s">
        <v>7329</v>
      </c>
    </row>
    <row r="5516" spans="1:14" x14ac:dyDescent="0.25">
      <c r="A5516" t="s">
        <v>189</v>
      </c>
      <c r="B5516" t="s">
        <v>210</v>
      </c>
      <c r="C5516">
        <v>16</v>
      </c>
      <c r="D5516">
        <v>1487626289</v>
      </c>
      <c r="E5516" t="s">
        <v>7331</v>
      </c>
      <c r="F5516">
        <v>392</v>
      </c>
      <c r="G5516" t="s">
        <v>187</v>
      </c>
      <c r="H5516" t="s">
        <v>186</v>
      </c>
      <c r="I5516" s="108">
        <v>1252359</v>
      </c>
      <c r="J5516" s="108" t="s">
        <v>7331</v>
      </c>
      <c r="K5516" s="108" t="s">
        <v>7330</v>
      </c>
      <c r="L5516" s="108" t="s">
        <v>3218</v>
      </c>
      <c r="M5516" s="108" t="s">
        <v>181</v>
      </c>
      <c r="N5516" s="108" t="s">
        <v>7329</v>
      </c>
    </row>
    <row r="5517" spans="1:14" x14ac:dyDescent="0.25">
      <c r="A5517" t="s">
        <v>189</v>
      </c>
      <c r="B5517" t="s">
        <v>135</v>
      </c>
      <c r="C5517">
        <v>33</v>
      </c>
      <c r="D5517">
        <v>1629269089</v>
      </c>
      <c r="E5517" t="s">
        <v>9050</v>
      </c>
      <c r="F5517">
        <v>393</v>
      </c>
      <c r="G5517" t="s">
        <v>187</v>
      </c>
      <c r="H5517" t="s">
        <v>186</v>
      </c>
      <c r="I5517" s="108">
        <v>3068031</v>
      </c>
      <c r="J5517" s="108" t="s">
        <v>9050</v>
      </c>
      <c r="K5517" s="108" t="s">
        <v>5498</v>
      </c>
      <c r="L5517" s="108" t="s">
        <v>223</v>
      </c>
      <c r="M5517" s="108" t="s">
        <v>181</v>
      </c>
      <c r="N5517" s="108" t="s">
        <v>5497</v>
      </c>
    </row>
    <row r="5518" spans="1:14" x14ac:dyDescent="0.25">
      <c r="A5518" t="s">
        <v>189</v>
      </c>
      <c r="B5518" t="s">
        <v>136</v>
      </c>
      <c r="C5518">
        <v>34</v>
      </c>
      <c r="D5518">
        <v>1629269089</v>
      </c>
      <c r="E5518" t="s">
        <v>9050</v>
      </c>
      <c r="F5518">
        <v>393</v>
      </c>
      <c r="G5518" t="s">
        <v>187</v>
      </c>
      <c r="H5518" t="s">
        <v>186</v>
      </c>
      <c r="I5518" s="108">
        <v>3068031</v>
      </c>
      <c r="J5518" s="108" t="s">
        <v>9050</v>
      </c>
      <c r="K5518" s="108" t="s">
        <v>5498</v>
      </c>
      <c r="L5518" s="108" t="s">
        <v>223</v>
      </c>
      <c r="M5518" s="108" t="s">
        <v>181</v>
      </c>
      <c r="N5518" s="108" t="s">
        <v>5497</v>
      </c>
    </row>
    <row r="5519" spans="1:14" x14ac:dyDescent="0.25">
      <c r="A5519" t="s">
        <v>189</v>
      </c>
      <c r="B5519" t="s">
        <v>201</v>
      </c>
      <c r="C5519">
        <v>19</v>
      </c>
      <c r="D5519">
        <v>1417102849</v>
      </c>
      <c r="E5519" t="s">
        <v>6507</v>
      </c>
      <c r="F5519">
        <v>393</v>
      </c>
      <c r="G5519" t="s">
        <v>187</v>
      </c>
      <c r="H5519" t="s">
        <v>186</v>
      </c>
      <c r="I5519" s="108">
        <v>3503844</v>
      </c>
      <c r="J5519" s="108" t="s">
        <v>6506</v>
      </c>
      <c r="K5519" s="108" t="s">
        <v>235</v>
      </c>
      <c r="L5519" s="108" t="s">
        <v>197</v>
      </c>
      <c r="M5519" s="108" t="s">
        <v>181</v>
      </c>
      <c r="N5519" s="108" t="s">
        <v>234</v>
      </c>
    </row>
    <row r="5520" spans="1:14" x14ac:dyDescent="0.25">
      <c r="A5520" t="s">
        <v>189</v>
      </c>
      <c r="B5520" t="s">
        <v>200</v>
      </c>
      <c r="C5520">
        <v>36</v>
      </c>
      <c r="D5520">
        <v>1417102849</v>
      </c>
      <c r="E5520" t="s">
        <v>6507</v>
      </c>
      <c r="F5520">
        <v>393</v>
      </c>
      <c r="G5520" t="s">
        <v>187</v>
      </c>
      <c r="H5520" t="s">
        <v>186</v>
      </c>
      <c r="I5520" s="108">
        <v>3503844</v>
      </c>
      <c r="J5520" s="108" t="s">
        <v>6506</v>
      </c>
      <c r="K5520" s="108" t="s">
        <v>235</v>
      </c>
      <c r="L5520" s="108" t="s">
        <v>197</v>
      </c>
      <c r="M5520" s="108" t="s">
        <v>181</v>
      </c>
      <c r="N5520" s="108" t="s">
        <v>234</v>
      </c>
    </row>
    <row r="5521" spans="1:14" x14ac:dyDescent="0.25">
      <c r="A5521" t="s">
        <v>189</v>
      </c>
      <c r="B5521" t="s">
        <v>195</v>
      </c>
      <c r="C5521">
        <v>48</v>
      </c>
      <c r="D5521">
        <v>1003881400</v>
      </c>
      <c r="E5521" t="s">
        <v>336</v>
      </c>
      <c r="F5521">
        <v>393</v>
      </c>
      <c r="G5521" t="s">
        <v>187</v>
      </c>
      <c r="H5521" t="s">
        <v>186</v>
      </c>
      <c r="I5521" s="108">
        <v>2586029</v>
      </c>
      <c r="J5521" s="108" t="s">
        <v>336</v>
      </c>
      <c r="K5521" s="108" t="s">
        <v>335</v>
      </c>
      <c r="L5521" s="108" t="s">
        <v>334</v>
      </c>
      <c r="M5521" s="108" t="s">
        <v>181</v>
      </c>
      <c r="N5521" s="108" t="s">
        <v>333</v>
      </c>
    </row>
    <row r="5522" spans="1:14" x14ac:dyDescent="0.25">
      <c r="A5522" t="s">
        <v>189</v>
      </c>
      <c r="B5522" t="s">
        <v>332</v>
      </c>
      <c r="C5522">
        <v>46</v>
      </c>
      <c r="D5522">
        <v>1003881400</v>
      </c>
      <c r="E5522" t="s">
        <v>336</v>
      </c>
      <c r="F5522">
        <v>393</v>
      </c>
      <c r="G5522" t="s">
        <v>187</v>
      </c>
      <c r="H5522" t="s">
        <v>186</v>
      </c>
      <c r="I5522" s="108">
        <v>2586029</v>
      </c>
      <c r="J5522" s="108" t="s">
        <v>336</v>
      </c>
      <c r="K5522" s="108" t="s">
        <v>335</v>
      </c>
      <c r="L5522" s="108" t="s">
        <v>334</v>
      </c>
      <c r="M5522" s="108" t="s">
        <v>181</v>
      </c>
      <c r="N5522" s="108" t="s">
        <v>333</v>
      </c>
    </row>
    <row r="5523" spans="1:14" x14ac:dyDescent="0.25">
      <c r="A5523" t="s">
        <v>189</v>
      </c>
      <c r="B5523" t="s">
        <v>136</v>
      </c>
      <c r="C5523">
        <v>34</v>
      </c>
      <c r="D5523">
        <v>1902194277</v>
      </c>
      <c r="E5523" t="s">
        <v>12166</v>
      </c>
      <c r="F5523">
        <v>394</v>
      </c>
      <c r="G5523" t="s">
        <v>187</v>
      </c>
      <c r="H5523" t="s">
        <v>186</v>
      </c>
      <c r="I5523" s="108">
        <v>3916103</v>
      </c>
      <c r="J5523" s="108" t="s">
        <v>12165</v>
      </c>
      <c r="K5523" s="108" t="s">
        <v>10537</v>
      </c>
      <c r="L5523" s="108" t="s">
        <v>203</v>
      </c>
      <c r="M5523" s="108" t="s">
        <v>181</v>
      </c>
      <c r="N5523" s="108" t="s">
        <v>10536</v>
      </c>
    </row>
    <row r="5524" spans="1:14" x14ac:dyDescent="0.25">
      <c r="A5524" t="s">
        <v>189</v>
      </c>
      <c r="B5524" t="s">
        <v>221</v>
      </c>
      <c r="C5524">
        <v>52</v>
      </c>
      <c r="D5524">
        <v>1902194277</v>
      </c>
      <c r="E5524" t="s">
        <v>12166</v>
      </c>
      <c r="F5524">
        <v>394</v>
      </c>
      <c r="G5524" t="s">
        <v>187</v>
      </c>
      <c r="H5524" t="s">
        <v>186</v>
      </c>
      <c r="I5524" s="108">
        <v>3916103</v>
      </c>
      <c r="J5524" s="108" t="s">
        <v>12165</v>
      </c>
      <c r="K5524" s="108" t="s">
        <v>10537</v>
      </c>
      <c r="L5524" s="108" t="s">
        <v>203</v>
      </c>
      <c r="M5524" s="108" t="s">
        <v>181</v>
      </c>
      <c r="N5524" s="108" t="s">
        <v>10536</v>
      </c>
    </row>
    <row r="5525" spans="1:14" x14ac:dyDescent="0.25">
      <c r="A5525" t="s">
        <v>189</v>
      </c>
      <c r="B5525" t="s">
        <v>195</v>
      </c>
      <c r="C5525">
        <v>48</v>
      </c>
      <c r="D5525">
        <v>1790751501</v>
      </c>
      <c r="E5525" t="s">
        <v>11006</v>
      </c>
      <c r="F5525">
        <v>394</v>
      </c>
      <c r="G5525" t="s">
        <v>187</v>
      </c>
      <c r="H5525" t="s">
        <v>186</v>
      </c>
      <c r="I5525" s="108">
        <v>978267</v>
      </c>
      <c r="J5525" s="108" t="s">
        <v>11006</v>
      </c>
      <c r="K5525" s="108" t="s">
        <v>6386</v>
      </c>
      <c r="L5525" s="108" t="s">
        <v>346</v>
      </c>
      <c r="M5525" s="108" t="s">
        <v>181</v>
      </c>
      <c r="N5525" s="108" t="s">
        <v>6385</v>
      </c>
    </row>
    <row r="5526" spans="1:14" x14ac:dyDescent="0.25">
      <c r="A5526" t="s">
        <v>189</v>
      </c>
      <c r="B5526" t="s">
        <v>332</v>
      </c>
      <c r="C5526">
        <v>46</v>
      </c>
      <c r="D5526">
        <v>1790751501</v>
      </c>
      <c r="E5526" t="s">
        <v>11006</v>
      </c>
      <c r="F5526">
        <v>394</v>
      </c>
      <c r="G5526" t="s">
        <v>187</v>
      </c>
      <c r="H5526" t="s">
        <v>186</v>
      </c>
      <c r="I5526" s="108">
        <v>978267</v>
      </c>
      <c r="J5526" s="108" t="s">
        <v>11006</v>
      </c>
      <c r="K5526" s="108" t="s">
        <v>6386</v>
      </c>
      <c r="L5526" s="108" t="s">
        <v>346</v>
      </c>
      <c r="M5526" s="108" t="s">
        <v>181</v>
      </c>
      <c r="N5526" s="108" t="s">
        <v>6385</v>
      </c>
    </row>
    <row r="5527" spans="1:14" x14ac:dyDescent="0.25">
      <c r="A5527" t="s">
        <v>189</v>
      </c>
      <c r="B5527" t="s">
        <v>135</v>
      </c>
      <c r="C5527">
        <v>33</v>
      </c>
      <c r="D5527">
        <v>1730355025</v>
      </c>
      <c r="E5527" t="s">
        <v>10407</v>
      </c>
      <c r="F5527">
        <v>394</v>
      </c>
      <c r="G5527" t="s">
        <v>187</v>
      </c>
      <c r="H5527" t="s">
        <v>186</v>
      </c>
      <c r="I5527" s="108">
        <v>2984398</v>
      </c>
      <c r="J5527" s="108" t="s">
        <v>10407</v>
      </c>
      <c r="K5527" s="108" t="s">
        <v>288</v>
      </c>
      <c r="L5527" s="108" t="s">
        <v>223</v>
      </c>
      <c r="M5527" s="108" t="s">
        <v>181</v>
      </c>
      <c r="N5527" s="108" t="s">
        <v>287</v>
      </c>
    </row>
    <row r="5528" spans="1:14" x14ac:dyDescent="0.25">
      <c r="A5528" t="s">
        <v>189</v>
      </c>
      <c r="B5528" t="s">
        <v>135</v>
      </c>
      <c r="C5528">
        <v>33</v>
      </c>
      <c r="D5528">
        <v>1609953025</v>
      </c>
      <c r="E5528" t="s">
        <v>8819</v>
      </c>
      <c r="F5528">
        <v>394</v>
      </c>
      <c r="G5528" t="s">
        <v>187</v>
      </c>
      <c r="H5528" t="s">
        <v>186</v>
      </c>
      <c r="I5528" s="108">
        <v>231934</v>
      </c>
      <c r="J5528" s="108" t="s">
        <v>8819</v>
      </c>
      <c r="K5528" s="108" t="s">
        <v>8818</v>
      </c>
      <c r="L5528" s="108" t="s">
        <v>223</v>
      </c>
      <c r="M5528" s="108" t="s">
        <v>181</v>
      </c>
      <c r="N5528" s="108" t="s">
        <v>8817</v>
      </c>
    </row>
    <row r="5529" spans="1:14" x14ac:dyDescent="0.25">
      <c r="A5529" t="s">
        <v>189</v>
      </c>
      <c r="B5529" t="s">
        <v>263</v>
      </c>
      <c r="C5529">
        <v>8</v>
      </c>
      <c r="D5529">
        <v>1245473800</v>
      </c>
      <c r="E5529" t="s">
        <v>4200</v>
      </c>
      <c r="F5529">
        <v>394</v>
      </c>
      <c r="G5529" t="s">
        <v>187</v>
      </c>
      <c r="H5529" t="s">
        <v>186</v>
      </c>
      <c r="I5529" s="108">
        <v>3228080</v>
      </c>
      <c r="J5529" s="108" t="s">
        <v>4200</v>
      </c>
      <c r="K5529" s="108" t="s">
        <v>906</v>
      </c>
      <c r="L5529" s="108" t="s">
        <v>203</v>
      </c>
      <c r="M5529" s="108" t="s">
        <v>181</v>
      </c>
      <c r="N5529" s="108" t="s">
        <v>905</v>
      </c>
    </row>
    <row r="5530" spans="1:14" x14ac:dyDescent="0.25">
      <c r="A5530" t="s">
        <v>189</v>
      </c>
      <c r="B5530" t="s">
        <v>311</v>
      </c>
      <c r="C5530">
        <v>22</v>
      </c>
      <c r="D5530">
        <v>1245473800</v>
      </c>
      <c r="E5530" t="s">
        <v>4200</v>
      </c>
      <c r="F5530">
        <v>394</v>
      </c>
      <c r="G5530" t="s">
        <v>187</v>
      </c>
      <c r="H5530" t="s">
        <v>186</v>
      </c>
      <c r="I5530" s="108">
        <v>3228080</v>
      </c>
      <c r="J5530" s="108" t="s">
        <v>4200</v>
      </c>
      <c r="K5530" s="108" t="s">
        <v>906</v>
      </c>
      <c r="L5530" s="108" t="s">
        <v>203</v>
      </c>
      <c r="M5530" s="108" t="s">
        <v>181</v>
      </c>
      <c r="N5530" s="108" t="s">
        <v>905</v>
      </c>
    </row>
    <row r="5531" spans="1:14" x14ac:dyDescent="0.25">
      <c r="A5531" t="s">
        <v>189</v>
      </c>
      <c r="B5531" t="s">
        <v>296</v>
      </c>
      <c r="C5531">
        <v>14</v>
      </c>
      <c r="D5531">
        <v>1043384613</v>
      </c>
      <c r="E5531" t="s">
        <v>1137</v>
      </c>
      <c r="F5531">
        <v>394</v>
      </c>
      <c r="G5531" t="s">
        <v>187</v>
      </c>
      <c r="H5531" t="s">
        <v>186</v>
      </c>
      <c r="I5531" s="108">
        <v>2384889</v>
      </c>
      <c r="J5531" s="108" t="s">
        <v>1137</v>
      </c>
      <c r="K5531" s="108" t="s">
        <v>1136</v>
      </c>
      <c r="L5531" s="108" t="s">
        <v>1135</v>
      </c>
      <c r="M5531" s="108" t="s">
        <v>181</v>
      </c>
      <c r="N5531" s="108" t="s">
        <v>1134</v>
      </c>
    </row>
    <row r="5532" spans="1:14" x14ac:dyDescent="0.25">
      <c r="A5532" t="s">
        <v>189</v>
      </c>
      <c r="B5532" t="s">
        <v>210</v>
      </c>
      <c r="C5532">
        <v>16</v>
      </c>
      <c r="D5532">
        <v>1043384613</v>
      </c>
      <c r="E5532" t="s">
        <v>1137</v>
      </c>
      <c r="F5532">
        <v>394</v>
      </c>
      <c r="G5532" t="s">
        <v>187</v>
      </c>
      <c r="H5532" t="s">
        <v>186</v>
      </c>
      <c r="I5532" s="108">
        <v>2384889</v>
      </c>
      <c r="J5532" s="108" t="s">
        <v>1137</v>
      </c>
      <c r="K5532" s="108" t="s">
        <v>1136</v>
      </c>
      <c r="L5532" s="108" t="s">
        <v>1135</v>
      </c>
      <c r="M5532" s="108" t="s">
        <v>181</v>
      </c>
      <c r="N5532" s="108" t="s">
        <v>1134</v>
      </c>
    </row>
    <row r="5533" spans="1:14" x14ac:dyDescent="0.25">
      <c r="A5533" t="s">
        <v>189</v>
      </c>
      <c r="B5533" t="s">
        <v>195</v>
      </c>
      <c r="C5533">
        <v>48</v>
      </c>
      <c r="D5533">
        <v>1861439879</v>
      </c>
      <c r="E5533" t="s">
        <v>11742</v>
      </c>
      <c r="F5533">
        <v>395</v>
      </c>
      <c r="G5533" t="s">
        <v>187</v>
      </c>
      <c r="H5533" t="s">
        <v>186</v>
      </c>
      <c r="I5533" s="108">
        <v>2335371</v>
      </c>
      <c r="J5533" s="108" t="s">
        <v>11742</v>
      </c>
      <c r="K5533" s="108" t="s">
        <v>11741</v>
      </c>
      <c r="L5533" s="108" t="s">
        <v>6365</v>
      </c>
      <c r="M5533" s="108" t="s">
        <v>181</v>
      </c>
      <c r="N5533" s="108" t="s">
        <v>11740</v>
      </c>
    </row>
    <row r="5534" spans="1:14" x14ac:dyDescent="0.25">
      <c r="A5534" t="s">
        <v>189</v>
      </c>
      <c r="B5534" t="s">
        <v>135</v>
      </c>
      <c r="C5534">
        <v>33</v>
      </c>
      <c r="D5534">
        <v>1679591846</v>
      </c>
      <c r="E5534" t="s">
        <v>9624</v>
      </c>
      <c r="F5534">
        <v>395</v>
      </c>
      <c r="G5534" t="s">
        <v>187</v>
      </c>
      <c r="H5534" t="s">
        <v>186</v>
      </c>
      <c r="I5534" s="108">
        <v>2708083</v>
      </c>
      <c r="J5534" s="108" t="s">
        <v>9624</v>
      </c>
      <c r="K5534" s="108" t="s">
        <v>4085</v>
      </c>
      <c r="L5534" s="108" t="s">
        <v>553</v>
      </c>
      <c r="M5534" s="108" t="s">
        <v>181</v>
      </c>
      <c r="N5534" s="108" t="s">
        <v>552</v>
      </c>
    </row>
    <row r="5535" spans="1:14" x14ac:dyDescent="0.25">
      <c r="A5535" t="s">
        <v>189</v>
      </c>
      <c r="B5535" t="s">
        <v>221</v>
      </c>
      <c r="C5535">
        <v>52</v>
      </c>
      <c r="D5535">
        <v>1679591846</v>
      </c>
      <c r="E5535" t="s">
        <v>9624</v>
      </c>
      <c r="F5535">
        <v>395</v>
      </c>
      <c r="G5535" t="s">
        <v>187</v>
      </c>
      <c r="H5535" t="s">
        <v>186</v>
      </c>
      <c r="I5535" s="108">
        <v>2708083</v>
      </c>
      <c r="J5535" s="108" t="s">
        <v>9624</v>
      </c>
      <c r="K5535" s="108" t="s">
        <v>4085</v>
      </c>
      <c r="L5535" s="108" t="s">
        <v>553</v>
      </c>
      <c r="M5535" s="108" t="s">
        <v>181</v>
      </c>
      <c r="N5535" s="108" t="s">
        <v>552</v>
      </c>
    </row>
    <row r="5536" spans="1:14" x14ac:dyDescent="0.25">
      <c r="A5536" t="s">
        <v>189</v>
      </c>
      <c r="B5536" t="s">
        <v>220</v>
      </c>
      <c r="C5536">
        <v>32</v>
      </c>
      <c r="D5536">
        <v>1679591846</v>
      </c>
      <c r="E5536" t="s">
        <v>9624</v>
      </c>
      <c r="F5536">
        <v>395</v>
      </c>
      <c r="G5536" t="s">
        <v>187</v>
      </c>
      <c r="H5536" t="s">
        <v>186</v>
      </c>
      <c r="I5536" s="108">
        <v>2708083</v>
      </c>
      <c r="J5536" s="108" t="s">
        <v>9624</v>
      </c>
      <c r="K5536" s="108" t="s">
        <v>4085</v>
      </c>
      <c r="L5536" s="108" t="s">
        <v>553</v>
      </c>
      <c r="M5536" s="108" t="s">
        <v>181</v>
      </c>
      <c r="N5536" s="108" t="s">
        <v>552</v>
      </c>
    </row>
    <row r="5537" spans="1:14" x14ac:dyDescent="0.25">
      <c r="A5537" t="s">
        <v>189</v>
      </c>
      <c r="B5537" t="s">
        <v>144</v>
      </c>
      <c r="C5537">
        <v>45</v>
      </c>
      <c r="D5537">
        <v>1538129655</v>
      </c>
      <c r="E5537" t="s">
        <v>7900</v>
      </c>
      <c r="F5537">
        <v>395</v>
      </c>
      <c r="G5537" t="s">
        <v>187</v>
      </c>
      <c r="H5537" t="s">
        <v>186</v>
      </c>
      <c r="I5537" s="108">
        <v>3419858</v>
      </c>
      <c r="J5537" s="108" t="s">
        <v>7900</v>
      </c>
      <c r="K5537" s="108" t="s">
        <v>7899</v>
      </c>
      <c r="L5537" s="108" t="s">
        <v>7588</v>
      </c>
      <c r="M5537" s="108" t="s">
        <v>181</v>
      </c>
      <c r="N5537" s="108" t="s">
        <v>7898</v>
      </c>
    </row>
    <row r="5538" spans="1:14" x14ac:dyDescent="0.25">
      <c r="A5538" t="s">
        <v>189</v>
      </c>
      <c r="B5538" t="s">
        <v>136</v>
      </c>
      <c r="C5538">
        <v>34</v>
      </c>
      <c r="D5538">
        <v>1477789667</v>
      </c>
      <c r="E5538" t="s">
        <v>7289</v>
      </c>
      <c r="F5538">
        <v>395</v>
      </c>
      <c r="G5538" t="s">
        <v>187</v>
      </c>
      <c r="H5538" t="s">
        <v>186</v>
      </c>
      <c r="I5538" s="108">
        <v>3134609</v>
      </c>
      <c r="J5538" s="108" t="s">
        <v>7289</v>
      </c>
      <c r="K5538" s="108" t="s">
        <v>6453</v>
      </c>
      <c r="L5538" s="108" t="s">
        <v>2808</v>
      </c>
      <c r="M5538" s="108" t="s">
        <v>181</v>
      </c>
      <c r="N5538" s="108" t="s">
        <v>6452</v>
      </c>
    </row>
    <row r="5539" spans="1:14" x14ac:dyDescent="0.25">
      <c r="A5539" t="s">
        <v>189</v>
      </c>
      <c r="B5539" t="s">
        <v>296</v>
      </c>
      <c r="C5539">
        <v>14</v>
      </c>
      <c r="D5539">
        <v>1477789667</v>
      </c>
      <c r="E5539" t="s">
        <v>7289</v>
      </c>
      <c r="F5539">
        <v>395</v>
      </c>
      <c r="G5539" t="s">
        <v>187</v>
      </c>
      <c r="H5539" t="s">
        <v>186</v>
      </c>
      <c r="I5539" s="108">
        <v>3134609</v>
      </c>
      <c r="J5539" s="108" t="s">
        <v>7289</v>
      </c>
      <c r="K5539" s="108" t="s">
        <v>6453</v>
      </c>
      <c r="L5539" s="108" t="s">
        <v>2808</v>
      </c>
      <c r="M5539" s="108" t="s">
        <v>181</v>
      </c>
      <c r="N5539" s="108" t="s">
        <v>6452</v>
      </c>
    </row>
    <row r="5540" spans="1:14" x14ac:dyDescent="0.25">
      <c r="A5540" t="s">
        <v>189</v>
      </c>
      <c r="B5540" t="s">
        <v>135</v>
      </c>
      <c r="C5540">
        <v>33</v>
      </c>
      <c r="D5540">
        <v>1245293935</v>
      </c>
      <c r="E5540" t="s">
        <v>4132</v>
      </c>
      <c r="F5540">
        <v>395</v>
      </c>
      <c r="G5540" t="s">
        <v>187</v>
      </c>
      <c r="H5540" t="s">
        <v>186</v>
      </c>
      <c r="I5540" s="108">
        <v>1723808</v>
      </c>
      <c r="J5540" s="108" t="s">
        <v>4132</v>
      </c>
      <c r="K5540" s="108" t="s">
        <v>4131</v>
      </c>
      <c r="L5540" s="108" t="s">
        <v>223</v>
      </c>
      <c r="M5540" s="108" t="s">
        <v>181</v>
      </c>
      <c r="N5540" s="108" t="s">
        <v>788</v>
      </c>
    </row>
    <row r="5541" spans="1:14" x14ac:dyDescent="0.25">
      <c r="A5541" t="s">
        <v>189</v>
      </c>
      <c r="B5541" t="s">
        <v>136</v>
      </c>
      <c r="C5541">
        <v>34</v>
      </c>
      <c r="D5541">
        <v>1245293935</v>
      </c>
      <c r="E5541" t="s">
        <v>4132</v>
      </c>
      <c r="F5541">
        <v>395</v>
      </c>
      <c r="G5541" t="s">
        <v>187</v>
      </c>
      <c r="H5541" t="s">
        <v>186</v>
      </c>
      <c r="I5541" s="108">
        <v>1723808</v>
      </c>
      <c r="J5541" s="108" t="s">
        <v>4132</v>
      </c>
      <c r="K5541" s="108" t="s">
        <v>4131</v>
      </c>
      <c r="L5541" s="108" t="s">
        <v>223</v>
      </c>
      <c r="M5541" s="108" t="s">
        <v>181</v>
      </c>
      <c r="N5541" s="108" t="s">
        <v>788</v>
      </c>
    </row>
    <row r="5542" spans="1:14" x14ac:dyDescent="0.25">
      <c r="A5542" t="s">
        <v>189</v>
      </c>
      <c r="B5542" t="s">
        <v>136</v>
      </c>
      <c r="C5542">
        <v>34</v>
      </c>
      <c r="D5542">
        <v>1043253099</v>
      </c>
      <c r="E5542" t="s">
        <v>1052</v>
      </c>
      <c r="F5542">
        <v>395</v>
      </c>
      <c r="G5542" t="s">
        <v>187</v>
      </c>
      <c r="H5542" t="s">
        <v>186</v>
      </c>
      <c r="I5542" s="108">
        <v>653787</v>
      </c>
      <c r="J5542" s="108" t="s">
        <v>1051</v>
      </c>
      <c r="K5542" s="108" t="s">
        <v>1050</v>
      </c>
      <c r="L5542" s="108" t="s">
        <v>308</v>
      </c>
      <c r="M5542" s="108" t="s">
        <v>181</v>
      </c>
      <c r="N5542" s="108" t="s">
        <v>1049</v>
      </c>
    </row>
    <row r="5543" spans="1:14" x14ac:dyDescent="0.25">
      <c r="A5543" t="s">
        <v>189</v>
      </c>
      <c r="B5543" t="s">
        <v>296</v>
      </c>
      <c r="C5543">
        <v>14</v>
      </c>
      <c r="D5543">
        <v>1043253099</v>
      </c>
      <c r="E5543" t="s">
        <v>1052</v>
      </c>
      <c r="F5543">
        <v>395</v>
      </c>
      <c r="G5543" t="s">
        <v>187</v>
      </c>
      <c r="H5543" t="s">
        <v>186</v>
      </c>
      <c r="I5543" s="108">
        <v>653787</v>
      </c>
      <c r="J5543" s="108" t="s">
        <v>1051</v>
      </c>
      <c r="K5543" s="108" t="s">
        <v>1050</v>
      </c>
      <c r="L5543" s="108" t="s">
        <v>308</v>
      </c>
      <c r="M5543" s="108" t="s">
        <v>181</v>
      </c>
      <c r="N5543" s="108" t="s">
        <v>1049</v>
      </c>
    </row>
    <row r="5544" spans="1:14" x14ac:dyDescent="0.25">
      <c r="A5544" t="s">
        <v>189</v>
      </c>
      <c r="B5544" t="s">
        <v>400</v>
      </c>
      <c r="C5544">
        <v>25</v>
      </c>
      <c r="D5544">
        <v>1003953852</v>
      </c>
      <c r="E5544" t="s">
        <v>399</v>
      </c>
      <c r="F5544">
        <v>395</v>
      </c>
      <c r="G5544" t="s">
        <v>187</v>
      </c>
      <c r="H5544" t="s">
        <v>186</v>
      </c>
      <c r="I5544" s="108">
        <v>2064675</v>
      </c>
      <c r="J5544" s="108" t="s">
        <v>399</v>
      </c>
      <c r="K5544" s="108" t="s">
        <v>398</v>
      </c>
      <c r="L5544" s="108" t="s">
        <v>397</v>
      </c>
      <c r="M5544" s="108" t="s">
        <v>181</v>
      </c>
      <c r="N5544" s="108" t="s">
        <v>396</v>
      </c>
    </row>
    <row r="5545" spans="1:14" x14ac:dyDescent="0.25">
      <c r="A5545" t="s">
        <v>189</v>
      </c>
      <c r="B5545" t="s">
        <v>210</v>
      </c>
      <c r="C5545">
        <v>16</v>
      </c>
      <c r="D5545">
        <v>1003196171</v>
      </c>
      <c r="E5545" t="s">
        <v>233</v>
      </c>
      <c r="F5545">
        <v>395</v>
      </c>
      <c r="G5545" t="s">
        <v>187</v>
      </c>
      <c r="H5545" t="s">
        <v>186</v>
      </c>
      <c r="I5545" s="108">
        <v>3422002</v>
      </c>
      <c r="J5545" s="108" t="s">
        <v>233</v>
      </c>
      <c r="K5545" s="108" t="s">
        <v>232</v>
      </c>
      <c r="L5545" s="108" t="s">
        <v>231</v>
      </c>
      <c r="M5545" s="108" t="s">
        <v>181</v>
      </c>
      <c r="N5545" s="108" t="s">
        <v>230</v>
      </c>
    </row>
    <row r="5546" spans="1:14" x14ac:dyDescent="0.25">
      <c r="A5546" t="s">
        <v>189</v>
      </c>
      <c r="B5546" t="s">
        <v>135</v>
      </c>
      <c r="C5546">
        <v>33</v>
      </c>
      <c r="D5546">
        <v>1720050172</v>
      </c>
      <c r="E5546" t="s">
        <v>10208</v>
      </c>
      <c r="F5546">
        <v>396</v>
      </c>
      <c r="G5546" t="s">
        <v>187</v>
      </c>
      <c r="H5546" t="s">
        <v>186</v>
      </c>
      <c r="I5546" s="108">
        <v>1143686</v>
      </c>
      <c r="J5546" s="108" t="s">
        <v>10208</v>
      </c>
      <c r="K5546" s="108" t="s">
        <v>10207</v>
      </c>
      <c r="L5546" s="108" t="s">
        <v>223</v>
      </c>
      <c r="M5546" s="108" t="s">
        <v>181</v>
      </c>
      <c r="N5546" s="108" t="s">
        <v>10206</v>
      </c>
    </row>
    <row r="5547" spans="1:14" x14ac:dyDescent="0.25">
      <c r="A5547" t="s">
        <v>189</v>
      </c>
      <c r="B5547" t="s">
        <v>130</v>
      </c>
      <c r="C5547">
        <v>23</v>
      </c>
      <c r="D5547">
        <v>1487759270</v>
      </c>
      <c r="E5547" t="s">
        <v>7388</v>
      </c>
      <c r="F5547">
        <v>396</v>
      </c>
      <c r="G5547" t="s">
        <v>187</v>
      </c>
      <c r="H5547" t="s">
        <v>186</v>
      </c>
      <c r="I5547" s="108">
        <v>1181933</v>
      </c>
      <c r="J5547" s="108" t="s">
        <v>7388</v>
      </c>
      <c r="K5547" s="108" t="s">
        <v>2237</v>
      </c>
      <c r="L5547" s="108" t="s">
        <v>2236</v>
      </c>
      <c r="M5547" s="108" t="s">
        <v>181</v>
      </c>
      <c r="N5547" s="108" t="s">
        <v>2235</v>
      </c>
    </row>
    <row r="5548" spans="1:14" x14ac:dyDescent="0.25">
      <c r="A5548" t="s">
        <v>189</v>
      </c>
      <c r="B5548" t="s">
        <v>400</v>
      </c>
      <c r="C5548">
        <v>25</v>
      </c>
      <c r="D5548">
        <v>1932208873</v>
      </c>
      <c r="E5548" t="s">
        <v>12508</v>
      </c>
      <c r="F5548">
        <v>397</v>
      </c>
      <c r="G5548" t="s">
        <v>187</v>
      </c>
      <c r="H5548" t="s">
        <v>186</v>
      </c>
      <c r="I5548" s="108">
        <v>3457921</v>
      </c>
      <c r="J5548" s="108" t="s">
        <v>12508</v>
      </c>
      <c r="K5548" s="108" t="s">
        <v>12507</v>
      </c>
      <c r="L5548" s="108" t="s">
        <v>197</v>
      </c>
      <c r="M5548" s="108" t="s">
        <v>181</v>
      </c>
      <c r="N5548" s="108" t="s">
        <v>12506</v>
      </c>
    </row>
    <row r="5549" spans="1:14" x14ac:dyDescent="0.25">
      <c r="A5549" t="s">
        <v>189</v>
      </c>
      <c r="B5549" t="s">
        <v>220</v>
      </c>
      <c r="C5549">
        <v>32</v>
      </c>
      <c r="D5549">
        <v>1790978955</v>
      </c>
      <c r="E5549" t="s">
        <v>11065</v>
      </c>
      <c r="F5549">
        <v>397</v>
      </c>
      <c r="G5549" t="s">
        <v>187</v>
      </c>
      <c r="H5549" t="s">
        <v>186</v>
      </c>
      <c r="I5549" s="108">
        <v>3268628</v>
      </c>
      <c r="J5549" s="108" t="s">
        <v>11065</v>
      </c>
      <c r="K5549" s="108" t="s">
        <v>11064</v>
      </c>
      <c r="L5549" s="108" t="s">
        <v>223</v>
      </c>
      <c r="M5549" s="108" t="s">
        <v>181</v>
      </c>
      <c r="N5549" s="108" t="s">
        <v>11063</v>
      </c>
    </row>
    <row r="5550" spans="1:14" x14ac:dyDescent="0.25">
      <c r="A5550" t="s">
        <v>189</v>
      </c>
      <c r="B5550" t="s">
        <v>201</v>
      </c>
      <c r="C5550">
        <v>19</v>
      </c>
      <c r="D5550">
        <v>1710079702</v>
      </c>
      <c r="E5550" t="s">
        <v>10093</v>
      </c>
      <c r="F5550">
        <v>397</v>
      </c>
      <c r="G5550" t="s">
        <v>187</v>
      </c>
      <c r="H5550" t="s">
        <v>186</v>
      </c>
      <c r="I5550" s="108">
        <v>1106665</v>
      </c>
      <c r="J5550" s="108" t="s">
        <v>10093</v>
      </c>
      <c r="K5550" s="108" t="s">
        <v>8278</v>
      </c>
      <c r="L5550" s="108" t="s">
        <v>2550</v>
      </c>
      <c r="M5550" s="108" t="s">
        <v>181</v>
      </c>
      <c r="N5550" s="108" t="s">
        <v>9697</v>
      </c>
    </row>
    <row r="5551" spans="1:14" x14ac:dyDescent="0.25">
      <c r="A5551" t="s">
        <v>189</v>
      </c>
      <c r="B5551" t="s">
        <v>200</v>
      </c>
      <c r="C5551">
        <v>36</v>
      </c>
      <c r="D5551">
        <v>1710079702</v>
      </c>
      <c r="E5551" t="s">
        <v>10093</v>
      </c>
      <c r="F5551">
        <v>397</v>
      </c>
      <c r="G5551" t="s">
        <v>187</v>
      </c>
      <c r="H5551" t="s">
        <v>186</v>
      </c>
      <c r="I5551" s="108">
        <v>1106665</v>
      </c>
      <c r="J5551" s="108" t="s">
        <v>10093</v>
      </c>
      <c r="K5551" s="108" t="s">
        <v>8278</v>
      </c>
      <c r="L5551" s="108" t="s">
        <v>2550</v>
      </c>
      <c r="M5551" s="108" t="s">
        <v>181</v>
      </c>
      <c r="N5551" s="108" t="s">
        <v>9697</v>
      </c>
    </row>
    <row r="5552" spans="1:14" x14ac:dyDescent="0.25">
      <c r="A5552" t="s">
        <v>189</v>
      </c>
      <c r="B5552" t="s">
        <v>201</v>
      </c>
      <c r="C5552">
        <v>19</v>
      </c>
      <c r="D5552">
        <v>1467554014</v>
      </c>
      <c r="E5552" t="s">
        <v>7154</v>
      </c>
      <c r="F5552">
        <v>397</v>
      </c>
      <c r="G5552" t="s">
        <v>187</v>
      </c>
      <c r="H5552" t="s">
        <v>186</v>
      </c>
      <c r="I5552" s="108">
        <v>2590834</v>
      </c>
      <c r="J5552" s="108" t="s">
        <v>7154</v>
      </c>
      <c r="K5552" s="108" t="s">
        <v>7153</v>
      </c>
      <c r="L5552" s="108" t="s">
        <v>1659</v>
      </c>
      <c r="M5552" s="108" t="s">
        <v>181</v>
      </c>
      <c r="N5552" s="108" t="s">
        <v>7152</v>
      </c>
    </row>
    <row r="5553" spans="1:14" x14ac:dyDescent="0.25">
      <c r="A5553" t="s">
        <v>189</v>
      </c>
      <c r="B5553" t="s">
        <v>400</v>
      </c>
      <c r="C5553">
        <v>25</v>
      </c>
      <c r="D5553">
        <v>1194804294</v>
      </c>
      <c r="E5553" t="s">
        <v>3422</v>
      </c>
      <c r="F5553">
        <v>397</v>
      </c>
      <c r="G5553" t="s">
        <v>187</v>
      </c>
      <c r="H5553" t="s">
        <v>186</v>
      </c>
      <c r="I5553" s="108">
        <v>1863529</v>
      </c>
      <c r="J5553" s="108" t="s">
        <v>3422</v>
      </c>
      <c r="K5553" s="108" t="s">
        <v>3421</v>
      </c>
      <c r="L5553" s="108" t="s">
        <v>197</v>
      </c>
      <c r="M5553" s="108" t="s">
        <v>181</v>
      </c>
      <c r="N5553" s="108" t="s">
        <v>3420</v>
      </c>
    </row>
    <row r="5554" spans="1:14" x14ac:dyDescent="0.25">
      <c r="A5554" t="s">
        <v>189</v>
      </c>
      <c r="B5554" t="s">
        <v>311</v>
      </c>
      <c r="C5554">
        <v>22</v>
      </c>
      <c r="D5554">
        <v>1316998131</v>
      </c>
      <c r="E5554" t="s">
        <v>5202</v>
      </c>
      <c r="F5554">
        <v>398</v>
      </c>
      <c r="G5554" t="s">
        <v>187</v>
      </c>
      <c r="H5554" t="s">
        <v>186</v>
      </c>
      <c r="I5554" s="108">
        <v>1019305</v>
      </c>
      <c r="J5554" s="108" t="s">
        <v>5202</v>
      </c>
      <c r="K5554" s="108" t="s">
        <v>1345</v>
      </c>
      <c r="L5554" s="108" t="s">
        <v>1344</v>
      </c>
      <c r="M5554" s="108" t="s">
        <v>181</v>
      </c>
      <c r="N5554" s="108" t="s">
        <v>5201</v>
      </c>
    </row>
    <row r="5555" spans="1:14" x14ac:dyDescent="0.25">
      <c r="A5555" t="s">
        <v>189</v>
      </c>
      <c r="B5555" t="s">
        <v>400</v>
      </c>
      <c r="C5555">
        <v>25</v>
      </c>
      <c r="D5555">
        <v>1962684159</v>
      </c>
      <c r="E5555" t="s">
        <v>12888</v>
      </c>
      <c r="F5555">
        <v>399</v>
      </c>
      <c r="G5555" t="s">
        <v>187</v>
      </c>
      <c r="H5555" t="s">
        <v>186</v>
      </c>
      <c r="I5555" s="108">
        <v>3391471</v>
      </c>
      <c r="J5555" s="108" t="s">
        <v>12888</v>
      </c>
      <c r="K5555" s="108" t="s">
        <v>1972</v>
      </c>
      <c r="L5555" s="108" t="s">
        <v>203</v>
      </c>
      <c r="M5555" s="108" t="s">
        <v>181</v>
      </c>
      <c r="N5555" s="108" t="s">
        <v>1971</v>
      </c>
    </row>
    <row r="5556" spans="1:14" x14ac:dyDescent="0.25">
      <c r="A5556" t="s">
        <v>189</v>
      </c>
      <c r="B5556" t="s">
        <v>195</v>
      </c>
      <c r="C5556">
        <v>48</v>
      </c>
      <c r="D5556">
        <v>1144334780</v>
      </c>
      <c r="E5556" t="s">
        <v>2692</v>
      </c>
      <c r="F5556">
        <v>399</v>
      </c>
      <c r="G5556" t="s">
        <v>187</v>
      </c>
      <c r="H5556" t="s">
        <v>186</v>
      </c>
      <c r="I5556" s="108">
        <v>1378532</v>
      </c>
      <c r="J5556" s="108" t="s">
        <v>2692</v>
      </c>
      <c r="K5556" s="108" t="s">
        <v>1263</v>
      </c>
      <c r="L5556" s="108" t="s">
        <v>346</v>
      </c>
      <c r="M5556" s="108" t="s">
        <v>181</v>
      </c>
      <c r="N5556" s="108" t="s">
        <v>1262</v>
      </c>
    </row>
    <row r="5557" spans="1:14" x14ac:dyDescent="0.25">
      <c r="A5557" t="s">
        <v>189</v>
      </c>
      <c r="B5557" t="s">
        <v>201</v>
      </c>
      <c r="C5557">
        <v>19</v>
      </c>
      <c r="D5557">
        <v>1083667935</v>
      </c>
      <c r="E5557" t="s">
        <v>1780</v>
      </c>
      <c r="F5557">
        <v>399</v>
      </c>
      <c r="G5557" t="s">
        <v>187</v>
      </c>
      <c r="H5557" t="s">
        <v>186</v>
      </c>
      <c r="I5557" s="108">
        <v>2356150</v>
      </c>
      <c r="J5557" s="108" t="s">
        <v>1780</v>
      </c>
      <c r="K5557" s="108" t="s">
        <v>1779</v>
      </c>
      <c r="L5557" s="108" t="s">
        <v>197</v>
      </c>
      <c r="M5557" s="108" t="s">
        <v>181</v>
      </c>
      <c r="N5557" s="108" t="s">
        <v>1778</v>
      </c>
    </row>
    <row r="5558" spans="1:14" x14ac:dyDescent="0.25">
      <c r="A5558" t="s">
        <v>189</v>
      </c>
      <c r="B5558" t="s">
        <v>200</v>
      </c>
      <c r="C5558">
        <v>36</v>
      </c>
      <c r="D5558">
        <v>1083667935</v>
      </c>
      <c r="E5558" t="s">
        <v>1780</v>
      </c>
      <c r="F5558">
        <v>399</v>
      </c>
      <c r="G5558" t="s">
        <v>187</v>
      </c>
      <c r="H5558" t="s">
        <v>186</v>
      </c>
      <c r="I5558" s="108">
        <v>2356150</v>
      </c>
      <c r="J5558" s="108" t="s">
        <v>1780</v>
      </c>
      <c r="K5558" s="108" t="s">
        <v>1779</v>
      </c>
      <c r="L5558" s="108" t="s">
        <v>197</v>
      </c>
      <c r="M5558" s="108" t="s">
        <v>181</v>
      </c>
      <c r="N5558" s="108" t="s">
        <v>1778</v>
      </c>
    </row>
    <row r="5559" spans="1:14" x14ac:dyDescent="0.25">
      <c r="A5559" t="s">
        <v>189</v>
      </c>
      <c r="B5559" t="s">
        <v>136</v>
      </c>
      <c r="C5559">
        <v>34</v>
      </c>
      <c r="D5559">
        <v>1053564260</v>
      </c>
      <c r="E5559" t="s">
        <v>1339</v>
      </c>
      <c r="F5559">
        <v>399</v>
      </c>
      <c r="G5559" t="s">
        <v>187</v>
      </c>
      <c r="H5559" t="s">
        <v>186</v>
      </c>
      <c r="I5559" s="108">
        <v>3052504</v>
      </c>
      <c r="J5559" s="108" t="s">
        <v>1338</v>
      </c>
      <c r="K5559" s="108" t="s">
        <v>992</v>
      </c>
      <c r="L5559" s="108" t="s">
        <v>223</v>
      </c>
      <c r="M5559" s="108" t="s">
        <v>181</v>
      </c>
      <c r="N5559" s="108" t="s">
        <v>1337</v>
      </c>
    </row>
    <row r="5560" spans="1:14" x14ac:dyDescent="0.25">
      <c r="A5560" t="s">
        <v>189</v>
      </c>
      <c r="B5560" t="s">
        <v>296</v>
      </c>
      <c r="C5560">
        <v>14</v>
      </c>
      <c r="D5560">
        <v>1053564260</v>
      </c>
      <c r="E5560" t="s">
        <v>1339</v>
      </c>
      <c r="F5560">
        <v>399</v>
      </c>
      <c r="G5560" t="s">
        <v>187</v>
      </c>
      <c r="H5560" t="s">
        <v>186</v>
      </c>
      <c r="I5560" s="108">
        <v>3052504</v>
      </c>
      <c r="J5560" s="108" t="s">
        <v>1338</v>
      </c>
      <c r="K5560" s="108" t="s">
        <v>992</v>
      </c>
      <c r="L5560" s="108" t="s">
        <v>223</v>
      </c>
      <c r="M5560" s="108" t="s">
        <v>181</v>
      </c>
      <c r="N5560" s="108" t="s">
        <v>1337</v>
      </c>
    </row>
    <row r="5561" spans="1:14" x14ac:dyDescent="0.25">
      <c r="A5561" t="s">
        <v>189</v>
      </c>
      <c r="B5561" t="s">
        <v>136</v>
      </c>
      <c r="C5561">
        <v>34</v>
      </c>
      <c r="D5561">
        <v>1578525994</v>
      </c>
      <c r="E5561" t="s">
        <v>8412</v>
      </c>
      <c r="F5561">
        <v>400</v>
      </c>
      <c r="G5561" t="s">
        <v>187</v>
      </c>
      <c r="H5561" t="s">
        <v>186</v>
      </c>
      <c r="I5561" s="108">
        <v>2233250</v>
      </c>
      <c r="J5561" s="108" t="s">
        <v>8412</v>
      </c>
      <c r="K5561" s="108" t="s">
        <v>4513</v>
      </c>
      <c r="L5561" s="108" t="s">
        <v>361</v>
      </c>
      <c r="M5561" s="108" t="s">
        <v>181</v>
      </c>
      <c r="N5561" s="108" t="s">
        <v>4512</v>
      </c>
    </row>
    <row r="5562" spans="1:14" x14ac:dyDescent="0.25">
      <c r="A5562" t="s">
        <v>189</v>
      </c>
      <c r="B5562" t="s">
        <v>364</v>
      </c>
      <c r="C5562">
        <v>43</v>
      </c>
      <c r="D5562">
        <v>1578525994</v>
      </c>
      <c r="E5562" t="s">
        <v>8412</v>
      </c>
      <c r="F5562">
        <v>400</v>
      </c>
      <c r="G5562" t="s">
        <v>187</v>
      </c>
      <c r="H5562" t="s">
        <v>186</v>
      </c>
      <c r="I5562" s="108">
        <v>2233250</v>
      </c>
      <c r="J5562" s="108" t="s">
        <v>8412</v>
      </c>
      <c r="K5562" s="108" t="s">
        <v>4513</v>
      </c>
      <c r="L5562" s="108" t="s">
        <v>361</v>
      </c>
      <c r="M5562" s="108" t="s">
        <v>181</v>
      </c>
      <c r="N5562" s="108" t="s">
        <v>4512</v>
      </c>
    </row>
    <row r="5563" spans="1:14" x14ac:dyDescent="0.25">
      <c r="A5563" t="s">
        <v>189</v>
      </c>
      <c r="B5563" t="s">
        <v>141</v>
      </c>
      <c r="C5563">
        <v>39</v>
      </c>
      <c r="D5563">
        <v>1023088952</v>
      </c>
      <c r="E5563" t="s">
        <v>703</v>
      </c>
      <c r="F5563">
        <v>400</v>
      </c>
      <c r="G5563" t="s">
        <v>187</v>
      </c>
      <c r="H5563" t="s">
        <v>186</v>
      </c>
      <c r="I5563" s="108">
        <v>1844908</v>
      </c>
      <c r="J5563" s="108" t="s">
        <v>703</v>
      </c>
      <c r="K5563" s="108" t="s">
        <v>702</v>
      </c>
      <c r="L5563" s="108" t="s">
        <v>701</v>
      </c>
      <c r="M5563" s="108" t="s">
        <v>181</v>
      </c>
      <c r="N5563" s="108" t="s">
        <v>700</v>
      </c>
    </row>
    <row r="5564" spans="1:14" x14ac:dyDescent="0.25">
      <c r="A5564" t="s">
        <v>189</v>
      </c>
      <c r="B5564" t="s">
        <v>201</v>
      </c>
      <c r="C5564">
        <v>19</v>
      </c>
      <c r="D5564">
        <v>1952628695</v>
      </c>
      <c r="E5564" t="s">
        <v>12775</v>
      </c>
      <c r="F5564">
        <v>401</v>
      </c>
      <c r="G5564" t="s">
        <v>187</v>
      </c>
      <c r="H5564" t="s">
        <v>186</v>
      </c>
      <c r="I5564" s="108">
        <v>3231409</v>
      </c>
      <c r="J5564" s="108" t="s">
        <v>12775</v>
      </c>
      <c r="K5564" s="108" t="s">
        <v>12774</v>
      </c>
      <c r="L5564" s="108" t="s">
        <v>203</v>
      </c>
      <c r="M5564" s="108" t="s">
        <v>181</v>
      </c>
      <c r="N5564" s="108" t="s">
        <v>12773</v>
      </c>
    </row>
    <row r="5565" spans="1:14" x14ac:dyDescent="0.25">
      <c r="A5565" t="s">
        <v>189</v>
      </c>
      <c r="B5565" t="s">
        <v>200</v>
      </c>
      <c r="C5565">
        <v>36</v>
      </c>
      <c r="D5565">
        <v>1952628695</v>
      </c>
      <c r="E5565" t="s">
        <v>12775</v>
      </c>
      <c r="F5565">
        <v>401</v>
      </c>
      <c r="G5565" t="s">
        <v>187</v>
      </c>
      <c r="H5565" t="s">
        <v>186</v>
      </c>
      <c r="I5565" s="108">
        <v>3231409</v>
      </c>
      <c r="J5565" s="108" t="s">
        <v>12775</v>
      </c>
      <c r="K5565" s="108" t="s">
        <v>12774</v>
      </c>
      <c r="L5565" s="108" t="s">
        <v>203</v>
      </c>
      <c r="M5565" s="108" t="s">
        <v>181</v>
      </c>
      <c r="N5565" s="108" t="s">
        <v>12773</v>
      </c>
    </row>
    <row r="5566" spans="1:14" x14ac:dyDescent="0.25">
      <c r="A5566" t="s">
        <v>189</v>
      </c>
      <c r="B5566" t="s">
        <v>400</v>
      </c>
      <c r="C5566">
        <v>25</v>
      </c>
      <c r="D5566">
        <v>1740597459</v>
      </c>
      <c r="E5566" t="s">
        <v>10550</v>
      </c>
      <c r="F5566">
        <v>401</v>
      </c>
      <c r="G5566" t="s">
        <v>187</v>
      </c>
      <c r="H5566" t="s">
        <v>186</v>
      </c>
      <c r="I5566" s="108">
        <v>3646944</v>
      </c>
      <c r="J5566" s="108" t="s">
        <v>10550</v>
      </c>
      <c r="K5566" s="108" t="s">
        <v>10549</v>
      </c>
      <c r="L5566" s="108" t="s">
        <v>308</v>
      </c>
      <c r="M5566" s="108" t="s">
        <v>181</v>
      </c>
      <c r="N5566" s="108" t="s">
        <v>10548</v>
      </c>
    </row>
    <row r="5567" spans="1:14" x14ac:dyDescent="0.25">
      <c r="A5567" t="s">
        <v>189</v>
      </c>
      <c r="B5567" t="s">
        <v>296</v>
      </c>
      <c r="C5567">
        <v>14</v>
      </c>
      <c r="D5567">
        <v>1740597459</v>
      </c>
      <c r="E5567" t="s">
        <v>10550</v>
      </c>
      <c r="F5567">
        <v>401</v>
      </c>
      <c r="G5567" t="s">
        <v>187</v>
      </c>
      <c r="H5567" t="s">
        <v>186</v>
      </c>
      <c r="I5567" s="108">
        <v>3646944</v>
      </c>
      <c r="J5567" s="108" t="s">
        <v>10550</v>
      </c>
      <c r="K5567" s="108" t="s">
        <v>10549</v>
      </c>
      <c r="L5567" s="108" t="s">
        <v>308</v>
      </c>
      <c r="M5567" s="108" t="s">
        <v>181</v>
      </c>
      <c r="N5567" s="108" t="s">
        <v>10548</v>
      </c>
    </row>
    <row r="5568" spans="1:14" x14ac:dyDescent="0.25">
      <c r="A5568" t="s">
        <v>189</v>
      </c>
      <c r="B5568" t="s">
        <v>221</v>
      </c>
      <c r="C5568">
        <v>52</v>
      </c>
      <c r="D5568">
        <v>1740597459</v>
      </c>
      <c r="E5568" t="s">
        <v>10550</v>
      </c>
      <c r="F5568">
        <v>401</v>
      </c>
      <c r="G5568" t="s">
        <v>187</v>
      </c>
      <c r="H5568" t="s">
        <v>186</v>
      </c>
      <c r="I5568" s="108">
        <v>3646944</v>
      </c>
      <c r="J5568" s="108" t="s">
        <v>10550</v>
      </c>
      <c r="K5568" s="108" t="s">
        <v>10549</v>
      </c>
      <c r="L5568" s="108" t="s">
        <v>308</v>
      </c>
      <c r="M5568" s="108" t="s">
        <v>181</v>
      </c>
      <c r="N5568" s="108" t="s">
        <v>10548</v>
      </c>
    </row>
    <row r="5569" spans="1:14" x14ac:dyDescent="0.25">
      <c r="A5569" t="s">
        <v>189</v>
      </c>
      <c r="B5569" t="s">
        <v>220</v>
      </c>
      <c r="C5569">
        <v>32</v>
      </c>
      <c r="D5569">
        <v>1740597459</v>
      </c>
      <c r="E5569" t="s">
        <v>10550</v>
      </c>
      <c r="F5569">
        <v>401</v>
      </c>
      <c r="G5569" t="s">
        <v>187</v>
      </c>
      <c r="H5569" t="s">
        <v>186</v>
      </c>
      <c r="I5569" s="108">
        <v>3646944</v>
      </c>
      <c r="J5569" s="108" t="s">
        <v>10550</v>
      </c>
      <c r="K5569" s="108" t="s">
        <v>10549</v>
      </c>
      <c r="L5569" s="108" t="s">
        <v>308</v>
      </c>
      <c r="M5569" s="108" t="s">
        <v>181</v>
      </c>
      <c r="N5569" s="108" t="s">
        <v>10548</v>
      </c>
    </row>
    <row r="5570" spans="1:14" x14ac:dyDescent="0.25">
      <c r="A5570" t="s">
        <v>189</v>
      </c>
      <c r="B5570" t="s">
        <v>201</v>
      </c>
      <c r="C5570">
        <v>19</v>
      </c>
      <c r="D5570">
        <v>1649352048</v>
      </c>
      <c r="E5570" t="s">
        <v>9266</v>
      </c>
      <c r="F5570">
        <v>401</v>
      </c>
      <c r="G5570" t="s">
        <v>187</v>
      </c>
      <c r="H5570" t="s">
        <v>186</v>
      </c>
      <c r="I5570" s="108">
        <v>373744</v>
      </c>
      <c r="J5570" s="108" t="s">
        <v>9266</v>
      </c>
      <c r="K5570" s="108" t="s">
        <v>9265</v>
      </c>
      <c r="L5570" s="108" t="s">
        <v>9264</v>
      </c>
      <c r="M5570" s="108" t="s">
        <v>181</v>
      </c>
      <c r="N5570" s="108" t="s">
        <v>9263</v>
      </c>
    </row>
    <row r="5571" spans="1:14" x14ac:dyDescent="0.25">
      <c r="A5571" t="s">
        <v>189</v>
      </c>
      <c r="B5571" t="s">
        <v>128</v>
      </c>
      <c r="C5571">
        <v>21</v>
      </c>
      <c r="D5571">
        <v>1649352048</v>
      </c>
      <c r="E5571" t="s">
        <v>9266</v>
      </c>
      <c r="F5571">
        <v>401</v>
      </c>
      <c r="G5571" t="s">
        <v>187</v>
      </c>
      <c r="H5571" t="s">
        <v>186</v>
      </c>
      <c r="I5571" s="108">
        <v>373744</v>
      </c>
      <c r="J5571" s="108" t="s">
        <v>9266</v>
      </c>
      <c r="K5571" s="108" t="s">
        <v>9265</v>
      </c>
      <c r="L5571" s="108" t="s">
        <v>9264</v>
      </c>
      <c r="M5571" s="108" t="s">
        <v>181</v>
      </c>
      <c r="N5571" s="108" t="s">
        <v>9263</v>
      </c>
    </row>
    <row r="5572" spans="1:14" x14ac:dyDescent="0.25">
      <c r="A5572" t="s">
        <v>189</v>
      </c>
      <c r="B5572" t="s">
        <v>136</v>
      </c>
      <c r="C5572">
        <v>34</v>
      </c>
      <c r="D5572">
        <v>1982721742</v>
      </c>
      <c r="E5572" t="s">
        <v>13048</v>
      </c>
      <c r="F5572">
        <v>402</v>
      </c>
      <c r="G5572" t="s">
        <v>187</v>
      </c>
      <c r="H5572" t="s">
        <v>186</v>
      </c>
      <c r="I5572" s="108">
        <v>3070317</v>
      </c>
      <c r="J5572" s="108" t="s">
        <v>13047</v>
      </c>
      <c r="K5572" s="108" t="s">
        <v>13046</v>
      </c>
      <c r="L5572" s="108" t="s">
        <v>223</v>
      </c>
      <c r="M5572" s="108" t="s">
        <v>181</v>
      </c>
      <c r="N5572" s="108" t="s">
        <v>8603</v>
      </c>
    </row>
    <row r="5573" spans="1:14" x14ac:dyDescent="0.25">
      <c r="A5573" t="s">
        <v>189</v>
      </c>
      <c r="B5573" t="s">
        <v>221</v>
      </c>
      <c r="C5573">
        <v>52</v>
      </c>
      <c r="D5573">
        <v>1962798363</v>
      </c>
      <c r="E5573" t="s">
        <v>12899</v>
      </c>
      <c r="F5573">
        <v>402</v>
      </c>
      <c r="G5573" t="s">
        <v>187</v>
      </c>
      <c r="H5573" t="s">
        <v>186</v>
      </c>
      <c r="I5573" s="108">
        <v>3402499</v>
      </c>
      <c r="J5573" s="108" t="s">
        <v>12898</v>
      </c>
      <c r="K5573" s="108" t="s">
        <v>1002</v>
      </c>
      <c r="L5573" s="108" t="s">
        <v>223</v>
      </c>
      <c r="M5573" s="108" t="s">
        <v>181</v>
      </c>
      <c r="N5573" s="108" t="s">
        <v>1001</v>
      </c>
    </row>
    <row r="5574" spans="1:14" x14ac:dyDescent="0.25">
      <c r="A5574" t="s">
        <v>189</v>
      </c>
      <c r="B5574" t="s">
        <v>400</v>
      </c>
      <c r="C5574">
        <v>25</v>
      </c>
      <c r="D5574">
        <v>1558340992</v>
      </c>
      <c r="E5574" t="s">
        <v>8139</v>
      </c>
      <c r="F5574">
        <v>402</v>
      </c>
      <c r="G5574" t="s">
        <v>187</v>
      </c>
      <c r="H5574" t="s">
        <v>186</v>
      </c>
      <c r="I5574" s="108">
        <v>984538</v>
      </c>
      <c r="J5574" s="108" t="s">
        <v>8139</v>
      </c>
      <c r="K5574" s="108" t="s">
        <v>3104</v>
      </c>
      <c r="L5574" s="108" t="s">
        <v>378</v>
      </c>
      <c r="M5574" s="108" t="s">
        <v>181</v>
      </c>
      <c r="N5574" s="108" t="s">
        <v>3037</v>
      </c>
    </row>
    <row r="5575" spans="1:14" x14ac:dyDescent="0.25">
      <c r="A5575" t="s">
        <v>189</v>
      </c>
      <c r="B5575" t="s">
        <v>136</v>
      </c>
      <c r="C5575">
        <v>34</v>
      </c>
      <c r="D5575">
        <v>1508828849</v>
      </c>
      <c r="E5575" t="s">
        <v>7570</v>
      </c>
      <c r="F5575">
        <v>402</v>
      </c>
      <c r="G5575" t="s">
        <v>187</v>
      </c>
      <c r="H5575" t="s">
        <v>186</v>
      </c>
      <c r="I5575" s="108">
        <v>959215</v>
      </c>
      <c r="J5575" s="108" t="s">
        <v>7570</v>
      </c>
      <c r="K5575" s="108" t="s">
        <v>978</v>
      </c>
      <c r="L5575" s="108" t="s">
        <v>361</v>
      </c>
      <c r="M5575" s="108" t="s">
        <v>181</v>
      </c>
      <c r="N5575" s="108" t="s">
        <v>977</v>
      </c>
    </row>
    <row r="5576" spans="1:14" x14ac:dyDescent="0.25">
      <c r="A5576" t="s">
        <v>189</v>
      </c>
      <c r="B5576" t="s">
        <v>364</v>
      </c>
      <c r="C5576">
        <v>43</v>
      </c>
      <c r="D5576">
        <v>1508828849</v>
      </c>
      <c r="E5576" t="s">
        <v>7570</v>
      </c>
      <c r="F5576">
        <v>402</v>
      </c>
      <c r="G5576" t="s">
        <v>187</v>
      </c>
      <c r="H5576" t="s">
        <v>186</v>
      </c>
      <c r="I5576" s="108">
        <v>959215</v>
      </c>
      <c r="J5576" s="108" t="s">
        <v>7570</v>
      </c>
      <c r="K5576" s="108" t="s">
        <v>978</v>
      </c>
      <c r="L5576" s="108" t="s">
        <v>361</v>
      </c>
      <c r="M5576" s="108" t="s">
        <v>181</v>
      </c>
      <c r="N5576" s="108" t="s">
        <v>977</v>
      </c>
    </row>
    <row r="5577" spans="1:14" x14ac:dyDescent="0.25">
      <c r="A5577" t="s">
        <v>189</v>
      </c>
      <c r="B5577" t="s">
        <v>135</v>
      </c>
      <c r="C5577">
        <v>33</v>
      </c>
      <c r="D5577">
        <v>1871606442</v>
      </c>
      <c r="E5577" t="s">
        <v>11905</v>
      </c>
      <c r="F5577">
        <v>403</v>
      </c>
      <c r="G5577" t="s">
        <v>187</v>
      </c>
      <c r="H5577" t="s">
        <v>186</v>
      </c>
      <c r="I5577" s="108">
        <v>2366750</v>
      </c>
      <c r="J5577" s="108" t="s">
        <v>11905</v>
      </c>
      <c r="K5577" s="108" t="s">
        <v>11904</v>
      </c>
      <c r="L5577" s="108" t="s">
        <v>3122</v>
      </c>
      <c r="M5577" s="108" t="s">
        <v>181</v>
      </c>
      <c r="N5577" s="108" t="s">
        <v>11903</v>
      </c>
    </row>
    <row r="5578" spans="1:14" x14ac:dyDescent="0.25">
      <c r="A5578" t="s">
        <v>189</v>
      </c>
      <c r="B5578" t="s">
        <v>136</v>
      </c>
      <c r="C5578">
        <v>34</v>
      </c>
      <c r="D5578">
        <v>1871606442</v>
      </c>
      <c r="E5578" t="s">
        <v>11905</v>
      </c>
      <c r="F5578">
        <v>403</v>
      </c>
      <c r="G5578" t="s">
        <v>187</v>
      </c>
      <c r="H5578" t="s">
        <v>186</v>
      </c>
      <c r="I5578" s="108">
        <v>2366750</v>
      </c>
      <c r="J5578" s="108" t="s">
        <v>11905</v>
      </c>
      <c r="K5578" s="108" t="s">
        <v>11904</v>
      </c>
      <c r="L5578" s="108" t="s">
        <v>3122</v>
      </c>
      <c r="M5578" s="108" t="s">
        <v>181</v>
      </c>
      <c r="N5578" s="108" t="s">
        <v>11903</v>
      </c>
    </row>
    <row r="5579" spans="1:14" x14ac:dyDescent="0.25">
      <c r="A5579" t="s">
        <v>189</v>
      </c>
      <c r="B5579" t="s">
        <v>221</v>
      </c>
      <c r="C5579">
        <v>52</v>
      </c>
      <c r="D5579">
        <v>1871606442</v>
      </c>
      <c r="E5579" t="s">
        <v>11905</v>
      </c>
      <c r="F5579">
        <v>403</v>
      </c>
      <c r="G5579" t="s">
        <v>187</v>
      </c>
      <c r="H5579" t="s">
        <v>186</v>
      </c>
      <c r="I5579" s="108">
        <v>2366750</v>
      </c>
      <c r="J5579" s="108" t="s">
        <v>11905</v>
      </c>
      <c r="K5579" s="108" t="s">
        <v>11904</v>
      </c>
      <c r="L5579" s="108" t="s">
        <v>3122</v>
      </c>
      <c r="M5579" s="108" t="s">
        <v>181</v>
      </c>
      <c r="N5579" s="108" t="s">
        <v>11903</v>
      </c>
    </row>
    <row r="5580" spans="1:14" x14ac:dyDescent="0.25">
      <c r="A5580" t="s">
        <v>189</v>
      </c>
      <c r="B5580" t="s">
        <v>296</v>
      </c>
      <c r="C5580">
        <v>14</v>
      </c>
      <c r="D5580">
        <v>1497754881</v>
      </c>
      <c r="E5580" t="s">
        <v>7459</v>
      </c>
      <c r="F5580">
        <v>403</v>
      </c>
      <c r="G5580" t="s">
        <v>187</v>
      </c>
      <c r="H5580" t="s">
        <v>186</v>
      </c>
      <c r="I5580" s="108">
        <v>1880753</v>
      </c>
      <c r="J5580" s="108" t="s">
        <v>7459</v>
      </c>
      <c r="K5580" s="108" t="s">
        <v>7458</v>
      </c>
      <c r="L5580" s="108" t="s">
        <v>223</v>
      </c>
      <c r="M5580" s="108" t="s">
        <v>181</v>
      </c>
      <c r="N5580" s="108" t="s">
        <v>7457</v>
      </c>
    </row>
    <row r="5581" spans="1:14" x14ac:dyDescent="0.25">
      <c r="A5581" t="s">
        <v>189</v>
      </c>
      <c r="B5581" t="s">
        <v>201</v>
      </c>
      <c r="C5581">
        <v>19</v>
      </c>
      <c r="D5581">
        <v>1841530417</v>
      </c>
      <c r="E5581" t="s">
        <v>11595</v>
      </c>
      <c r="F5581">
        <v>404</v>
      </c>
      <c r="G5581" t="s">
        <v>187</v>
      </c>
      <c r="H5581" t="s">
        <v>186</v>
      </c>
      <c r="I5581" s="108">
        <v>3650951</v>
      </c>
      <c r="J5581" s="108" t="s">
        <v>11595</v>
      </c>
      <c r="K5581" s="108" t="s">
        <v>235</v>
      </c>
      <c r="L5581" s="108" t="s">
        <v>197</v>
      </c>
      <c r="M5581" s="108" t="s">
        <v>181</v>
      </c>
      <c r="N5581" s="108" t="s">
        <v>234</v>
      </c>
    </row>
    <row r="5582" spans="1:14" x14ac:dyDescent="0.25">
      <c r="A5582" t="s">
        <v>189</v>
      </c>
      <c r="B5582" t="s">
        <v>200</v>
      </c>
      <c r="C5582">
        <v>36</v>
      </c>
      <c r="D5582">
        <v>1841530417</v>
      </c>
      <c r="E5582" t="s">
        <v>11595</v>
      </c>
      <c r="F5582">
        <v>404</v>
      </c>
      <c r="G5582" t="s">
        <v>187</v>
      </c>
      <c r="H5582" t="s">
        <v>186</v>
      </c>
      <c r="I5582" s="108">
        <v>3650951</v>
      </c>
      <c r="J5582" s="108" t="s">
        <v>11595</v>
      </c>
      <c r="K5582" s="108" t="s">
        <v>235</v>
      </c>
      <c r="L5582" s="108" t="s">
        <v>197</v>
      </c>
      <c r="M5582" s="108" t="s">
        <v>181</v>
      </c>
      <c r="N5582" s="108" t="s">
        <v>234</v>
      </c>
    </row>
    <row r="5583" spans="1:14" x14ac:dyDescent="0.25">
      <c r="A5583" t="s">
        <v>189</v>
      </c>
      <c r="B5583" t="s">
        <v>188</v>
      </c>
      <c r="C5583">
        <v>9</v>
      </c>
      <c r="D5583">
        <v>1417922410</v>
      </c>
      <c r="E5583" t="s">
        <v>6563</v>
      </c>
      <c r="F5583">
        <v>404</v>
      </c>
      <c r="G5583" t="s">
        <v>187</v>
      </c>
      <c r="H5583" t="s">
        <v>186</v>
      </c>
      <c r="I5583" s="108">
        <v>454673</v>
      </c>
      <c r="J5583" s="108" t="s">
        <v>6563</v>
      </c>
      <c r="K5583" s="108" t="s">
        <v>6562</v>
      </c>
      <c r="L5583" s="108" t="s">
        <v>4134</v>
      </c>
      <c r="M5583" s="108" t="s">
        <v>181</v>
      </c>
      <c r="N5583" s="108" t="s">
        <v>6561</v>
      </c>
    </row>
    <row r="5584" spans="1:14" x14ac:dyDescent="0.25">
      <c r="A5584" t="s">
        <v>189</v>
      </c>
      <c r="B5584" t="s">
        <v>215</v>
      </c>
      <c r="C5584">
        <v>3</v>
      </c>
      <c r="D5584">
        <v>1174631808</v>
      </c>
      <c r="E5584" t="s">
        <v>3148</v>
      </c>
      <c r="F5584">
        <v>404</v>
      </c>
      <c r="G5584" t="s">
        <v>187</v>
      </c>
      <c r="H5584" t="s">
        <v>186</v>
      </c>
      <c r="I5584" s="108">
        <v>854742</v>
      </c>
      <c r="J5584" s="108" t="s">
        <v>3148</v>
      </c>
      <c r="K5584" s="108" t="s">
        <v>1943</v>
      </c>
      <c r="L5584" s="108" t="s">
        <v>3147</v>
      </c>
      <c r="M5584" s="108" t="s">
        <v>181</v>
      </c>
      <c r="N5584" s="108" t="s">
        <v>3146</v>
      </c>
    </row>
    <row r="5585" spans="1:14" x14ac:dyDescent="0.25">
      <c r="A5585" t="s">
        <v>189</v>
      </c>
      <c r="B5585" t="s">
        <v>201</v>
      </c>
      <c r="C5585">
        <v>19</v>
      </c>
      <c r="D5585">
        <v>1902005911</v>
      </c>
      <c r="E5585" t="s">
        <v>12147</v>
      </c>
      <c r="F5585">
        <v>405</v>
      </c>
      <c r="G5585" t="s">
        <v>187</v>
      </c>
      <c r="H5585" t="s">
        <v>186</v>
      </c>
      <c r="I5585" s="108">
        <v>2925455</v>
      </c>
      <c r="J5585" s="108" t="s">
        <v>12146</v>
      </c>
      <c r="K5585" s="108" t="s">
        <v>235</v>
      </c>
      <c r="L5585" s="108" t="s">
        <v>197</v>
      </c>
      <c r="M5585" s="108" t="s">
        <v>181</v>
      </c>
      <c r="N5585" s="108" t="s">
        <v>234</v>
      </c>
    </row>
    <row r="5586" spans="1:14" x14ac:dyDescent="0.25">
      <c r="A5586" t="s">
        <v>189</v>
      </c>
      <c r="B5586" t="s">
        <v>221</v>
      </c>
      <c r="C5586">
        <v>52</v>
      </c>
      <c r="D5586">
        <v>1902005911</v>
      </c>
      <c r="E5586" t="s">
        <v>12147</v>
      </c>
      <c r="F5586">
        <v>405</v>
      </c>
      <c r="G5586" t="s">
        <v>187</v>
      </c>
      <c r="H5586" t="s">
        <v>186</v>
      </c>
      <c r="I5586" s="108">
        <v>2925455</v>
      </c>
      <c r="J5586" s="108" t="s">
        <v>12146</v>
      </c>
      <c r="K5586" s="108" t="s">
        <v>235</v>
      </c>
      <c r="L5586" s="108" t="s">
        <v>197</v>
      </c>
      <c r="M5586" s="108" t="s">
        <v>181</v>
      </c>
      <c r="N5586" s="108" t="s">
        <v>234</v>
      </c>
    </row>
    <row r="5587" spans="1:14" x14ac:dyDescent="0.25">
      <c r="A5587" t="s">
        <v>189</v>
      </c>
      <c r="B5587" t="s">
        <v>200</v>
      </c>
      <c r="C5587">
        <v>36</v>
      </c>
      <c r="D5587">
        <v>1902005911</v>
      </c>
      <c r="E5587" t="s">
        <v>12147</v>
      </c>
      <c r="F5587">
        <v>405</v>
      </c>
      <c r="G5587" t="s">
        <v>187</v>
      </c>
      <c r="H5587" t="s">
        <v>186</v>
      </c>
      <c r="I5587" s="108">
        <v>2925455</v>
      </c>
      <c r="J5587" s="108" t="s">
        <v>12146</v>
      </c>
      <c r="K5587" s="108" t="s">
        <v>235</v>
      </c>
      <c r="L5587" s="108" t="s">
        <v>197</v>
      </c>
      <c r="M5587" s="108" t="s">
        <v>181</v>
      </c>
      <c r="N5587" s="108" t="s">
        <v>234</v>
      </c>
    </row>
    <row r="5588" spans="1:14" x14ac:dyDescent="0.25">
      <c r="A5588" t="s">
        <v>189</v>
      </c>
      <c r="B5588" t="s">
        <v>201</v>
      </c>
      <c r="C5588">
        <v>19</v>
      </c>
      <c r="D5588">
        <v>1598826729</v>
      </c>
      <c r="E5588" t="s">
        <v>8692</v>
      </c>
      <c r="F5588">
        <v>405</v>
      </c>
      <c r="G5588" t="s">
        <v>187</v>
      </c>
      <c r="H5588" t="s">
        <v>186</v>
      </c>
      <c r="I5588" s="108">
        <v>1958070</v>
      </c>
      <c r="J5588" s="108" t="s">
        <v>8692</v>
      </c>
      <c r="K5588" s="108" t="s">
        <v>8691</v>
      </c>
      <c r="L5588" s="108" t="s">
        <v>197</v>
      </c>
      <c r="M5588" s="108" t="s">
        <v>181</v>
      </c>
      <c r="N5588" s="108" t="s">
        <v>8690</v>
      </c>
    </row>
    <row r="5589" spans="1:14" x14ac:dyDescent="0.25">
      <c r="A5589" t="s">
        <v>189</v>
      </c>
      <c r="B5589" t="s">
        <v>200</v>
      </c>
      <c r="C5589">
        <v>36</v>
      </c>
      <c r="D5589">
        <v>1598826729</v>
      </c>
      <c r="E5589" t="s">
        <v>8692</v>
      </c>
      <c r="F5589">
        <v>405</v>
      </c>
      <c r="G5589" t="s">
        <v>187</v>
      </c>
      <c r="H5589" t="s">
        <v>186</v>
      </c>
      <c r="I5589" s="108">
        <v>1958070</v>
      </c>
      <c r="J5589" s="108" t="s">
        <v>8692</v>
      </c>
      <c r="K5589" s="108" t="s">
        <v>8691</v>
      </c>
      <c r="L5589" s="108" t="s">
        <v>197</v>
      </c>
      <c r="M5589" s="108" t="s">
        <v>181</v>
      </c>
      <c r="N5589" s="108" t="s">
        <v>8690</v>
      </c>
    </row>
    <row r="5590" spans="1:14" x14ac:dyDescent="0.25">
      <c r="A5590" t="s">
        <v>189</v>
      </c>
      <c r="B5590" t="s">
        <v>221</v>
      </c>
      <c r="C5590">
        <v>52</v>
      </c>
      <c r="D5590">
        <v>1467543330</v>
      </c>
      <c r="E5590" t="s">
        <v>7151</v>
      </c>
      <c r="F5590">
        <v>405</v>
      </c>
      <c r="G5590" t="s">
        <v>187</v>
      </c>
      <c r="H5590" t="s">
        <v>186</v>
      </c>
      <c r="I5590" s="108">
        <v>1990367</v>
      </c>
      <c r="J5590" s="108" t="s">
        <v>7151</v>
      </c>
      <c r="K5590" s="108" t="s">
        <v>1132</v>
      </c>
      <c r="L5590" s="108" t="s">
        <v>197</v>
      </c>
      <c r="M5590" s="108" t="s">
        <v>181</v>
      </c>
      <c r="N5590" s="108" t="s">
        <v>1131</v>
      </c>
    </row>
    <row r="5591" spans="1:14" x14ac:dyDescent="0.25">
      <c r="A5591" t="s">
        <v>189</v>
      </c>
      <c r="B5591" t="s">
        <v>210</v>
      </c>
      <c r="C5591">
        <v>16</v>
      </c>
      <c r="D5591">
        <v>1255426110</v>
      </c>
      <c r="E5591" t="s">
        <v>4298</v>
      </c>
      <c r="F5591">
        <v>405</v>
      </c>
      <c r="G5591" t="s">
        <v>187</v>
      </c>
      <c r="H5591" t="s">
        <v>186</v>
      </c>
      <c r="I5591" s="108">
        <v>1835372</v>
      </c>
      <c r="J5591" s="108" t="s">
        <v>4297</v>
      </c>
      <c r="K5591" s="108" t="s">
        <v>4296</v>
      </c>
      <c r="L5591" s="108" t="s">
        <v>4295</v>
      </c>
      <c r="M5591" s="108" t="s">
        <v>181</v>
      </c>
      <c r="N5591" s="108" t="s">
        <v>4294</v>
      </c>
    </row>
    <row r="5592" spans="1:14" x14ac:dyDescent="0.25">
      <c r="A5592" t="s">
        <v>189</v>
      </c>
      <c r="B5592" t="s">
        <v>296</v>
      </c>
      <c r="C5592">
        <v>14</v>
      </c>
      <c r="D5592">
        <v>1114092061</v>
      </c>
      <c r="E5592" t="s">
        <v>2180</v>
      </c>
      <c r="F5592">
        <v>405</v>
      </c>
      <c r="G5592" t="s">
        <v>187</v>
      </c>
      <c r="H5592" t="s">
        <v>186</v>
      </c>
      <c r="I5592" s="108">
        <v>3871318</v>
      </c>
      <c r="J5592" s="108" t="s">
        <v>2179</v>
      </c>
      <c r="K5592" s="108" t="s">
        <v>2178</v>
      </c>
      <c r="L5592" s="108" t="s">
        <v>1334</v>
      </c>
      <c r="M5592" s="108" t="s">
        <v>181</v>
      </c>
      <c r="N5592" s="108" t="s">
        <v>2177</v>
      </c>
    </row>
    <row r="5593" spans="1:14" x14ac:dyDescent="0.25">
      <c r="A5593" t="s">
        <v>189</v>
      </c>
      <c r="B5593" t="s">
        <v>210</v>
      </c>
      <c r="C5593">
        <v>16</v>
      </c>
      <c r="D5593">
        <v>1114092061</v>
      </c>
      <c r="E5593" t="s">
        <v>2180</v>
      </c>
      <c r="F5593">
        <v>405</v>
      </c>
      <c r="G5593" t="s">
        <v>187</v>
      </c>
      <c r="H5593" t="s">
        <v>186</v>
      </c>
      <c r="I5593" s="108">
        <v>3871318</v>
      </c>
      <c r="J5593" s="108" t="s">
        <v>2179</v>
      </c>
      <c r="K5593" s="108" t="s">
        <v>2178</v>
      </c>
      <c r="L5593" s="108" t="s">
        <v>1334</v>
      </c>
      <c r="M5593" s="108" t="s">
        <v>181</v>
      </c>
      <c r="N5593" s="108" t="s">
        <v>2177</v>
      </c>
    </row>
    <row r="5594" spans="1:14" x14ac:dyDescent="0.25">
      <c r="A5594" t="s">
        <v>189</v>
      </c>
      <c r="B5594" t="s">
        <v>201</v>
      </c>
      <c r="C5594">
        <v>19</v>
      </c>
      <c r="D5594">
        <v>1376532325</v>
      </c>
      <c r="E5594" t="s">
        <v>5920</v>
      </c>
      <c r="F5594">
        <v>406</v>
      </c>
      <c r="G5594" t="s">
        <v>187</v>
      </c>
      <c r="H5594" t="s">
        <v>186</v>
      </c>
      <c r="I5594" s="108">
        <v>2675758</v>
      </c>
      <c r="J5594" s="108" t="s">
        <v>5919</v>
      </c>
      <c r="K5594" s="108" t="s">
        <v>5918</v>
      </c>
      <c r="L5594" s="108" t="s">
        <v>5917</v>
      </c>
      <c r="M5594" s="108" t="s">
        <v>181</v>
      </c>
      <c r="N5594" s="108" t="s">
        <v>5916</v>
      </c>
    </row>
    <row r="5595" spans="1:14" x14ac:dyDescent="0.25">
      <c r="A5595" t="s">
        <v>189</v>
      </c>
      <c r="B5595" t="s">
        <v>296</v>
      </c>
      <c r="C5595">
        <v>14</v>
      </c>
      <c r="D5595">
        <v>1104996552</v>
      </c>
      <c r="E5595" t="s">
        <v>2148</v>
      </c>
      <c r="F5595">
        <v>406</v>
      </c>
      <c r="G5595" t="s">
        <v>187</v>
      </c>
      <c r="H5595" t="s">
        <v>186</v>
      </c>
      <c r="I5595" s="108">
        <v>1130950</v>
      </c>
      <c r="J5595" s="108" t="s">
        <v>2148</v>
      </c>
      <c r="K5595" s="108" t="s">
        <v>2147</v>
      </c>
      <c r="L5595" s="108" t="s">
        <v>2146</v>
      </c>
      <c r="M5595" s="108" t="s">
        <v>181</v>
      </c>
      <c r="N5595" s="108" t="s">
        <v>2145</v>
      </c>
    </row>
    <row r="5596" spans="1:14" x14ac:dyDescent="0.25">
      <c r="A5596" t="s">
        <v>189</v>
      </c>
      <c r="B5596" t="s">
        <v>263</v>
      </c>
      <c r="C5596">
        <v>8</v>
      </c>
      <c r="D5596">
        <v>1811959935</v>
      </c>
      <c r="E5596" t="s">
        <v>11251</v>
      </c>
      <c r="F5596">
        <v>407</v>
      </c>
      <c r="G5596" t="s">
        <v>187</v>
      </c>
      <c r="H5596" t="s">
        <v>186</v>
      </c>
      <c r="I5596" s="108">
        <v>2185468</v>
      </c>
      <c r="J5596" s="108" t="s">
        <v>11251</v>
      </c>
      <c r="K5596" s="108" t="s">
        <v>538</v>
      </c>
      <c r="L5596" s="108" t="s">
        <v>549</v>
      </c>
      <c r="M5596" s="108" t="s">
        <v>181</v>
      </c>
      <c r="N5596" s="108" t="s">
        <v>11250</v>
      </c>
    </row>
    <row r="5597" spans="1:14" x14ac:dyDescent="0.25">
      <c r="A5597" t="s">
        <v>189</v>
      </c>
      <c r="B5597" t="s">
        <v>136</v>
      </c>
      <c r="C5597">
        <v>34</v>
      </c>
      <c r="D5597">
        <v>1558314831</v>
      </c>
      <c r="E5597" t="s">
        <v>8116</v>
      </c>
      <c r="F5597">
        <v>407</v>
      </c>
      <c r="G5597" t="s">
        <v>187</v>
      </c>
      <c r="H5597" t="s">
        <v>186</v>
      </c>
      <c r="I5597" s="108">
        <v>2490417</v>
      </c>
      <c r="J5597" s="108" t="s">
        <v>8116</v>
      </c>
      <c r="K5597" s="108" t="s">
        <v>4269</v>
      </c>
      <c r="L5597" s="108" t="s">
        <v>596</v>
      </c>
      <c r="M5597" s="108" t="s">
        <v>181</v>
      </c>
      <c r="N5597" s="108" t="s">
        <v>8115</v>
      </c>
    </row>
    <row r="5598" spans="1:14" x14ac:dyDescent="0.25">
      <c r="A5598" t="s">
        <v>189</v>
      </c>
      <c r="B5598" t="s">
        <v>296</v>
      </c>
      <c r="C5598">
        <v>14</v>
      </c>
      <c r="D5598">
        <v>1558314831</v>
      </c>
      <c r="E5598" t="s">
        <v>8116</v>
      </c>
      <c r="F5598">
        <v>407</v>
      </c>
      <c r="G5598" t="s">
        <v>187</v>
      </c>
      <c r="H5598" t="s">
        <v>186</v>
      </c>
      <c r="I5598" s="108">
        <v>2490417</v>
      </c>
      <c r="J5598" s="108" t="s">
        <v>8116</v>
      </c>
      <c r="K5598" s="108" t="s">
        <v>4269</v>
      </c>
      <c r="L5598" s="108" t="s">
        <v>596</v>
      </c>
      <c r="M5598" s="108" t="s">
        <v>181</v>
      </c>
      <c r="N5598" s="108" t="s">
        <v>8115</v>
      </c>
    </row>
    <row r="5599" spans="1:14" x14ac:dyDescent="0.25">
      <c r="A5599" t="s">
        <v>189</v>
      </c>
      <c r="B5599" t="s">
        <v>201</v>
      </c>
      <c r="C5599">
        <v>19</v>
      </c>
      <c r="D5599">
        <v>1497830871</v>
      </c>
      <c r="E5599" t="s">
        <v>7488</v>
      </c>
      <c r="F5599">
        <v>407</v>
      </c>
      <c r="G5599" t="s">
        <v>187</v>
      </c>
      <c r="H5599" t="s">
        <v>186</v>
      </c>
      <c r="I5599" s="108">
        <v>340074</v>
      </c>
      <c r="J5599" s="108" t="s">
        <v>7487</v>
      </c>
      <c r="K5599" s="108" t="s">
        <v>235</v>
      </c>
      <c r="L5599" s="108" t="s">
        <v>197</v>
      </c>
      <c r="M5599" s="108" t="s">
        <v>181</v>
      </c>
      <c r="N5599" s="108" t="s">
        <v>2838</v>
      </c>
    </row>
    <row r="5600" spans="1:14" x14ac:dyDescent="0.25">
      <c r="A5600" t="s">
        <v>189</v>
      </c>
      <c r="B5600" t="s">
        <v>200</v>
      </c>
      <c r="C5600">
        <v>36</v>
      </c>
      <c r="D5600">
        <v>1497830871</v>
      </c>
      <c r="E5600" t="s">
        <v>7488</v>
      </c>
      <c r="F5600">
        <v>407</v>
      </c>
      <c r="G5600" t="s">
        <v>187</v>
      </c>
      <c r="H5600" t="s">
        <v>186</v>
      </c>
      <c r="I5600" s="108">
        <v>340074</v>
      </c>
      <c r="J5600" s="108" t="s">
        <v>7487</v>
      </c>
      <c r="K5600" s="108" t="s">
        <v>235</v>
      </c>
      <c r="L5600" s="108" t="s">
        <v>197</v>
      </c>
      <c r="M5600" s="108" t="s">
        <v>181</v>
      </c>
      <c r="N5600" s="108" t="s">
        <v>2838</v>
      </c>
    </row>
    <row r="5601" spans="1:14" x14ac:dyDescent="0.25">
      <c r="A5601" t="s">
        <v>189</v>
      </c>
      <c r="B5601" t="s">
        <v>195</v>
      </c>
      <c r="C5601">
        <v>48</v>
      </c>
      <c r="D5601">
        <v>1205815255</v>
      </c>
      <c r="E5601" t="s">
        <v>3486</v>
      </c>
      <c r="F5601">
        <v>407</v>
      </c>
      <c r="G5601" t="s">
        <v>187</v>
      </c>
      <c r="H5601" t="s">
        <v>186</v>
      </c>
      <c r="I5601" s="108">
        <v>811692</v>
      </c>
      <c r="J5601" s="108" t="s">
        <v>3486</v>
      </c>
      <c r="K5601" s="108" t="s">
        <v>3485</v>
      </c>
      <c r="L5601" s="108" t="s">
        <v>1505</v>
      </c>
      <c r="M5601" s="108" t="s">
        <v>181</v>
      </c>
      <c r="N5601" s="108" t="s">
        <v>3484</v>
      </c>
    </row>
    <row r="5602" spans="1:14" x14ac:dyDescent="0.25">
      <c r="A5602" t="s">
        <v>189</v>
      </c>
      <c r="B5602" t="s">
        <v>296</v>
      </c>
      <c r="C5602">
        <v>14</v>
      </c>
      <c r="D5602">
        <v>1164405262</v>
      </c>
      <c r="E5602" t="s">
        <v>2913</v>
      </c>
      <c r="F5602">
        <v>407</v>
      </c>
      <c r="G5602" t="s">
        <v>187</v>
      </c>
      <c r="H5602" t="s">
        <v>186</v>
      </c>
      <c r="I5602" s="108">
        <v>246795</v>
      </c>
      <c r="J5602" s="108" t="s">
        <v>2912</v>
      </c>
      <c r="K5602" s="108" t="s">
        <v>2911</v>
      </c>
      <c r="L5602" s="108" t="s">
        <v>223</v>
      </c>
      <c r="M5602" s="108" t="s">
        <v>181</v>
      </c>
      <c r="N5602" s="108" t="s">
        <v>2910</v>
      </c>
    </row>
    <row r="5603" spans="1:14" x14ac:dyDescent="0.25">
      <c r="A5603" t="s">
        <v>189</v>
      </c>
      <c r="B5603" t="s">
        <v>311</v>
      </c>
      <c r="C5603">
        <v>22</v>
      </c>
      <c r="D5603">
        <v>1154322469</v>
      </c>
      <c r="E5603" t="s">
        <v>2764</v>
      </c>
      <c r="F5603">
        <v>407</v>
      </c>
      <c r="G5603" t="s">
        <v>187</v>
      </c>
      <c r="H5603" t="s">
        <v>186</v>
      </c>
      <c r="I5603" s="108">
        <v>1831910</v>
      </c>
      <c r="J5603" s="108" t="s">
        <v>2764</v>
      </c>
      <c r="K5603" s="108" t="s">
        <v>2763</v>
      </c>
      <c r="L5603" s="108" t="s">
        <v>2762</v>
      </c>
      <c r="M5603" s="108" t="s">
        <v>181</v>
      </c>
      <c r="N5603" s="108" t="s">
        <v>2761</v>
      </c>
    </row>
    <row r="5604" spans="1:14" x14ac:dyDescent="0.25">
      <c r="A5604" t="s">
        <v>189</v>
      </c>
      <c r="B5604" t="s">
        <v>263</v>
      </c>
      <c r="C5604">
        <v>8</v>
      </c>
      <c r="D5604">
        <v>1730151507</v>
      </c>
      <c r="E5604" t="s">
        <v>10336</v>
      </c>
      <c r="F5604">
        <v>408</v>
      </c>
      <c r="G5604" t="s">
        <v>187</v>
      </c>
      <c r="H5604" t="s">
        <v>186</v>
      </c>
      <c r="I5604" s="108">
        <v>1075850</v>
      </c>
      <c r="J5604" s="108" t="s">
        <v>10336</v>
      </c>
      <c r="K5604" s="108" t="s">
        <v>10335</v>
      </c>
      <c r="L5604" s="108" t="s">
        <v>354</v>
      </c>
      <c r="M5604" s="108" t="s">
        <v>181</v>
      </c>
      <c r="N5604" s="108" t="s">
        <v>353</v>
      </c>
    </row>
    <row r="5605" spans="1:14" x14ac:dyDescent="0.25">
      <c r="A5605" t="s">
        <v>189</v>
      </c>
      <c r="B5605" t="s">
        <v>327</v>
      </c>
      <c r="C5605">
        <v>44</v>
      </c>
      <c r="D5605">
        <v>1588639314</v>
      </c>
      <c r="E5605" t="s">
        <v>8527</v>
      </c>
      <c r="F5605">
        <v>408</v>
      </c>
      <c r="G5605" t="s">
        <v>187</v>
      </c>
      <c r="H5605" t="s">
        <v>186</v>
      </c>
      <c r="I5605" s="108">
        <v>2407312</v>
      </c>
      <c r="J5605" s="108" t="s">
        <v>8527</v>
      </c>
      <c r="K5605" s="108" t="s">
        <v>538</v>
      </c>
      <c r="L5605" s="108" t="s">
        <v>324</v>
      </c>
      <c r="M5605" s="108" t="s">
        <v>181</v>
      </c>
      <c r="N5605" s="108" t="s">
        <v>323</v>
      </c>
    </row>
    <row r="5606" spans="1:14" x14ac:dyDescent="0.25">
      <c r="A5606" t="s">
        <v>189</v>
      </c>
      <c r="B5606" t="s">
        <v>327</v>
      </c>
      <c r="C5606">
        <v>44</v>
      </c>
      <c r="D5606">
        <v>1356313753</v>
      </c>
      <c r="E5606" t="s">
        <v>5607</v>
      </c>
      <c r="F5606">
        <v>408</v>
      </c>
      <c r="G5606" t="s">
        <v>187</v>
      </c>
      <c r="H5606" t="s">
        <v>186</v>
      </c>
      <c r="I5606" s="108">
        <v>1532865</v>
      </c>
      <c r="J5606" s="108" t="s">
        <v>5607</v>
      </c>
      <c r="K5606" s="108" t="s">
        <v>5606</v>
      </c>
      <c r="L5606" s="108" t="s">
        <v>324</v>
      </c>
      <c r="M5606" s="108" t="s">
        <v>181</v>
      </c>
      <c r="N5606" s="108" t="s">
        <v>5605</v>
      </c>
    </row>
    <row r="5607" spans="1:14" x14ac:dyDescent="0.25">
      <c r="A5607" t="s">
        <v>189</v>
      </c>
      <c r="B5607" t="s">
        <v>136</v>
      </c>
      <c r="C5607">
        <v>34</v>
      </c>
      <c r="D5607">
        <v>1902903065</v>
      </c>
      <c r="E5607" t="s">
        <v>12220</v>
      </c>
      <c r="F5607">
        <v>409</v>
      </c>
      <c r="G5607" t="s">
        <v>187</v>
      </c>
      <c r="H5607" t="s">
        <v>186</v>
      </c>
      <c r="I5607" s="108">
        <v>757740</v>
      </c>
      <c r="J5607" s="108" t="s">
        <v>12220</v>
      </c>
      <c r="K5607" s="108" t="s">
        <v>12219</v>
      </c>
      <c r="L5607" s="108" t="s">
        <v>203</v>
      </c>
      <c r="M5607" s="108" t="s">
        <v>181</v>
      </c>
      <c r="N5607" s="108" t="s">
        <v>2171</v>
      </c>
    </row>
    <row r="5608" spans="1:14" x14ac:dyDescent="0.25">
      <c r="A5608" t="s">
        <v>189</v>
      </c>
      <c r="B5608" t="s">
        <v>296</v>
      </c>
      <c r="C5608">
        <v>14</v>
      </c>
      <c r="D5608">
        <v>1902903065</v>
      </c>
      <c r="E5608" t="s">
        <v>12220</v>
      </c>
      <c r="F5608">
        <v>409</v>
      </c>
      <c r="G5608" t="s">
        <v>187</v>
      </c>
      <c r="H5608" t="s">
        <v>186</v>
      </c>
      <c r="I5608" s="108">
        <v>757740</v>
      </c>
      <c r="J5608" s="108" t="s">
        <v>12220</v>
      </c>
      <c r="K5608" s="108" t="s">
        <v>12219</v>
      </c>
      <c r="L5608" s="108" t="s">
        <v>203</v>
      </c>
      <c r="M5608" s="108" t="s">
        <v>181</v>
      </c>
      <c r="N5608" s="108" t="s">
        <v>2171</v>
      </c>
    </row>
    <row r="5609" spans="1:14" x14ac:dyDescent="0.25">
      <c r="A5609" t="s">
        <v>189</v>
      </c>
      <c r="B5609" t="s">
        <v>201</v>
      </c>
      <c r="C5609">
        <v>19</v>
      </c>
      <c r="D5609">
        <v>1811057193</v>
      </c>
      <c r="E5609" t="s">
        <v>11183</v>
      </c>
      <c r="F5609">
        <v>409</v>
      </c>
      <c r="G5609" t="s">
        <v>187</v>
      </c>
      <c r="H5609" t="s">
        <v>186</v>
      </c>
      <c r="I5609" s="108">
        <v>249707</v>
      </c>
      <c r="J5609" s="108" t="s">
        <v>11182</v>
      </c>
      <c r="K5609" s="108" t="s">
        <v>1057</v>
      </c>
      <c r="L5609" s="108" t="s">
        <v>579</v>
      </c>
      <c r="M5609" s="108" t="s">
        <v>181</v>
      </c>
      <c r="N5609" s="108" t="s">
        <v>1056</v>
      </c>
    </row>
    <row r="5610" spans="1:14" x14ac:dyDescent="0.25">
      <c r="A5610" t="s">
        <v>189</v>
      </c>
      <c r="B5610" t="s">
        <v>128</v>
      </c>
      <c r="C5610">
        <v>21</v>
      </c>
      <c r="D5610">
        <v>1811057193</v>
      </c>
      <c r="E5610" t="s">
        <v>11183</v>
      </c>
      <c r="F5610">
        <v>409</v>
      </c>
      <c r="G5610" t="s">
        <v>187</v>
      </c>
      <c r="H5610" t="s">
        <v>186</v>
      </c>
      <c r="I5610" s="108">
        <v>249707</v>
      </c>
      <c r="J5610" s="108" t="s">
        <v>11182</v>
      </c>
      <c r="K5610" s="108" t="s">
        <v>1057</v>
      </c>
      <c r="L5610" s="108" t="s">
        <v>579</v>
      </c>
      <c r="M5610" s="108" t="s">
        <v>181</v>
      </c>
      <c r="N5610" s="108" t="s">
        <v>1056</v>
      </c>
    </row>
    <row r="5611" spans="1:14" x14ac:dyDescent="0.25">
      <c r="A5611" t="s">
        <v>189</v>
      </c>
      <c r="B5611" t="s">
        <v>210</v>
      </c>
      <c r="C5611">
        <v>16</v>
      </c>
      <c r="D5611">
        <v>1659415404</v>
      </c>
      <c r="E5611" t="s">
        <v>9388</v>
      </c>
      <c r="F5611">
        <v>409</v>
      </c>
      <c r="G5611" t="s">
        <v>187</v>
      </c>
      <c r="H5611" t="s">
        <v>186</v>
      </c>
      <c r="I5611" s="108">
        <v>620613</v>
      </c>
      <c r="J5611" s="108" t="s">
        <v>9388</v>
      </c>
      <c r="K5611" s="108" t="s">
        <v>5548</v>
      </c>
      <c r="L5611" s="108" t="s">
        <v>4596</v>
      </c>
      <c r="M5611" s="108" t="s">
        <v>181</v>
      </c>
      <c r="N5611" s="108" t="s">
        <v>5547</v>
      </c>
    </row>
    <row r="5612" spans="1:14" x14ac:dyDescent="0.25">
      <c r="A5612" t="s">
        <v>189</v>
      </c>
      <c r="B5612" t="s">
        <v>311</v>
      </c>
      <c r="C5612">
        <v>22</v>
      </c>
      <c r="D5612">
        <v>1609898964</v>
      </c>
      <c r="E5612" t="s">
        <v>8805</v>
      </c>
      <c r="F5612">
        <v>409</v>
      </c>
      <c r="G5612" t="s">
        <v>187</v>
      </c>
      <c r="H5612" t="s">
        <v>186</v>
      </c>
      <c r="I5612" s="108">
        <v>2773173</v>
      </c>
      <c r="J5612" s="108" t="s">
        <v>8805</v>
      </c>
      <c r="K5612" s="108" t="s">
        <v>5220</v>
      </c>
      <c r="L5612" s="108" t="s">
        <v>317</v>
      </c>
      <c r="M5612" s="108" t="s">
        <v>181</v>
      </c>
      <c r="N5612" s="108" t="s">
        <v>316</v>
      </c>
    </row>
    <row r="5613" spans="1:14" x14ac:dyDescent="0.25">
      <c r="A5613" t="s">
        <v>189</v>
      </c>
      <c r="B5613" t="s">
        <v>296</v>
      </c>
      <c r="C5613">
        <v>14</v>
      </c>
      <c r="D5613">
        <v>1942229653</v>
      </c>
      <c r="E5613" t="s">
        <v>12587</v>
      </c>
      <c r="F5613">
        <v>410</v>
      </c>
      <c r="G5613" t="s">
        <v>187</v>
      </c>
      <c r="H5613" t="s">
        <v>186</v>
      </c>
      <c r="I5613" s="108">
        <v>1908805</v>
      </c>
      <c r="J5613" s="108" t="s">
        <v>12587</v>
      </c>
      <c r="K5613" s="108" t="s">
        <v>12586</v>
      </c>
      <c r="L5613" s="108" t="s">
        <v>1117</v>
      </c>
      <c r="M5613" s="108" t="s">
        <v>181</v>
      </c>
      <c r="N5613" s="108" t="s">
        <v>12585</v>
      </c>
    </row>
    <row r="5614" spans="1:14" x14ac:dyDescent="0.25">
      <c r="A5614" t="s">
        <v>189</v>
      </c>
      <c r="B5614" t="s">
        <v>135</v>
      </c>
      <c r="C5614">
        <v>33</v>
      </c>
      <c r="D5614">
        <v>1063434447</v>
      </c>
      <c r="E5614" t="s">
        <v>1399</v>
      </c>
      <c r="F5614">
        <v>410</v>
      </c>
      <c r="G5614" t="s">
        <v>187</v>
      </c>
      <c r="H5614" t="s">
        <v>186</v>
      </c>
      <c r="I5614" s="108">
        <v>1843489</v>
      </c>
      <c r="J5614" s="108" t="s">
        <v>1399</v>
      </c>
      <c r="K5614" s="108" t="s">
        <v>1399</v>
      </c>
      <c r="L5614" s="108" t="s">
        <v>223</v>
      </c>
      <c r="M5614" s="108" t="s">
        <v>181</v>
      </c>
      <c r="N5614" s="108" t="s">
        <v>1398</v>
      </c>
    </row>
    <row r="5615" spans="1:14" x14ac:dyDescent="0.25">
      <c r="A5615" t="s">
        <v>189</v>
      </c>
      <c r="B5615" t="s">
        <v>188</v>
      </c>
      <c r="C5615">
        <v>9</v>
      </c>
      <c r="D5615">
        <v>1962613174</v>
      </c>
      <c r="E5615" t="s">
        <v>12878</v>
      </c>
      <c r="F5615">
        <v>411</v>
      </c>
      <c r="G5615" t="s">
        <v>187</v>
      </c>
      <c r="H5615" t="s">
        <v>186</v>
      </c>
      <c r="I5615" s="108">
        <v>3756681</v>
      </c>
      <c r="J5615" s="108" t="s">
        <v>12878</v>
      </c>
      <c r="K5615" s="108" t="s">
        <v>1255</v>
      </c>
      <c r="L5615" s="108" t="s">
        <v>183</v>
      </c>
      <c r="M5615" s="108" t="s">
        <v>181</v>
      </c>
      <c r="N5615" s="108" t="s">
        <v>1254</v>
      </c>
    </row>
    <row r="5616" spans="1:14" x14ac:dyDescent="0.25">
      <c r="A5616" t="s">
        <v>189</v>
      </c>
      <c r="B5616" t="s">
        <v>188</v>
      </c>
      <c r="C5616">
        <v>9</v>
      </c>
      <c r="D5616">
        <v>1952313363</v>
      </c>
      <c r="E5616" t="s">
        <v>12703</v>
      </c>
      <c r="F5616">
        <v>411</v>
      </c>
      <c r="G5616" t="s">
        <v>187</v>
      </c>
      <c r="H5616" t="s">
        <v>186</v>
      </c>
      <c r="I5616" s="108">
        <v>1668455</v>
      </c>
      <c r="J5616" s="108" t="s">
        <v>12703</v>
      </c>
      <c r="K5616" s="108" t="s">
        <v>7766</v>
      </c>
      <c r="L5616" s="108" t="s">
        <v>4228</v>
      </c>
      <c r="M5616" s="108" t="s">
        <v>181</v>
      </c>
      <c r="N5616" s="108" t="s">
        <v>7765</v>
      </c>
    </row>
    <row r="5617" spans="1:14" x14ac:dyDescent="0.25">
      <c r="A5617" t="s">
        <v>189</v>
      </c>
      <c r="B5617" t="s">
        <v>136</v>
      </c>
      <c r="C5617">
        <v>34</v>
      </c>
      <c r="D5617">
        <v>1841228095</v>
      </c>
      <c r="E5617" t="s">
        <v>11487</v>
      </c>
      <c r="F5617">
        <v>411</v>
      </c>
      <c r="G5617" t="s">
        <v>187</v>
      </c>
      <c r="H5617" t="s">
        <v>186</v>
      </c>
      <c r="I5617" s="108">
        <v>2333228</v>
      </c>
      <c r="J5617" s="108" t="s">
        <v>11487</v>
      </c>
      <c r="K5617" s="108" t="s">
        <v>11486</v>
      </c>
      <c r="L5617" s="108" t="s">
        <v>7448</v>
      </c>
      <c r="M5617" s="108" t="s">
        <v>181</v>
      </c>
      <c r="N5617" s="108" t="s">
        <v>7447</v>
      </c>
    </row>
    <row r="5618" spans="1:14" x14ac:dyDescent="0.25">
      <c r="A5618" t="s">
        <v>189</v>
      </c>
      <c r="B5618" t="s">
        <v>296</v>
      </c>
      <c r="C5618">
        <v>14</v>
      </c>
      <c r="D5618">
        <v>1841228095</v>
      </c>
      <c r="E5618" t="s">
        <v>11487</v>
      </c>
      <c r="F5618">
        <v>411</v>
      </c>
      <c r="G5618" t="s">
        <v>187</v>
      </c>
      <c r="H5618" t="s">
        <v>186</v>
      </c>
      <c r="I5618" s="108">
        <v>2333228</v>
      </c>
      <c r="J5618" s="108" t="s">
        <v>11487</v>
      </c>
      <c r="K5618" s="108" t="s">
        <v>11486</v>
      </c>
      <c r="L5618" s="108" t="s">
        <v>7448</v>
      </c>
      <c r="M5618" s="108" t="s">
        <v>181</v>
      </c>
      <c r="N5618" s="108" t="s">
        <v>7447</v>
      </c>
    </row>
    <row r="5619" spans="1:14" x14ac:dyDescent="0.25">
      <c r="A5619" t="s">
        <v>189</v>
      </c>
      <c r="B5619" t="s">
        <v>210</v>
      </c>
      <c r="C5619">
        <v>16</v>
      </c>
      <c r="D5619">
        <v>1831134220</v>
      </c>
      <c r="E5619" t="s">
        <v>11396</v>
      </c>
      <c r="F5619">
        <v>411</v>
      </c>
      <c r="G5619" t="s">
        <v>187</v>
      </c>
      <c r="H5619" t="s">
        <v>186</v>
      </c>
      <c r="I5619" s="108">
        <v>964214</v>
      </c>
      <c r="J5619" s="108" t="s">
        <v>11396</v>
      </c>
      <c r="K5619" s="108" t="s">
        <v>11395</v>
      </c>
      <c r="L5619" s="108" t="s">
        <v>4578</v>
      </c>
      <c r="M5619" s="108" t="s">
        <v>181</v>
      </c>
      <c r="N5619" s="108" t="s">
        <v>4577</v>
      </c>
    </row>
    <row r="5620" spans="1:14" x14ac:dyDescent="0.25">
      <c r="A5620" t="s">
        <v>189</v>
      </c>
      <c r="B5620" t="s">
        <v>201</v>
      </c>
      <c r="C5620">
        <v>19</v>
      </c>
      <c r="D5620">
        <v>1619984432</v>
      </c>
      <c r="E5620" t="s">
        <v>8931</v>
      </c>
      <c r="F5620">
        <v>411</v>
      </c>
      <c r="G5620" t="s">
        <v>187</v>
      </c>
      <c r="H5620" t="s">
        <v>186</v>
      </c>
      <c r="I5620" s="108">
        <v>2134449</v>
      </c>
      <c r="J5620" s="108" t="s">
        <v>8931</v>
      </c>
      <c r="K5620" s="108" t="s">
        <v>8930</v>
      </c>
      <c r="L5620" s="108" t="s">
        <v>223</v>
      </c>
      <c r="M5620" s="108" t="s">
        <v>181</v>
      </c>
      <c r="N5620" s="108" t="s">
        <v>8929</v>
      </c>
    </row>
    <row r="5621" spans="1:14" x14ac:dyDescent="0.25">
      <c r="A5621" t="s">
        <v>189</v>
      </c>
      <c r="B5621" t="s">
        <v>200</v>
      </c>
      <c r="C5621">
        <v>36</v>
      </c>
      <c r="D5621">
        <v>1619984432</v>
      </c>
      <c r="E5621" t="s">
        <v>8931</v>
      </c>
      <c r="F5621">
        <v>411</v>
      </c>
      <c r="G5621" t="s">
        <v>187</v>
      </c>
      <c r="H5621" t="s">
        <v>186</v>
      </c>
      <c r="I5621" s="108">
        <v>2134449</v>
      </c>
      <c r="J5621" s="108" t="s">
        <v>8931</v>
      </c>
      <c r="K5621" s="108" t="s">
        <v>8930</v>
      </c>
      <c r="L5621" s="108" t="s">
        <v>223</v>
      </c>
      <c r="M5621" s="108" t="s">
        <v>181</v>
      </c>
      <c r="N5621" s="108" t="s">
        <v>8929</v>
      </c>
    </row>
    <row r="5622" spans="1:14" x14ac:dyDescent="0.25">
      <c r="A5622" t="s">
        <v>189</v>
      </c>
      <c r="B5622" t="s">
        <v>296</v>
      </c>
      <c r="C5622">
        <v>14</v>
      </c>
      <c r="D5622">
        <v>1285680728</v>
      </c>
      <c r="E5622" t="s">
        <v>4708</v>
      </c>
      <c r="F5622">
        <v>411</v>
      </c>
      <c r="G5622" t="s">
        <v>187</v>
      </c>
      <c r="H5622" t="s">
        <v>186</v>
      </c>
      <c r="I5622" s="108">
        <v>1828615</v>
      </c>
      <c r="J5622" s="108" t="s">
        <v>4708</v>
      </c>
      <c r="K5622" s="108" t="s">
        <v>4707</v>
      </c>
      <c r="L5622" s="108" t="s">
        <v>1272</v>
      </c>
      <c r="M5622" s="108" t="s">
        <v>181</v>
      </c>
      <c r="N5622" s="108" t="s">
        <v>4706</v>
      </c>
    </row>
    <row r="5623" spans="1:14" x14ac:dyDescent="0.25">
      <c r="A5623" t="s">
        <v>189</v>
      </c>
      <c r="B5623" t="s">
        <v>135</v>
      </c>
      <c r="C5623">
        <v>33</v>
      </c>
      <c r="D5623">
        <v>1194755983</v>
      </c>
      <c r="E5623" t="s">
        <v>3375</v>
      </c>
      <c r="F5623">
        <v>411</v>
      </c>
      <c r="G5623" t="s">
        <v>187</v>
      </c>
      <c r="H5623" t="s">
        <v>186</v>
      </c>
      <c r="I5623" s="108">
        <v>1549802</v>
      </c>
      <c r="J5623" s="108" t="s">
        <v>3375</v>
      </c>
      <c r="K5623" s="108" t="s">
        <v>3374</v>
      </c>
      <c r="L5623" s="108" t="s">
        <v>223</v>
      </c>
      <c r="M5623" s="108" t="s">
        <v>181</v>
      </c>
      <c r="N5623" s="108" t="s">
        <v>3373</v>
      </c>
    </row>
    <row r="5624" spans="1:14" x14ac:dyDescent="0.25">
      <c r="A5624" t="s">
        <v>189</v>
      </c>
      <c r="B5624" t="s">
        <v>221</v>
      </c>
      <c r="C5624">
        <v>52</v>
      </c>
      <c r="D5624">
        <v>1043381056</v>
      </c>
      <c r="E5624" t="s">
        <v>1133</v>
      </c>
      <c r="F5624">
        <v>411</v>
      </c>
      <c r="G5624" t="s">
        <v>187</v>
      </c>
      <c r="H5624" t="s">
        <v>186</v>
      </c>
      <c r="I5624" s="108">
        <v>2193653</v>
      </c>
      <c r="J5624" s="108" t="s">
        <v>1133</v>
      </c>
      <c r="K5624" s="108" t="s">
        <v>1132</v>
      </c>
      <c r="L5624" s="108" t="s">
        <v>197</v>
      </c>
      <c r="M5624" s="108" t="s">
        <v>181</v>
      </c>
      <c r="N5624" s="108" t="s">
        <v>1131</v>
      </c>
    </row>
    <row r="5625" spans="1:14" x14ac:dyDescent="0.25">
      <c r="A5625" t="s">
        <v>189</v>
      </c>
      <c r="B5625" t="s">
        <v>311</v>
      </c>
      <c r="C5625">
        <v>22</v>
      </c>
      <c r="D5625">
        <v>1669438966</v>
      </c>
      <c r="E5625" t="s">
        <v>9482</v>
      </c>
      <c r="F5625">
        <v>412</v>
      </c>
      <c r="G5625" t="s">
        <v>187</v>
      </c>
      <c r="H5625" t="s">
        <v>186</v>
      </c>
      <c r="I5625" s="108">
        <v>1831218</v>
      </c>
      <c r="J5625" s="108" t="s">
        <v>9482</v>
      </c>
      <c r="K5625" s="108" t="s">
        <v>9481</v>
      </c>
      <c r="L5625" s="108" t="s">
        <v>1251</v>
      </c>
      <c r="M5625" s="108" t="s">
        <v>181</v>
      </c>
      <c r="N5625" s="108" t="s">
        <v>8895</v>
      </c>
    </row>
    <row r="5626" spans="1:14" x14ac:dyDescent="0.25">
      <c r="A5626" t="s">
        <v>189</v>
      </c>
      <c r="B5626" t="s">
        <v>195</v>
      </c>
      <c r="C5626">
        <v>48</v>
      </c>
      <c r="D5626">
        <v>1639165772</v>
      </c>
      <c r="E5626" t="s">
        <v>9092</v>
      </c>
      <c r="F5626">
        <v>412</v>
      </c>
      <c r="G5626" t="s">
        <v>187</v>
      </c>
      <c r="H5626" t="s">
        <v>186</v>
      </c>
      <c r="I5626" s="108">
        <v>602828</v>
      </c>
      <c r="J5626" s="108" t="s">
        <v>9091</v>
      </c>
      <c r="K5626" s="108" t="s">
        <v>1727</v>
      </c>
      <c r="L5626" s="108" t="s">
        <v>346</v>
      </c>
      <c r="M5626" s="108" t="s">
        <v>181</v>
      </c>
      <c r="N5626" s="108" t="s">
        <v>1022</v>
      </c>
    </row>
    <row r="5627" spans="1:14" x14ac:dyDescent="0.25">
      <c r="A5627" t="s">
        <v>189</v>
      </c>
      <c r="B5627" t="s">
        <v>332</v>
      </c>
      <c r="C5627">
        <v>46</v>
      </c>
      <c r="D5627">
        <v>1639165772</v>
      </c>
      <c r="E5627" t="s">
        <v>9092</v>
      </c>
      <c r="F5627">
        <v>412</v>
      </c>
      <c r="G5627" t="s">
        <v>187</v>
      </c>
      <c r="H5627" t="s">
        <v>186</v>
      </c>
      <c r="I5627" s="108">
        <v>602828</v>
      </c>
      <c r="J5627" s="108" t="s">
        <v>9091</v>
      </c>
      <c r="K5627" s="108" t="s">
        <v>1727</v>
      </c>
      <c r="L5627" s="108" t="s">
        <v>346</v>
      </c>
      <c r="M5627" s="108" t="s">
        <v>181</v>
      </c>
      <c r="N5627" s="108" t="s">
        <v>1022</v>
      </c>
    </row>
    <row r="5628" spans="1:14" x14ac:dyDescent="0.25">
      <c r="A5628" t="s">
        <v>189</v>
      </c>
      <c r="B5628" t="s">
        <v>400</v>
      </c>
      <c r="C5628">
        <v>25</v>
      </c>
      <c r="D5628">
        <v>1447296736</v>
      </c>
      <c r="E5628" t="s">
        <v>6918</v>
      </c>
      <c r="F5628">
        <v>412</v>
      </c>
      <c r="G5628" t="s">
        <v>187</v>
      </c>
      <c r="H5628" t="s">
        <v>186</v>
      </c>
      <c r="I5628" s="108">
        <v>3393735</v>
      </c>
      <c r="J5628" s="108" t="s">
        <v>6918</v>
      </c>
      <c r="K5628" s="108" t="s">
        <v>6917</v>
      </c>
      <c r="L5628" s="108" t="s">
        <v>203</v>
      </c>
      <c r="M5628" s="108" t="s">
        <v>181</v>
      </c>
      <c r="N5628" s="108" t="s">
        <v>5720</v>
      </c>
    </row>
    <row r="5629" spans="1:14" x14ac:dyDescent="0.25">
      <c r="A5629" t="s">
        <v>189</v>
      </c>
      <c r="B5629" t="s">
        <v>201</v>
      </c>
      <c r="C5629">
        <v>19</v>
      </c>
      <c r="D5629">
        <v>1376614750</v>
      </c>
      <c r="E5629" t="s">
        <v>5994</v>
      </c>
      <c r="F5629">
        <v>413</v>
      </c>
      <c r="G5629" t="s">
        <v>187</v>
      </c>
      <c r="H5629" t="s">
        <v>186</v>
      </c>
      <c r="I5629" s="108">
        <v>1599971</v>
      </c>
      <c r="J5629" s="108" t="s">
        <v>5994</v>
      </c>
      <c r="K5629" s="108" t="s">
        <v>1152</v>
      </c>
      <c r="L5629" s="108" t="s">
        <v>197</v>
      </c>
      <c r="M5629" s="108" t="s">
        <v>181</v>
      </c>
      <c r="N5629" s="108" t="s">
        <v>1151</v>
      </c>
    </row>
    <row r="5630" spans="1:14" x14ac:dyDescent="0.25">
      <c r="A5630" t="s">
        <v>189</v>
      </c>
      <c r="B5630" t="s">
        <v>200</v>
      </c>
      <c r="C5630">
        <v>36</v>
      </c>
      <c r="D5630">
        <v>1376614750</v>
      </c>
      <c r="E5630" t="s">
        <v>5994</v>
      </c>
      <c r="F5630">
        <v>413</v>
      </c>
      <c r="G5630" t="s">
        <v>187</v>
      </c>
      <c r="H5630" t="s">
        <v>186</v>
      </c>
      <c r="I5630" s="108">
        <v>1599971</v>
      </c>
      <c r="J5630" s="108" t="s">
        <v>5994</v>
      </c>
      <c r="K5630" s="108" t="s">
        <v>1152</v>
      </c>
      <c r="L5630" s="108" t="s">
        <v>197</v>
      </c>
      <c r="M5630" s="108" t="s">
        <v>181</v>
      </c>
      <c r="N5630" s="108" t="s">
        <v>1151</v>
      </c>
    </row>
    <row r="5631" spans="1:14" x14ac:dyDescent="0.25">
      <c r="A5631" t="s">
        <v>189</v>
      </c>
      <c r="B5631" t="s">
        <v>133</v>
      </c>
      <c r="C5631">
        <v>27</v>
      </c>
      <c r="D5631">
        <v>1144516865</v>
      </c>
      <c r="E5631" t="s">
        <v>2729</v>
      </c>
      <c r="F5631">
        <v>413</v>
      </c>
      <c r="G5631" t="s">
        <v>187</v>
      </c>
      <c r="H5631" t="s">
        <v>186</v>
      </c>
      <c r="I5631" s="108">
        <v>3819505</v>
      </c>
      <c r="J5631" s="108" t="s">
        <v>2728</v>
      </c>
      <c r="K5631" s="108" t="s">
        <v>2727</v>
      </c>
      <c r="L5631" s="108" t="s">
        <v>203</v>
      </c>
      <c r="M5631" s="108" t="s">
        <v>181</v>
      </c>
      <c r="N5631" s="108" t="s">
        <v>2726</v>
      </c>
    </row>
    <row r="5632" spans="1:14" x14ac:dyDescent="0.25">
      <c r="A5632" t="s">
        <v>189</v>
      </c>
      <c r="B5632" t="s">
        <v>136</v>
      </c>
      <c r="C5632">
        <v>34</v>
      </c>
      <c r="D5632">
        <v>1134488158</v>
      </c>
      <c r="E5632" t="s">
        <v>2618</v>
      </c>
      <c r="F5632">
        <v>413</v>
      </c>
      <c r="G5632" t="s">
        <v>187</v>
      </c>
      <c r="H5632" t="s">
        <v>186</v>
      </c>
      <c r="I5632" s="108">
        <v>3957917</v>
      </c>
      <c r="J5632" s="108" t="s">
        <v>2618</v>
      </c>
      <c r="K5632" s="108" t="s">
        <v>2617</v>
      </c>
      <c r="L5632" s="108" t="s">
        <v>1382</v>
      </c>
      <c r="M5632" s="108" t="s">
        <v>181</v>
      </c>
      <c r="N5632" s="108" t="s">
        <v>2616</v>
      </c>
    </row>
    <row r="5633" spans="1:14" x14ac:dyDescent="0.25">
      <c r="A5633" t="s">
        <v>189</v>
      </c>
      <c r="B5633" t="s">
        <v>296</v>
      </c>
      <c r="C5633">
        <v>14</v>
      </c>
      <c r="D5633">
        <v>1134488158</v>
      </c>
      <c r="E5633" t="s">
        <v>2618</v>
      </c>
      <c r="F5633">
        <v>413</v>
      </c>
      <c r="G5633" t="s">
        <v>187</v>
      </c>
      <c r="H5633" t="s">
        <v>186</v>
      </c>
      <c r="I5633" s="108">
        <v>3957917</v>
      </c>
      <c r="J5633" s="108" t="s">
        <v>2618</v>
      </c>
      <c r="K5633" s="108" t="s">
        <v>2617</v>
      </c>
      <c r="L5633" s="108" t="s">
        <v>1382</v>
      </c>
      <c r="M5633" s="108" t="s">
        <v>181</v>
      </c>
      <c r="N5633" s="108" t="s">
        <v>2616</v>
      </c>
    </row>
    <row r="5634" spans="1:14" x14ac:dyDescent="0.25">
      <c r="A5634" t="s">
        <v>189</v>
      </c>
      <c r="B5634" t="s">
        <v>210</v>
      </c>
      <c r="C5634">
        <v>16</v>
      </c>
      <c r="D5634">
        <v>1134488158</v>
      </c>
      <c r="E5634" t="s">
        <v>2618</v>
      </c>
      <c r="F5634">
        <v>413</v>
      </c>
      <c r="G5634" t="s">
        <v>187</v>
      </c>
      <c r="H5634" t="s">
        <v>186</v>
      </c>
      <c r="I5634" s="108">
        <v>3957917</v>
      </c>
      <c r="J5634" s="108" t="s">
        <v>2618</v>
      </c>
      <c r="K5634" s="108" t="s">
        <v>2617</v>
      </c>
      <c r="L5634" s="108" t="s">
        <v>1382</v>
      </c>
      <c r="M5634" s="108" t="s">
        <v>181</v>
      </c>
      <c r="N5634" s="108" t="s">
        <v>2616</v>
      </c>
    </row>
    <row r="5635" spans="1:14" x14ac:dyDescent="0.25">
      <c r="A5635" t="s">
        <v>189</v>
      </c>
      <c r="B5635" t="s">
        <v>135</v>
      </c>
      <c r="C5635">
        <v>33</v>
      </c>
      <c r="D5635">
        <v>1790846046</v>
      </c>
      <c r="E5635" t="s">
        <v>11035</v>
      </c>
      <c r="F5635">
        <v>414</v>
      </c>
      <c r="G5635" t="s">
        <v>187</v>
      </c>
      <c r="H5635" t="s">
        <v>186</v>
      </c>
      <c r="I5635" s="108">
        <v>1648975</v>
      </c>
      <c r="J5635" s="108" t="s">
        <v>11035</v>
      </c>
      <c r="K5635" s="108" t="s">
        <v>11034</v>
      </c>
      <c r="L5635" s="108" t="s">
        <v>223</v>
      </c>
      <c r="M5635" s="108" t="s">
        <v>181</v>
      </c>
      <c r="N5635" s="108" t="s">
        <v>11033</v>
      </c>
    </row>
    <row r="5636" spans="1:14" x14ac:dyDescent="0.25">
      <c r="A5636" t="s">
        <v>189</v>
      </c>
      <c r="B5636" t="s">
        <v>136</v>
      </c>
      <c r="C5636">
        <v>34</v>
      </c>
      <c r="D5636">
        <v>1386691517</v>
      </c>
      <c r="E5636" t="s">
        <v>6104</v>
      </c>
      <c r="F5636">
        <v>415</v>
      </c>
      <c r="G5636" t="s">
        <v>187</v>
      </c>
      <c r="H5636" t="s">
        <v>186</v>
      </c>
      <c r="I5636" s="108">
        <v>2077521</v>
      </c>
      <c r="J5636" s="108" t="s">
        <v>6104</v>
      </c>
      <c r="K5636" s="108" t="s">
        <v>6103</v>
      </c>
      <c r="L5636" s="108" t="s">
        <v>223</v>
      </c>
      <c r="M5636" s="108" t="s">
        <v>181</v>
      </c>
      <c r="N5636" s="108" t="s">
        <v>6102</v>
      </c>
    </row>
    <row r="5637" spans="1:14" x14ac:dyDescent="0.25">
      <c r="A5637" t="s">
        <v>189</v>
      </c>
      <c r="B5637" t="s">
        <v>296</v>
      </c>
      <c r="C5637">
        <v>14</v>
      </c>
      <c r="D5637">
        <v>1386691517</v>
      </c>
      <c r="E5637" t="s">
        <v>6104</v>
      </c>
      <c r="F5637">
        <v>415</v>
      </c>
      <c r="G5637" t="s">
        <v>187</v>
      </c>
      <c r="H5637" t="s">
        <v>186</v>
      </c>
      <c r="I5637" s="108">
        <v>2077521</v>
      </c>
      <c r="J5637" s="108" t="s">
        <v>6104</v>
      </c>
      <c r="K5637" s="108" t="s">
        <v>6103</v>
      </c>
      <c r="L5637" s="108" t="s">
        <v>223</v>
      </c>
      <c r="M5637" s="108" t="s">
        <v>181</v>
      </c>
      <c r="N5637" s="108" t="s">
        <v>6102</v>
      </c>
    </row>
    <row r="5638" spans="1:14" x14ac:dyDescent="0.25">
      <c r="A5638" t="s">
        <v>189</v>
      </c>
      <c r="B5638" t="s">
        <v>296</v>
      </c>
      <c r="C5638">
        <v>14</v>
      </c>
      <c r="D5638">
        <v>1265551501</v>
      </c>
      <c r="E5638" t="s">
        <v>4473</v>
      </c>
      <c r="F5638">
        <v>415</v>
      </c>
      <c r="G5638" t="s">
        <v>187</v>
      </c>
      <c r="H5638" t="s">
        <v>186</v>
      </c>
      <c r="I5638" s="108">
        <v>2985546</v>
      </c>
      <c r="J5638" s="108" t="s">
        <v>4472</v>
      </c>
      <c r="K5638" s="108" t="s">
        <v>4471</v>
      </c>
      <c r="L5638" s="108" t="s">
        <v>733</v>
      </c>
      <c r="M5638" s="108" t="s">
        <v>181</v>
      </c>
      <c r="N5638" s="108" t="s">
        <v>4470</v>
      </c>
    </row>
    <row r="5639" spans="1:14" x14ac:dyDescent="0.25">
      <c r="A5639" t="s">
        <v>189</v>
      </c>
      <c r="B5639" t="s">
        <v>195</v>
      </c>
      <c r="C5639">
        <v>48</v>
      </c>
      <c r="D5639">
        <v>1114921947</v>
      </c>
      <c r="E5639" t="s">
        <v>2277</v>
      </c>
      <c r="F5639">
        <v>415</v>
      </c>
      <c r="G5639" t="s">
        <v>187</v>
      </c>
      <c r="H5639" t="s">
        <v>186</v>
      </c>
      <c r="I5639" s="108">
        <v>1632562</v>
      </c>
      <c r="J5639" s="108" t="s">
        <v>2277</v>
      </c>
      <c r="K5639" s="108" t="s">
        <v>2276</v>
      </c>
      <c r="L5639" s="108" t="s">
        <v>2275</v>
      </c>
      <c r="M5639" s="108" t="s">
        <v>181</v>
      </c>
      <c r="N5639" s="108" t="s">
        <v>2274</v>
      </c>
    </row>
    <row r="5640" spans="1:14" x14ac:dyDescent="0.25">
      <c r="A5640" t="s">
        <v>189</v>
      </c>
      <c r="B5640" t="s">
        <v>332</v>
      </c>
      <c r="C5640">
        <v>46</v>
      </c>
      <c r="D5640">
        <v>1114921947</v>
      </c>
      <c r="E5640" t="s">
        <v>2277</v>
      </c>
      <c r="F5640">
        <v>415</v>
      </c>
      <c r="G5640" t="s">
        <v>187</v>
      </c>
      <c r="H5640" t="s">
        <v>186</v>
      </c>
      <c r="I5640" s="108">
        <v>1632562</v>
      </c>
      <c r="J5640" s="108" t="s">
        <v>2277</v>
      </c>
      <c r="K5640" s="108" t="s">
        <v>2276</v>
      </c>
      <c r="L5640" s="108" t="s">
        <v>2275</v>
      </c>
      <c r="M5640" s="108" t="s">
        <v>181</v>
      </c>
      <c r="N5640" s="108" t="s">
        <v>2274</v>
      </c>
    </row>
    <row r="5641" spans="1:14" x14ac:dyDescent="0.25">
      <c r="A5641" t="s">
        <v>189</v>
      </c>
      <c r="B5641" t="s">
        <v>201</v>
      </c>
      <c r="C5641">
        <v>19</v>
      </c>
      <c r="D5641">
        <v>1770760084</v>
      </c>
      <c r="E5641" t="s">
        <v>10866</v>
      </c>
      <c r="F5641">
        <v>416</v>
      </c>
      <c r="G5641" t="s">
        <v>187</v>
      </c>
      <c r="H5641" t="s">
        <v>186</v>
      </c>
      <c r="I5641" s="108">
        <v>3652628</v>
      </c>
      <c r="J5641" s="108" t="s">
        <v>10866</v>
      </c>
      <c r="K5641" s="108" t="s">
        <v>235</v>
      </c>
      <c r="L5641" s="108" t="s">
        <v>197</v>
      </c>
      <c r="M5641" s="108" t="s">
        <v>181</v>
      </c>
      <c r="N5641" s="108" t="s">
        <v>234</v>
      </c>
    </row>
    <row r="5642" spans="1:14" x14ac:dyDescent="0.25">
      <c r="A5642" t="s">
        <v>189</v>
      </c>
      <c r="B5642" t="s">
        <v>200</v>
      </c>
      <c r="C5642">
        <v>36</v>
      </c>
      <c r="D5642">
        <v>1770760084</v>
      </c>
      <c r="E5642" t="s">
        <v>10866</v>
      </c>
      <c r="F5642">
        <v>416</v>
      </c>
      <c r="G5642" t="s">
        <v>187</v>
      </c>
      <c r="H5642" t="s">
        <v>186</v>
      </c>
      <c r="I5642" s="108">
        <v>3652628</v>
      </c>
      <c r="J5642" s="108" t="s">
        <v>10866</v>
      </c>
      <c r="K5642" s="108" t="s">
        <v>235</v>
      </c>
      <c r="L5642" s="108" t="s">
        <v>197</v>
      </c>
      <c r="M5642" s="108" t="s">
        <v>181</v>
      </c>
      <c r="N5642" s="108" t="s">
        <v>234</v>
      </c>
    </row>
    <row r="5643" spans="1:14" x14ac:dyDescent="0.25">
      <c r="A5643" t="s">
        <v>189</v>
      </c>
      <c r="B5643" t="s">
        <v>210</v>
      </c>
      <c r="C5643">
        <v>16</v>
      </c>
      <c r="D5643">
        <v>1689676884</v>
      </c>
      <c r="E5643" t="s">
        <v>9723</v>
      </c>
      <c r="F5643">
        <v>416</v>
      </c>
      <c r="G5643" t="s">
        <v>187</v>
      </c>
      <c r="H5643" t="s">
        <v>186</v>
      </c>
      <c r="I5643" s="108">
        <v>1519864</v>
      </c>
      <c r="J5643" s="108" t="s">
        <v>9723</v>
      </c>
      <c r="K5643" s="108" t="s">
        <v>9722</v>
      </c>
      <c r="L5643" s="108" t="s">
        <v>9721</v>
      </c>
      <c r="M5643" s="108" t="s">
        <v>181</v>
      </c>
      <c r="N5643" s="108" t="s">
        <v>9720</v>
      </c>
    </row>
    <row r="5644" spans="1:14" x14ac:dyDescent="0.25">
      <c r="A5644" t="s">
        <v>189</v>
      </c>
      <c r="B5644" t="s">
        <v>135</v>
      </c>
      <c r="C5644">
        <v>33</v>
      </c>
      <c r="D5644">
        <v>1376657247</v>
      </c>
      <c r="E5644" t="s">
        <v>6020</v>
      </c>
      <c r="F5644">
        <v>416</v>
      </c>
      <c r="G5644" t="s">
        <v>187</v>
      </c>
      <c r="H5644" t="s">
        <v>186</v>
      </c>
      <c r="I5644" s="108">
        <v>224117</v>
      </c>
      <c r="J5644" s="108" t="s">
        <v>6020</v>
      </c>
      <c r="K5644" s="108" t="s">
        <v>6019</v>
      </c>
      <c r="L5644" s="108" t="s">
        <v>223</v>
      </c>
      <c r="M5644" s="108" t="s">
        <v>181</v>
      </c>
      <c r="N5644" s="108" t="s">
        <v>6018</v>
      </c>
    </row>
    <row r="5645" spans="1:14" x14ac:dyDescent="0.25">
      <c r="A5645" t="s">
        <v>189</v>
      </c>
      <c r="B5645" t="s">
        <v>136</v>
      </c>
      <c r="C5645">
        <v>34</v>
      </c>
      <c r="D5645">
        <v>1376657247</v>
      </c>
      <c r="E5645" t="s">
        <v>6020</v>
      </c>
      <c r="F5645">
        <v>416</v>
      </c>
      <c r="G5645" t="s">
        <v>187</v>
      </c>
      <c r="H5645" t="s">
        <v>186</v>
      </c>
      <c r="I5645" s="108">
        <v>224117</v>
      </c>
      <c r="J5645" s="108" t="s">
        <v>6020</v>
      </c>
      <c r="K5645" s="108" t="s">
        <v>6019</v>
      </c>
      <c r="L5645" s="108" t="s">
        <v>223</v>
      </c>
      <c r="M5645" s="108" t="s">
        <v>181</v>
      </c>
      <c r="N5645" s="108" t="s">
        <v>6018</v>
      </c>
    </row>
    <row r="5646" spans="1:14" x14ac:dyDescent="0.25">
      <c r="A5646" t="s">
        <v>189</v>
      </c>
      <c r="B5646" t="s">
        <v>296</v>
      </c>
      <c r="C5646">
        <v>14</v>
      </c>
      <c r="D5646">
        <v>1912956889</v>
      </c>
      <c r="E5646" t="s">
        <v>12330</v>
      </c>
      <c r="F5646">
        <v>417</v>
      </c>
      <c r="G5646" t="s">
        <v>187</v>
      </c>
      <c r="H5646" t="s">
        <v>186</v>
      </c>
      <c r="I5646" s="108">
        <v>2362729</v>
      </c>
      <c r="J5646" s="108" t="s">
        <v>12330</v>
      </c>
      <c r="K5646" s="108" t="s">
        <v>12329</v>
      </c>
      <c r="L5646" s="108" t="s">
        <v>1104</v>
      </c>
      <c r="M5646" s="108" t="s">
        <v>181</v>
      </c>
      <c r="N5646" s="108" t="s">
        <v>12328</v>
      </c>
    </row>
    <row r="5647" spans="1:14" x14ac:dyDescent="0.25">
      <c r="A5647" t="s">
        <v>189</v>
      </c>
      <c r="B5647" t="s">
        <v>296</v>
      </c>
      <c r="C5647">
        <v>14</v>
      </c>
      <c r="D5647">
        <v>1669455929</v>
      </c>
      <c r="E5647" t="s">
        <v>9498</v>
      </c>
      <c r="F5647">
        <v>417</v>
      </c>
      <c r="G5647" t="s">
        <v>187</v>
      </c>
      <c r="H5647" t="s">
        <v>186</v>
      </c>
      <c r="I5647" s="108">
        <v>1232104</v>
      </c>
      <c r="J5647" s="108" t="s">
        <v>9498</v>
      </c>
      <c r="K5647" s="108" t="s">
        <v>9497</v>
      </c>
      <c r="L5647" s="108" t="s">
        <v>9496</v>
      </c>
      <c r="M5647" s="108" t="s">
        <v>181</v>
      </c>
      <c r="N5647" s="108" t="s">
        <v>9495</v>
      </c>
    </row>
    <row r="5648" spans="1:14" x14ac:dyDescent="0.25">
      <c r="A5648" t="s">
        <v>189</v>
      </c>
      <c r="B5648" t="s">
        <v>141</v>
      </c>
      <c r="C5648">
        <v>39</v>
      </c>
      <c r="D5648">
        <v>1588751671</v>
      </c>
      <c r="E5648" t="s">
        <v>8586</v>
      </c>
      <c r="F5648">
        <v>417</v>
      </c>
      <c r="G5648" t="s">
        <v>187</v>
      </c>
      <c r="H5648" t="s">
        <v>186</v>
      </c>
      <c r="I5648" s="108">
        <v>723973</v>
      </c>
      <c r="J5648" s="108" t="s">
        <v>8586</v>
      </c>
      <c r="K5648" s="108" t="s">
        <v>8585</v>
      </c>
      <c r="L5648" s="108" t="s">
        <v>203</v>
      </c>
      <c r="M5648" s="108" t="s">
        <v>181</v>
      </c>
      <c r="N5648" s="108" t="s">
        <v>1974</v>
      </c>
    </row>
    <row r="5649" spans="1:14" x14ac:dyDescent="0.25">
      <c r="A5649" t="s">
        <v>189</v>
      </c>
      <c r="B5649" t="s">
        <v>327</v>
      </c>
      <c r="C5649">
        <v>44</v>
      </c>
      <c r="D5649">
        <v>1336244920</v>
      </c>
      <c r="E5649" t="s">
        <v>5412</v>
      </c>
      <c r="F5649">
        <v>418</v>
      </c>
      <c r="G5649" t="s">
        <v>187</v>
      </c>
      <c r="H5649" t="s">
        <v>186</v>
      </c>
      <c r="I5649" s="108">
        <v>1804897</v>
      </c>
      <c r="J5649" s="108" t="s">
        <v>5412</v>
      </c>
      <c r="K5649" s="108" t="s">
        <v>538</v>
      </c>
      <c r="L5649" s="108" t="s">
        <v>2062</v>
      </c>
      <c r="M5649" s="108" t="s">
        <v>181</v>
      </c>
      <c r="N5649" s="108" t="s">
        <v>5411</v>
      </c>
    </row>
    <row r="5650" spans="1:14" x14ac:dyDescent="0.25">
      <c r="A5650" t="s">
        <v>189</v>
      </c>
      <c r="B5650" t="s">
        <v>135</v>
      </c>
      <c r="C5650">
        <v>33</v>
      </c>
      <c r="D5650">
        <v>1134109994</v>
      </c>
      <c r="E5650" t="s">
        <v>2455</v>
      </c>
      <c r="F5650">
        <v>418</v>
      </c>
      <c r="G5650" t="s">
        <v>187</v>
      </c>
      <c r="H5650" t="s">
        <v>186</v>
      </c>
      <c r="I5650" s="108">
        <v>2364125</v>
      </c>
      <c r="J5650" s="108" t="s">
        <v>2455</v>
      </c>
      <c r="K5650" s="108" t="s">
        <v>2454</v>
      </c>
      <c r="L5650" s="108" t="s">
        <v>223</v>
      </c>
      <c r="M5650" s="108" t="s">
        <v>181</v>
      </c>
      <c r="N5650" s="108" t="s">
        <v>2453</v>
      </c>
    </row>
    <row r="5651" spans="1:14" x14ac:dyDescent="0.25">
      <c r="A5651" t="s">
        <v>189</v>
      </c>
      <c r="B5651" t="s">
        <v>296</v>
      </c>
      <c r="C5651">
        <v>14</v>
      </c>
      <c r="D5651">
        <v>1932247046</v>
      </c>
      <c r="E5651" t="s">
        <v>12517</v>
      </c>
      <c r="F5651">
        <v>419</v>
      </c>
      <c r="G5651" t="s">
        <v>187</v>
      </c>
      <c r="H5651" t="s">
        <v>186</v>
      </c>
      <c r="I5651" s="108">
        <v>1843654</v>
      </c>
      <c r="J5651" s="108" t="s">
        <v>12517</v>
      </c>
      <c r="K5651" s="108" t="s">
        <v>12516</v>
      </c>
      <c r="L5651" s="108" t="s">
        <v>308</v>
      </c>
      <c r="M5651" s="108" t="s">
        <v>181</v>
      </c>
      <c r="N5651" s="108" t="s">
        <v>5805</v>
      </c>
    </row>
    <row r="5652" spans="1:14" x14ac:dyDescent="0.25">
      <c r="A5652" t="s">
        <v>189</v>
      </c>
      <c r="B5652" t="s">
        <v>201</v>
      </c>
      <c r="C5652">
        <v>19</v>
      </c>
      <c r="D5652">
        <v>1881850006</v>
      </c>
      <c r="E5652" t="s">
        <v>12042</v>
      </c>
      <c r="F5652">
        <v>419</v>
      </c>
      <c r="G5652" t="s">
        <v>187</v>
      </c>
      <c r="H5652" t="s">
        <v>186</v>
      </c>
      <c r="I5652" s="108">
        <v>3312989</v>
      </c>
      <c r="J5652" s="108" t="s">
        <v>12042</v>
      </c>
      <c r="K5652" s="108" t="s">
        <v>235</v>
      </c>
      <c r="L5652" s="108" t="s">
        <v>197</v>
      </c>
      <c r="M5652" s="108" t="s">
        <v>181</v>
      </c>
      <c r="N5652" s="108" t="s">
        <v>234</v>
      </c>
    </row>
    <row r="5653" spans="1:14" x14ac:dyDescent="0.25">
      <c r="A5653" t="s">
        <v>189</v>
      </c>
      <c r="B5653" t="s">
        <v>200</v>
      </c>
      <c r="C5653">
        <v>36</v>
      </c>
      <c r="D5653">
        <v>1881850006</v>
      </c>
      <c r="E5653" t="s">
        <v>12042</v>
      </c>
      <c r="F5653">
        <v>419</v>
      </c>
      <c r="G5653" t="s">
        <v>187</v>
      </c>
      <c r="H5653" t="s">
        <v>186</v>
      </c>
      <c r="I5653" s="108">
        <v>3312989</v>
      </c>
      <c r="J5653" s="108" t="s">
        <v>12042</v>
      </c>
      <c r="K5653" s="108" t="s">
        <v>235</v>
      </c>
      <c r="L5653" s="108" t="s">
        <v>197</v>
      </c>
      <c r="M5653" s="108" t="s">
        <v>181</v>
      </c>
      <c r="N5653" s="108" t="s">
        <v>234</v>
      </c>
    </row>
    <row r="5654" spans="1:14" x14ac:dyDescent="0.25">
      <c r="A5654" t="s">
        <v>189</v>
      </c>
      <c r="B5654" t="s">
        <v>296</v>
      </c>
      <c r="C5654">
        <v>14</v>
      </c>
      <c r="D5654">
        <v>1942350780</v>
      </c>
      <c r="E5654" t="s">
        <v>12652</v>
      </c>
      <c r="F5654">
        <v>420</v>
      </c>
      <c r="G5654" t="s">
        <v>187</v>
      </c>
      <c r="H5654" t="s">
        <v>186</v>
      </c>
      <c r="I5654" s="108">
        <v>800019</v>
      </c>
      <c r="J5654" s="108" t="s">
        <v>12652</v>
      </c>
      <c r="K5654" s="108" t="s">
        <v>12651</v>
      </c>
      <c r="L5654" s="108" t="s">
        <v>1849</v>
      </c>
      <c r="M5654" s="108" t="s">
        <v>181</v>
      </c>
      <c r="N5654" s="108" t="s">
        <v>12650</v>
      </c>
    </row>
    <row r="5655" spans="1:14" x14ac:dyDescent="0.25">
      <c r="A5655" t="s">
        <v>189</v>
      </c>
      <c r="B5655" t="s">
        <v>210</v>
      </c>
      <c r="C5655">
        <v>16</v>
      </c>
      <c r="D5655">
        <v>1942350780</v>
      </c>
      <c r="E5655" t="s">
        <v>12652</v>
      </c>
      <c r="F5655">
        <v>420</v>
      </c>
      <c r="G5655" t="s">
        <v>187</v>
      </c>
      <c r="H5655" t="s">
        <v>186</v>
      </c>
      <c r="I5655" s="108">
        <v>800019</v>
      </c>
      <c r="J5655" s="108" t="s">
        <v>12652</v>
      </c>
      <c r="K5655" s="108" t="s">
        <v>12651</v>
      </c>
      <c r="L5655" s="108" t="s">
        <v>1849</v>
      </c>
      <c r="M5655" s="108" t="s">
        <v>181</v>
      </c>
      <c r="N5655" s="108" t="s">
        <v>12650</v>
      </c>
    </row>
    <row r="5656" spans="1:14" x14ac:dyDescent="0.25">
      <c r="A5656" t="s">
        <v>189</v>
      </c>
      <c r="B5656" t="s">
        <v>128</v>
      </c>
      <c r="C5656">
        <v>21</v>
      </c>
      <c r="D5656">
        <v>1730150517</v>
      </c>
      <c r="E5656" t="s">
        <v>10334</v>
      </c>
      <c r="F5656">
        <v>420</v>
      </c>
      <c r="G5656" t="s">
        <v>187</v>
      </c>
      <c r="H5656" t="s">
        <v>186</v>
      </c>
      <c r="I5656" s="108">
        <v>1797997</v>
      </c>
      <c r="J5656" s="108" t="s">
        <v>10334</v>
      </c>
      <c r="K5656" s="108" t="s">
        <v>10333</v>
      </c>
      <c r="L5656" s="108" t="s">
        <v>203</v>
      </c>
      <c r="M5656" s="108" t="s">
        <v>181</v>
      </c>
      <c r="N5656" s="108" t="s">
        <v>905</v>
      </c>
    </row>
    <row r="5657" spans="1:14" x14ac:dyDescent="0.25">
      <c r="A5657" t="s">
        <v>189</v>
      </c>
      <c r="B5657" t="s">
        <v>296</v>
      </c>
      <c r="C5657">
        <v>14</v>
      </c>
      <c r="D5657">
        <v>1225000938</v>
      </c>
      <c r="E5657" t="s">
        <v>3737</v>
      </c>
      <c r="F5657">
        <v>420</v>
      </c>
      <c r="G5657" t="s">
        <v>187</v>
      </c>
      <c r="H5657" t="s">
        <v>186</v>
      </c>
      <c r="I5657" s="108">
        <v>2425574</v>
      </c>
      <c r="J5657" s="108" t="s">
        <v>3737</v>
      </c>
      <c r="K5657" s="108" t="s">
        <v>3736</v>
      </c>
      <c r="L5657" s="108" t="s">
        <v>3735</v>
      </c>
      <c r="M5657" s="108" t="s">
        <v>181</v>
      </c>
      <c r="N5657" s="108" t="s">
        <v>3734</v>
      </c>
    </row>
    <row r="5658" spans="1:14" x14ac:dyDescent="0.25">
      <c r="A5658" t="s">
        <v>189</v>
      </c>
      <c r="B5658" t="s">
        <v>210</v>
      </c>
      <c r="C5658">
        <v>16</v>
      </c>
      <c r="D5658">
        <v>1225000938</v>
      </c>
      <c r="E5658" t="s">
        <v>3737</v>
      </c>
      <c r="F5658">
        <v>420</v>
      </c>
      <c r="G5658" t="s">
        <v>187</v>
      </c>
      <c r="H5658" t="s">
        <v>186</v>
      </c>
      <c r="I5658" s="108">
        <v>2425574</v>
      </c>
      <c r="J5658" s="108" t="s">
        <v>3737</v>
      </c>
      <c r="K5658" s="108" t="s">
        <v>3736</v>
      </c>
      <c r="L5658" s="108" t="s">
        <v>3735</v>
      </c>
      <c r="M5658" s="108" t="s">
        <v>181</v>
      </c>
      <c r="N5658" s="108" t="s">
        <v>3734</v>
      </c>
    </row>
    <row r="5659" spans="1:14" x14ac:dyDescent="0.25">
      <c r="A5659" t="s">
        <v>189</v>
      </c>
      <c r="B5659" t="s">
        <v>296</v>
      </c>
      <c r="C5659">
        <v>14</v>
      </c>
      <c r="D5659">
        <v>1083940803</v>
      </c>
      <c r="E5659" t="s">
        <v>1898</v>
      </c>
      <c r="F5659">
        <v>420</v>
      </c>
      <c r="G5659" t="s">
        <v>187</v>
      </c>
      <c r="H5659" t="s">
        <v>186</v>
      </c>
      <c r="I5659" s="108">
        <v>3259652</v>
      </c>
      <c r="J5659" s="108" t="s">
        <v>1897</v>
      </c>
      <c r="K5659" s="108" t="s">
        <v>1896</v>
      </c>
      <c r="L5659" s="108" t="s">
        <v>1895</v>
      </c>
      <c r="M5659" s="108" t="s">
        <v>181</v>
      </c>
      <c r="N5659" s="108" t="s">
        <v>1894</v>
      </c>
    </row>
    <row r="5660" spans="1:14" x14ac:dyDescent="0.25">
      <c r="A5660" t="s">
        <v>189</v>
      </c>
      <c r="B5660" t="s">
        <v>296</v>
      </c>
      <c r="C5660">
        <v>14</v>
      </c>
      <c r="D5660">
        <v>1962574418</v>
      </c>
      <c r="E5660" t="s">
        <v>12857</v>
      </c>
      <c r="F5660">
        <v>421</v>
      </c>
      <c r="G5660" t="s">
        <v>187</v>
      </c>
      <c r="H5660" t="s">
        <v>186</v>
      </c>
      <c r="I5660" s="108">
        <v>1155251</v>
      </c>
      <c r="J5660" s="108" t="s">
        <v>12857</v>
      </c>
      <c r="K5660" s="108" t="s">
        <v>12856</v>
      </c>
      <c r="L5660" s="108" t="s">
        <v>12855</v>
      </c>
      <c r="M5660" s="108" t="s">
        <v>181</v>
      </c>
      <c r="N5660" s="108" t="s">
        <v>12854</v>
      </c>
    </row>
    <row r="5661" spans="1:14" x14ac:dyDescent="0.25">
      <c r="A5661" t="s">
        <v>189</v>
      </c>
      <c r="B5661" t="s">
        <v>400</v>
      </c>
      <c r="C5661">
        <v>25</v>
      </c>
      <c r="D5661">
        <v>1750349254</v>
      </c>
      <c r="E5661" t="s">
        <v>10592</v>
      </c>
      <c r="F5661">
        <v>421</v>
      </c>
      <c r="G5661" t="s">
        <v>187</v>
      </c>
      <c r="H5661" t="s">
        <v>186</v>
      </c>
      <c r="I5661" s="108">
        <v>2657454</v>
      </c>
      <c r="J5661" s="108" t="s">
        <v>10592</v>
      </c>
      <c r="K5661" s="108" t="s">
        <v>3104</v>
      </c>
      <c r="L5661" s="108" t="s">
        <v>378</v>
      </c>
      <c r="M5661" s="108" t="s">
        <v>181</v>
      </c>
      <c r="N5661" s="108" t="s">
        <v>3037</v>
      </c>
    </row>
    <row r="5662" spans="1:14" x14ac:dyDescent="0.25">
      <c r="A5662" t="s">
        <v>189</v>
      </c>
      <c r="B5662" t="s">
        <v>296</v>
      </c>
      <c r="C5662">
        <v>14</v>
      </c>
      <c r="D5662">
        <v>1750349254</v>
      </c>
      <c r="E5662" t="s">
        <v>10592</v>
      </c>
      <c r="F5662">
        <v>421</v>
      </c>
      <c r="G5662" t="s">
        <v>187</v>
      </c>
      <c r="H5662" t="s">
        <v>186</v>
      </c>
      <c r="I5662" s="108">
        <v>2657454</v>
      </c>
      <c r="J5662" s="108" t="s">
        <v>10592</v>
      </c>
      <c r="K5662" s="108" t="s">
        <v>3104</v>
      </c>
      <c r="L5662" s="108" t="s">
        <v>378</v>
      </c>
      <c r="M5662" s="108" t="s">
        <v>181</v>
      </c>
      <c r="N5662" s="108" t="s">
        <v>3037</v>
      </c>
    </row>
    <row r="5663" spans="1:14" x14ac:dyDescent="0.25">
      <c r="A5663" t="s">
        <v>189</v>
      </c>
      <c r="B5663" t="s">
        <v>142</v>
      </c>
      <c r="C5663">
        <v>40</v>
      </c>
      <c r="D5663">
        <v>1750349254</v>
      </c>
      <c r="E5663" t="s">
        <v>10592</v>
      </c>
      <c r="F5663">
        <v>421</v>
      </c>
      <c r="G5663" t="s">
        <v>187</v>
      </c>
      <c r="H5663" t="s">
        <v>186</v>
      </c>
      <c r="I5663" s="108">
        <v>2657454</v>
      </c>
      <c r="J5663" s="108" t="s">
        <v>10592</v>
      </c>
      <c r="K5663" s="108" t="s">
        <v>3104</v>
      </c>
      <c r="L5663" s="108" t="s">
        <v>378</v>
      </c>
      <c r="M5663" s="108" t="s">
        <v>181</v>
      </c>
      <c r="N5663" s="108" t="s">
        <v>3037</v>
      </c>
    </row>
    <row r="5664" spans="1:14" x14ac:dyDescent="0.25">
      <c r="A5664" t="s">
        <v>189</v>
      </c>
      <c r="B5664" t="s">
        <v>332</v>
      </c>
      <c r="C5664">
        <v>46</v>
      </c>
      <c r="D5664">
        <v>1922071521</v>
      </c>
      <c r="E5664" t="s">
        <v>12397</v>
      </c>
      <c r="F5664">
        <v>422</v>
      </c>
      <c r="G5664" t="s">
        <v>187</v>
      </c>
      <c r="H5664" t="s">
        <v>186</v>
      </c>
      <c r="I5664" s="108">
        <v>1827458</v>
      </c>
      <c r="J5664" s="108" t="s">
        <v>12397</v>
      </c>
      <c r="K5664" s="108" t="s">
        <v>12396</v>
      </c>
      <c r="L5664" s="108" t="s">
        <v>4451</v>
      </c>
      <c r="M5664" s="108" t="s">
        <v>181</v>
      </c>
      <c r="N5664" s="108" t="s">
        <v>5211</v>
      </c>
    </row>
    <row r="5665" spans="1:14" x14ac:dyDescent="0.25">
      <c r="A5665" t="s">
        <v>189</v>
      </c>
      <c r="B5665" t="s">
        <v>210</v>
      </c>
      <c r="C5665">
        <v>16</v>
      </c>
      <c r="D5665">
        <v>1841357506</v>
      </c>
      <c r="E5665" t="s">
        <v>11552</v>
      </c>
      <c r="F5665">
        <v>422</v>
      </c>
      <c r="G5665" t="s">
        <v>187</v>
      </c>
      <c r="H5665" t="s">
        <v>186</v>
      </c>
      <c r="I5665" s="108">
        <v>2335793</v>
      </c>
      <c r="J5665" s="108" t="s">
        <v>11551</v>
      </c>
      <c r="K5665" s="108" t="s">
        <v>11550</v>
      </c>
      <c r="L5665" s="108" t="s">
        <v>2446</v>
      </c>
      <c r="M5665" s="108" t="s">
        <v>181</v>
      </c>
      <c r="N5665" s="108" t="s">
        <v>11549</v>
      </c>
    </row>
    <row r="5666" spans="1:14" x14ac:dyDescent="0.25">
      <c r="A5666" t="s">
        <v>189</v>
      </c>
      <c r="B5666" t="s">
        <v>221</v>
      </c>
      <c r="C5666">
        <v>52</v>
      </c>
      <c r="D5666">
        <v>1528006624</v>
      </c>
      <c r="E5666" t="s">
        <v>7770</v>
      </c>
      <c r="F5666">
        <v>422</v>
      </c>
      <c r="G5666" t="s">
        <v>187</v>
      </c>
      <c r="H5666" t="s">
        <v>186</v>
      </c>
      <c r="I5666" s="108">
        <v>2751715</v>
      </c>
      <c r="J5666" s="108" t="s">
        <v>7770</v>
      </c>
      <c r="K5666" s="108" t="s">
        <v>7769</v>
      </c>
      <c r="L5666" s="108" t="s">
        <v>733</v>
      </c>
      <c r="M5666" s="108" t="s">
        <v>181</v>
      </c>
      <c r="N5666" s="108" t="s">
        <v>7768</v>
      </c>
    </row>
    <row r="5667" spans="1:14" x14ac:dyDescent="0.25">
      <c r="A5667" t="s">
        <v>189</v>
      </c>
      <c r="B5667" t="s">
        <v>221</v>
      </c>
      <c r="C5667">
        <v>52</v>
      </c>
      <c r="D5667">
        <v>1710998893</v>
      </c>
      <c r="E5667" t="s">
        <v>10185</v>
      </c>
      <c r="F5667">
        <v>423</v>
      </c>
      <c r="G5667" t="s">
        <v>187</v>
      </c>
      <c r="H5667" t="s">
        <v>186</v>
      </c>
      <c r="I5667" s="108">
        <v>897407</v>
      </c>
      <c r="J5667" s="108" t="s">
        <v>10185</v>
      </c>
      <c r="K5667" s="108" t="s">
        <v>10184</v>
      </c>
      <c r="L5667" s="108" t="s">
        <v>223</v>
      </c>
      <c r="M5667" s="108" t="s">
        <v>181</v>
      </c>
      <c r="N5667" s="108" t="s">
        <v>10183</v>
      </c>
    </row>
    <row r="5668" spans="1:14" x14ac:dyDescent="0.25">
      <c r="A5668" t="s">
        <v>189</v>
      </c>
      <c r="B5668" t="s">
        <v>201</v>
      </c>
      <c r="C5668">
        <v>19</v>
      </c>
      <c r="D5668">
        <v>1699736934</v>
      </c>
      <c r="E5668" t="s">
        <v>9846</v>
      </c>
      <c r="F5668">
        <v>423</v>
      </c>
      <c r="G5668" t="s">
        <v>187</v>
      </c>
      <c r="H5668" t="s">
        <v>186</v>
      </c>
      <c r="I5668" s="108">
        <v>2555475</v>
      </c>
      <c r="J5668" s="108" t="s">
        <v>9846</v>
      </c>
      <c r="K5668" s="108" t="s">
        <v>9845</v>
      </c>
      <c r="L5668" s="108" t="s">
        <v>579</v>
      </c>
      <c r="M5668" s="108" t="s">
        <v>181</v>
      </c>
      <c r="N5668" s="108" t="s">
        <v>578</v>
      </c>
    </row>
    <row r="5669" spans="1:14" x14ac:dyDescent="0.25">
      <c r="A5669" t="s">
        <v>189</v>
      </c>
      <c r="B5669" t="s">
        <v>128</v>
      </c>
      <c r="C5669">
        <v>21</v>
      </c>
      <c r="D5669">
        <v>1699736934</v>
      </c>
      <c r="E5669" t="s">
        <v>9846</v>
      </c>
      <c r="F5669">
        <v>423</v>
      </c>
      <c r="G5669" t="s">
        <v>187</v>
      </c>
      <c r="H5669" t="s">
        <v>186</v>
      </c>
      <c r="I5669" s="108">
        <v>2555475</v>
      </c>
      <c r="J5669" s="108" t="s">
        <v>9846</v>
      </c>
      <c r="K5669" s="108" t="s">
        <v>9845</v>
      </c>
      <c r="L5669" s="108" t="s">
        <v>579</v>
      </c>
      <c r="M5669" s="108" t="s">
        <v>181</v>
      </c>
      <c r="N5669" s="108" t="s">
        <v>578</v>
      </c>
    </row>
    <row r="5670" spans="1:14" x14ac:dyDescent="0.25">
      <c r="A5670" t="s">
        <v>189</v>
      </c>
      <c r="B5670" t="s">
        <v>296</v>
      </c>
      <c r="C5670">
        <v>14</v>
      </c>
      <c r="D5670">
        <v>1558318550</v>
      </c>
      <c r="E5670" t="s">
        <v>8121</v>
      </c>
      <c r="F5670">
        <v>423</v>
      </c>
      <c r="G5670" t="s">
        <v>187</v>
      </c>
      <c r="H5670" t="s">
        <v>186</v>
      </c>
      <c r="I5670" s="108">
        <v>1546767</v>
      </c>
      <c r="J5670" s="108" t="s">
        <v>8121</v>
      </c>
      <c r="K5670" s="108" t="s">
        <v>8120</v>
      </c>
      <c r="L5670" s="108" t="s">
        <v>740</v>
      </c>
      <c r="M5670" s="108" t="s">
        <v>181</v>
      </c>
      <c r="N5670" s="108" t="s">
        <v>8119</v>
      </c>
    </row>
    <row r="5671" spans="1:14" x14ac:dyDescent="0.25">
      <c r="A5671" t="s">
        <v>189</v>
      </c>
      <c r="B5671" t="s">
        <v>210</v>
      </c>
      <c r="C5671">
        <v>16</v>
      </c>
      <c r="D5671">
        <v>1558318550</v>
      </c>
      <c r="E5671" t="s">
        <v>8121</v>
      </c>
      <c r="F5671">
        <v>423</v>
      </c>
      <c r="G5671" t="s">
        <v>187</v>
      </c>
      <c r="H5671" t="s">
        <v>186</v>
      </c>
      <c r="I5671" s="108">
        <v>1546767</v>
      </c>
      <c r="J5671" s="108" t="s">
        <v>8121</v>
      </c>
      <c r="K5671" s="108" t="s">
        <v>8120</v>
      </c>
      <c r="L5671" s="108" t="s">
        <v>740</v>
      </c>
      <c r="M5671" s="108" t="s">
        <v>181</v>
      </c>
      <c r="N5671" s="108" t="s">
        <v>8119</v>
      </c>
    </row>
    <row r="5672" spans="1:14" x14ac:dyDescent="0.25">
      <c r="A5672" t="s">
        <v>189</v>
      </c>
      <c r="B5672" t="s">
        <v>201</v>
      </c>
      <c r="C5672">
        <v>19</v>
      </c>
      <c r="D5672">
        <v>1063703940</v>
      </c>
      <c r="E5672" t="s">
        <v>1535</v>
      </c>
      <c r="F5672">
        <v>423</v>
      </c>
      <c r="G5672" t="s">
        <v>187</v>
      </c>
      <c r="H5672" t="s">
        <v>186</v>
      </c>
      <c r="I5672" s="108">
        <v>3972245</v>
      </c>
      <c r="J5672" s="108" t="s">
        <v>1535</v>
      </c>
      <c r="K5672" s="108" t="s">
        <v>235</v>
      </c>
      <c r="L5672" s="108" t="s">
        <v>197</v>
      </c>
      <c r="M5672" s="108" t="s">
        <v>181</v>
      </c>
      <c r="N5672" s="108" t="s">
        <v>234</v>
      </c>
    </row>
    <row r="5673" spans="1:14" x14ac:dyDescent="0.25">
      <c r="A5673" t="s">
        <v>189</v>
      </c>
      <c r="B5673" t="s">
        <v>200</v>
      </c>
      <c r="C5673">
        <v>36</v>
      </c>
      <c r="D5673">
        <v>1063703940</v>
      </c>
      <c r="E5673" t="s">
        <v>1535</v>
      </c>
      <c r="F5673">
        <v>423</v>
      </c>
      <c r="G5673" t="s">
        <v>187</v>
      </c>
      <c r="H5673" t="s">
        <v>186</v>
      </c>
      <c r="I5673" s="108">
        <v>3972245</v>
      </c>
      <c r="J5673" s="108" t="s">
        <v>1535</v>
      </c>
      <c r="K5673" s="108" t="s">
        <v>235</v>
      </c>
      <c r="L5673" s="108" t="s">
        <v>197</v>
      </c>
      <c r="M5673" s="108" t="s">
        <v>181</v>
      </c>
      <c r="N5673" s="108" t="s">
        <v>234</v>
      </c>
    </row>
    <row r="5674" spans="1:14" x14ac:dyDescent="0.25">
      <c r="A5674" t="s">
        <v>189</v>
      </c>
      <c r="B5674" t="s">
        <v>135</v>
      </c>
      <c r="C5674">
        <v>33</v>
      </c>
      <c r="D5674">
        <v>1801824750</v>
      </c>
      <c r="E5674" t="s">
        <v>11096</v>
      </c>
      <c r="F5674">
        <v>424</v>
      </c>
      <c r="G5674" t="s">
        <v>187</v>
      </c>
      <c r="H5674" t="s">
        <v>186</v>
      </c>
      <c r="I5674" s="108">
        <v>479396</v>
      </c>
      <c r="J5674" s="108" t="s">
        <v>11096</v>
      </c>
      <c r="K5674" s="108" t="s">
        <v>11095</v>
      </c>
      <c r="L5674" s="108" t="s">
        <v>223</v>
      </c>
      <c r="M5674" s="108" t="s">
        <v>181</v>
      </c>
      <c r="N5674" s="108" t="s">
        <v>11094</v>
      </c>
    </row>
    <row r="5675" spans="1:14" x14ac:dyDescent="0.25">
      <c r="A5675" t="s">
        <v>189</v>
      </c>
      <c r="B5675" t="s">
        <v>136</v>
      </c>
      <c r="C5675">
        <v>34</v>
      </c>
      <c r="D5675">
        <v>1801824750</v>
      </c>
      <c r="E5675" t="s">
        <v>11096</v>
      </c>
      <c r="F5675">
        <v>424</v>
      </c>
      <c r="G5675" t="s">
        <v>187</v>
      </c>
      <c r="H5675" t="s">
        <v>186</v>
      </c>
      <c r="I5675" s="108">
        <v>479396</v>
      </c>
      <c r="J5675" s="108" t="s">
        <v>11096</v>
      </c>
      <c r="K5675" s="108" t="s">
        <v>11095</v>
      </c>
      <c r="L5675" s="108" t="s">
        <v>223</v>
      </c>
      <c r="M5675" s="108" t="s">
        <v>181</v>
      </c>
      <c r="N5675" s="108" t="s">
        <v>11094</v>
      </c>
    </row>
    <row r="5676" spans="1:14" x14ac:dyDescent="0.25">
      <c r="A5676" t="s">
        <v>189</v>
      </c>
      <c r="B5676" t="s">
        <v>221</v>
      </c>
      <c r="C5676">
        <v>52</v>
      </c>
      <c r="D5676">
        <v>1558505107</v>
      </c>
      <c r="E5676" t="s">
        <v>8230</v>
      </c>
      <c r="F5676">
        <v>424</v>
      </c>
      <c r="G5676" t="s">
        <v>187</v>
      </c>
      <c r="H5676" t="s">
        <v>186</v>
      </c>
      <c r="I5676" s="108">
        <v>3491949</v>
      </c>
      <c r="J5676" s="108" t="s">
        <v>8230</v>
      </c>
      <c r="K5676" s="108" t="s">
        <v>1877</v>
      </c>
      <c r="L5676" s="108" t="s">
        <v>203</v>
      </c>
      <c r="M5676" s="108" t="s">
        <v>181</v>
      </c>
      <c r="N5676" s="108" t="s">
        <v>1582</v>
      </c>
    </row>
    <row r="5677" spans="1:14" x14ac:dyDescent="0.25">
      <c r="A5677" t="s">
        <v>189</v>
      </c>
      <c r="B5677" t="s">
        <v>136</v>
      </c>
      <c r="C5677">
        <v>34</v>
      </c>
      <c r="D5677">
        <v>1396737755</v>
      </c>
      <c r="E5677" t="s">
        <v>6217</v>
      </c>
      <c r="F5677">
        <v>424</v>
      </c>
      <c r="G5677" t="s">
        <v>187</v>
      </c>
      <c r="H5677" t="s">
        <v>186</v>
      </c>
      <c r="I5677" s="108">
        <v>742636</v>
      </c>
      <c r="J5677" s="108" t="s">
        <v>6217</v>
      </c>
      <c r="K5677" s="108" t="s">
        <v>6216</v>
      </c>
      <c r="L5677" s="108" t="s">
        <v>203</v>
      </c>
      <c r="M5677" s="108" t="s">
        <v>181</v>
      </c>
      <c r="N5677" s="108" t="s">
        <v>6215</v>
      </c>
    </row>
    <row r="5678" spans="1:14" x14ac:dyDescent="0.25">
      <c r="A5678" t="s">
        <v>189</v>
      </c>
      <c r="B5678" t="s">
        <v>296</v>
      </c>
      <c r="C5678">
        <v>14</v>
      </c>
      <c r="D5678">
        <v>1396737755</v>
      </c>
      <c r="E5678" t="s">
        <v>6217</v>
      </c>
      <c r="F5678">
        <v>424</v>
      </c>
      <c r="G5678" t="s">
        <v>187</v>
      </c>
      <c r="H5678" t="s">
        <v>186</v>
      </c>
      <c r="I5678" s="108">
        <v>742636</v>
      </c>
      <c r="J5678" s="108" t="s">
        <v>6217</v>
      </c>
      <c r="K5678" s="108" t="s">
        <v>6216</v>
      </c>
      <c r="L5678" s="108" t="s">
        <v>203</v>
      </c>
      <c r="M5678" s="108" t="s">
        <v>181</v>
      </c>
      <c r="N5678" s="108" t="s">
        <v>6215</v>
      </c>
    </row>
    <row r="5679" spans="1:14" x14ac:dyDescent="0.25">
      <c r="A5679" t="s">
        <v>189</v>
      </c>
      <c r="B5679" t="s">
        <v>113</v>
      </c>
      <c r="C5679">
        <v>1</v>
      </c>
      <c r="D5679">
        <v>1518052828</v>
      </c>
      <c r="E5679" t="s">
        <v>7674</v>
      </c>
      <c r="F5679">
        <v>425</v>
      </c>
      <c r="G5679" t="s">
        <v>187</v>
      </c>
      <c r="H5679" t="s">
        <v>186</v>
      </c>
      <c r="I5679" s="108">
        <v>704150</v>
      </c>
      <c r="J5679" s="108" t="s">
        <v>7674</v>
      </c>
      <c r="K5679" s="108" t="s">
        <v>538</v>
      </c>
      <c r="L5679" s="108" t="s">
        <v>1268</v>
      </c>
      <c r="M5679" s="108" t="s">
        <v>181</v>
      </c>
      <c r="N5679" s="108" t="s">
        <v>1641</v>
      </c>
    </row>
    <row r="5680" spans="1:14" x14ac:dyDescent="0.25">
      <c r="A5680" t="s">
        <v>189</v>
      </c>
      <c r="B5680" t="s">
        <v>133</v>
      </c>
      <c r="C5680">
        <v>27</v>
      </c>
      <c r="D5680">
        <v>1356661649</v>
      </c>
      <c r="E5680" t="s">
        <v>5719</v>
      </c>
      <c r="F5680">
        <v>425</v>
      </c>
      <c r="G5680" t="s">
        <v>187</v>
      </c>
      <c r="H5680" t="s">
        <v>186</v>
      </c>
      <c r="I5680" s="108">
        <v>3784109</v>
      </c>
      <c r="J5680" s="108" t="s">
        <v>5719</v>
      </c>
      <c r="K5680" s="108" t="s">
        <v>4787</v>
      </c>
      <c r="L5680" s="108" t="s">
        <v>197</v>
      </c>
      <c r="M5680" s="108" t="s">
        <v>181</v>
      </c>
      <c r="N5680" s="108" t="s">
        <v>4786</v>
      </c>
    </row>
    <row r="5681" spans="1:14" x14ac:dyDescent="0.25">
      <c r="A5681" t="s">
        <v>189</v>
      </c>
      <c r="B5681" t="s">
        <v>400</v>
      </c>
      <c r="C5681">
        <v>25</v>
      </c>
      <c r="D5681">
        <v>1912066101</v>
      </c>
      <c r="E5681" t="s">
        <v>12259</v>
      </c>
      <c r="F5681">
        <v>426</v>
      </c>
      <c r="G5681" t="s">
        <v>187</v>
      </c>
      <c r="H5681" t="s">
        <v>186</v>
      </c>
      <c r="I5681" s="108">
        <v>1909420</v>
      </c>
      <c r="J5681" s="108" t="s">
        <v>12259</v>
      </c>
      <c r="K5681" s="108" t="s">
        <v>12258</v>
      </c>
      <c r="L5681" s="108" t="s">
        <v>223</v>
      </c>
      <c r="M5681" s="108" t="s">
        <v>181</v>
      </c>
      <c r="N5681" s="108" t="s">
        <v>8054</v>
      </c>
    </row>
    <row r="5682" spans="1:14" x14ac:dyDescent="0.25">
      <c r="A5682" t="s">
        <v>189</v>
      </c>
      <c r="B5682" t="s">
        <v>135</v>
      </c>
      <c r="C5682">
        <v>33</v>
      </c>
      <c r="D5682">
        <v>1912066101</v>
      </c>
      <c r="E5682" t="s">
        <v>12259</v>
      </c>
      <c r="F5682">
        <v>426</v>
      </c>
      <c r="G5682" t="s">
        <v>187</v>
      </c>
      <c r="H5682" t="s">
        <v>186</v>
      </c>
      <c r="I5682" s="108">
        <v>1909420</v>
      </c>
      <c r="J5682" s="108" t="s">
        <v>12259</v>
      </c>
      <c r="K5682" s="108" t="s">
        <v>12258</v>
      </c>
      <c r="L5682" s="108" t="s">
        <v>223</v>
      </c>
      <c r="M5682" s="108" t="s">
        <v>181</v>
      </c>
      <c r="N5682" s="108" t="s">
        <v>8054</v>
      </c>
    </row>
    <row r="5683" spans="1:14" x14ac:dyDescent="0.25">
      <c r="A5683" t="s">
        <v>189</v>
      </c>
      <c r="B5683" t="s">
        <v>221</v>
      </c>
      <c r="C5683">
        <v>52</v>
      </c>
      <c r="D5683">
        <v>1912066101</v>
      </c>
      <c r="E5683" t="s">
        <v>12259</v>
      </c>
      <c r="F5683">
        <v>426</v>
      </c>
      <c r="G5683" t="s">
        <v>187</v>
      </c>
      <c r="H5683" t="s">
        <v>186</v>
      </c>
      <c r="I5683" s="108">
        <v>1909420</v>
      </c>
      <c r="J5683" s="108" t="s">
        <v>12259</v>
      </c>
      <c r="K5683" s="108" t="s">
        <v>12258</v>
      </c>
      <c r="L5683" s="108" t="s">
        <v>223</v>
      </c>
      <c r="M5683" s="108" t="s">
        <v>181</v>
      </c>
      <c r="N5683" s="108" t="s">
        <v>8054</v>
      </c>
    </row>
    <row r="5684" spans="1:14" x14ac:dyDescent="0.25">
      <c r="A5684" t="s">
        <v>189</v>
      </c>
      <c r="B5684" t="s">
        <v>210</v>
      </c>
      <c r="C5684">
        <v>16</v>
      </c>
      <c r="D5684">
        <v>1710996939</v>
      </c>
      <c r="E5684" t="s">
        <v>10182</v>
      </c>
      <c r="F5684">
        <v>426</v>
      </c>
      <c r="G5684" t="s">
        <v>187</v>
      </c>
      <c r="H5684" t="s">
        <v>186</v>
      </c>
      <c r="I5684" s="108">
        <v>1706550</v>
      </c>
      <c r="J5684" s="108" t="s">
        <v>10182</v>
      </c>
      <c r="K5684" s="108" t="s">
        <v>538</v>
      </c>
      <c r="L5684" s="108" t="s">
        <v>207</v>
      </c>
      <c r="M5684" s="108" t="s">
        <v>181</v>
      </c>
      <c r="N5684" s="108" t="s">
        <v>10181</v>
      </c>
    </row>
    <row r="5685" spans="1:14" x14ac:dyDescent="0.25">
      <c r="A5685" t="s">
        <v>189</v>
      </c>
      <c r="B5685" t="s">
        <v>201</v>
      </c>
      <c r="C5685">
        <v>19</v>
      </c>
      <c r="D5685">
        <v>1528045416</v>
      </c>
      <c r="E5685" t="s">
        <v>7788</v>
      </c>
      <c r="F5685">
        <v>426</v>
      </c>
      <c r="G5685" t="s">
        <v>187</v>
      </c>
      <c r="H5685" t="s">
        <v>186</v>
      </c>
      <c r="I5685" s="108">
        <v>1234380</v>
      </c>
      <c r="J5685" s="108" t="s">
        <v>7788</v>
      </c>
      <c r="K5685" s="108" t="s">
        <v>7787</v>
      </c>
      <c r="L5685" s="108" t="s">
        <v>7786</v>
      </c>
      <c r="M5685" s="108" t="s">
        <v>181</v>
      </c>
      <c r="N5685" s="108" t="s">
        <v>7785</v>
      </c>
    </row>
    <row r="5686" spans="1:14" x14ac:dyDescent="0.25">
      <c r="A5686" t="s">
        <v>189</v>
      </c>
      <c r="B5686" t="s">
        <v>128</v>
      </c>
      <c r="C5686">
        <v>21</v>
      </c>
      <c r="D5686">
        <v>1528045416</v>
      </c>
      <c r="E5686" t="s">
        <v>7788</v>
      </c>
      <c r="F5686">
        <v>426</v>
      </c>
      <c r="G5686" t="s">
        <v>187</v>
      </c>
      <c r="H5686" t="s">
        <v>186</v>
      </c>
      <c r="I5686" s="108">
        <v>1234380</v>
      </c>
      <c r="J5686" s="108" t="s">
        <v>7788</v>
      </c>
      <c r="K5686" s="108" t="s">
        <v>7787</v>
      </c>
      <c r="L5686" s="108" t="s">
        <v>7786</v>
      </c>
      <c r="M5686" s="108" t="s">
        <v>181</v>
      </c>
      <c r="N5686" s="108" t="s">
        <v>7785</v>
      </c>
    </row>
    <row r="5687" spans="1:14" x14ac:dyDescent="0.25">
      <c r="A5687" t="s">
        <v>189</v>
      </c>
      <c r="B5687" t="s">
        <v>201</v>
      </c>
      <c r="C5687">
        <v>19</v>
      </c>
      <c r="D5687">
        <v>1750678280</v>
      </c>
      <c r="E5687" t="s">
        <v>10663</v>
      </c>
      <c r="F5687">
        <v>427</v>
      </c>
      <c r="G5687" t="s">
        <v>187</v>
      </c>
      <c r="H5687" t="s">
        <v>186</v>
      </c>
      <c r="I5687" s="108">
        <v>3624848</v>
      </c>
      <c r="J5687" s="108" t="s">
        <v>10662</v>
      </c>
      <c r="K5687" s="108" t="s">
        <v>7634</v>
      </c>
      <c r="L5687" s="108" t="s">
        <v>197</v>
      </c>
      <c r="M5687" s="108" t="s">
        <v>181</v>
      </c>
      <c r="N5687" s="108" t="s">
        <v>7633</v>
      </c>
    </row>
    <row r="5688" spans="1:14" x14ac:dyDescent="0.25">
      <c r="A5688" t="s">
        <v>189</v>
      </c>
      <c r="B5688" t="s">
        <v>200</v>
      </c>
      <c r="C5688">
        <v>36</v>
      </c>
      <c r="D5688">
        <v>1750678280</v>
      </c>
      <c r="E5688" t="s">
        <v>10663</v>
      </c>
      <c r="F5688">
        <v>427</v>
      </c>
      <c r="G5688" t="s">
        <v>187</v>
      </c>
      <c r="H5688" t="s">
        <v>186</v>
      </c>
      <c r="I5688" s="108">
        <v>3624848</v>
      </c>
      <c r="J5688" s="108" t="s">
        <v>10662</v>
      </c>
      <c r="K5688" s="108" t="s">
        <v>7634</v>
      </c>
      <c r="L5688" s="108" t="s">
        <v>197</v>
      </c>
      <c r="M5688" s="108" t="s">
        <v>181</v>
      </c>
      <c r="N5688" s="108" t="s">
        <v>7633</v>
      </c>
    </row>
    <row r="5689" spans="1:14" x14ac:dyDescent="0.25">
      <c r="A5689" t="s">
        <v>189</v>
      </c>
      <c r="B5689" t="s">
        <v>220</v>
      </c>
      <c r="C5689">
        <v>32</v>
      </c>
      <c r="D5689">
        <v>1386643872</v>
      </c>
      <c r="E5689" t="s">
        <v>6089</v>
      </c>
      <c r="F5689">
        <v>427</v>
      </c>
      <c r="G5689" t="s">
        <v>187</v>
      </c>
      <c r="H5689" t="s">
        <v>186</v>
      </c>
      <c r="I5689" s="108">
        <v>2235005</v>
      </c>
      <c r="J5689" s="108" t="s">
        <v>6089</v>
      </c>
      <c r="K5689" s="108" t="s">
        <v>6088</v>
      </c>
      <c r="L5689" s="108" t="s">
        <v>223</v>
      </c>
      <c r="M5689" s="108" t="s">
        <v>181</v>
      </c>
      <c r="N5689" s="108" t="s">
        <v>6087</v>
      </c>
    </row>
    <row r="5690" spans="1:14" x14ac:dyDescent="0.25">
      <c r="A5690" t="s">
        <v>189</v>
      </c>
      <c r="B5690" t="s">
        <v>400</v>
      </c>
      <c r="C5690">
        <v>25</v>
      </c>
      <c r="D5690">
        <v>1356654750</v>
      </c>
      <c r="E5690" t="s">
        <v>5718</v>
      </c>
      <c r="F5690">
        <v>427</v>
      </c>
      <c r="G5690" t="s">
        <v>187</v>
      </c>
      <c r="H5690" t="s">
        <v>186</v>
      </c>
      <c r="I5690" s="108">
        <v>3873576</v>
      </c>
      <c r="J5690" s="108" t="s">
        <v>5718</v>
      </c>
      <c r="K5690" s="108" t="s">
        <v>5717</v>
      </c>
      <c r="L5690" s="108" t="s">
        <v>197</v>
      </c>
      <c r="M5690" s="108" t="s">
        <v>181</v>
      </c>
      <c r="N5690" s="108" t="s">
        <v>5716</v>
      </c>
    </row>
    <row r="5691" spans="1:14" x14ac:dyDescent="0.25">
      <c r="A5691" t="s">
        <v>189</v>
      </c>
      <c r="B5691" t="s">
        <v>400</v>
      </c>
      <c r="C5691">
        <v>25</v>
      </c>
      <c r="D5691">
        <v>1255420345</v>
      </c>
      <c r="E5691" t="s">
        <v>4290</v>
      </c>
      <c r="F5691">
        <v>427</v>
      </c>
      <c r="G5691" t="s">
        <v>187</v>
      </c>
      <c r="H5691" t="s">
        <v>186</v>
      </c>
      <c r="I5691" s="108">
        <v>2194883</v>
      </c>
      <c r="J5691" s="108" t="s">
        <v>4290</v>
      </c>
      <c r="K5691" s="108" t="s">
        <v>4289</v>
      </c>
      <c r="L5691" s="108" t="s">
        <v>203</v>
      </c>
      <c r="M5691" s="108" t="s">
        <v>181</v>
      </c>
      <c r="N5691" s="108" t="s">
        <v>4288</v>
      </c>
    </row>
    <row r="5692" spans="1:14" x14ac:dyDescent="0.25">
      <c r="A5692" t="s">
        <v>189</v>
      </c>
      <c r="B5692" t="s">
        <v>296</v>
      </c>
      <c r="C5692">
        <v>14</v>
      </c>
      <c r="D5692">
        <v>1255420345</v>
      </c>
      <c r="E5692" t="s">
        <v>4290</v>
      </c>
      <c r="F5692">
        <v>427</v>
      </c>
      <c r="G5692" t="s">
        <v>187</v>
      </c>
      <c r="H5692" t="s">
        <v>186</v>
      </c>
      <c r="I5692" s="108">
        <v>2194883</v>
      </c>
      <c r="J5692" s="108" t="s">
        <v>4290</v>
      </c>
      <c r="K5692" s="108" t="s">
        <v>4289</v>
      </c>
      <c r="L5692" s="108" t="s">
        <v>203</v>
      </c>
      <c r="M5692" s="108" t="s">
        <v>181</v>
      </c>
      <c r="N5692" s="108" t="s">
        <v>4288</v>
      </c>
    </row>
    <row r="5693" spans="1:14" x14ac:dyDescent="0.25">
      <c r="A5693" t="s">
        <v>189</v>
      </c>
      <c r="B5693" t="s">
        <v>296</v>
      </c>
      <c r="C5693">
        <v>14</v>
      </c>
      <c r="D5693">
        <v>1184703373</v>
      </c>
      <c r="E5693" t="s">
        <v>3256</v>
      </c>
      <c r="F5693">
        <v>427</v>
      </c>
      <c r="G5693" t="s">
        <v>187</v>
      </c>
      <c r="H5693" t="s">
        <v>186</v>
      </c>
      <c r="I5693" s="108">
        <v>271229</v>
      </c>
      <c r="J5693" s="108" t="s">
        <v>3256</v>
      </c>
      <c r="K5693" s="108" t="s">
        <v>800</v>
      </c>
      <c r="L5693" s="108" t="s">
        <v>799</v>
      </c>
      <c r="M5693" s="108" t="s">
        <v>181</v>
      </c>
      <c r="N5693" s="108" t="s">
        <v>798</v>
      </c>
    </row>
    <row r="5694" spans="1:14" x14ac:dyDescent="0.25">
      <c r="A5694" t="s">
        <v>189</v>
      </c>
      <c r="B5694" t="s">
        <v>135</v>
      </c>
      <c r="C5694">
        <v>33</v>
      </c>
      <c r="D5694">
        <v>1992705602</v>
      </c>
      <c r="E5694" t="s">
        <v>13104</v>
      </c>
      <c r="F5694">
        <v>429</v>
      </c>
      <c r="G5694" t="s">
        <v>187</v>
      </c>
      <c r="H5694" t="s">
        <v>186</v>
      </c>
      <c r="I5694" s="108">
        <v>1652166</v>
      </c>
      <c r="J5694" s="108" t="s">
        <v>13104</v>
      </c>
      <c r="K5694" s="108" t="s">
        <v>13103</v>
      </c>
      <c r="L5694" s="108" t="s">
        <v>223</v>
      </c>
      <c r="M5694" s="108" t="s">
        <v>181</v>
      </c>
      <c r="N5694" s="108" t="s">
        <v>13102</v>
      </c>
    </row>
    <row r="5695" spans="1:14" x14ac:dyDescent="0.25">
      <c r="A5695" t="s">
        <v>189</v>
      </c>
      <c r="B5695" t="s">
        <v>296</v>
      </c>
      <c r="C5695">
        <v>14</v>
      </c>
      <c r="D5695">
        <v>1992705602</v>
      </c>
      <c r="E5695" t="s">
        <v>13104</v>
      </c>
      <c r="F5695">
        <v>429</v>
      </c>
      <c r="G5695" t="s">
        <v>187</v>
      </c>
      <c r="H5695" t="s">
        <v>186</v>
      </c>
      <c r="I5695" s="108">
        <v>1652166</v>
      </c>
      <c r="J5695" s="108" t="s">
        <v>13104</v>
      </c>
      <c r="K5695" s="108" t="s">
        <v>13103</v>
      </c>
      <c r="L5695" s="108" t="s">
        <v>223</v>
      </c>
      <c r="M5695" s="108" t="s">
        <v>181</v>
      </c>
      <c r="N5695" s="108" t="s">
        <v>13102</v>
      </c>
    </row>
    <row r="5696" spans="1:14" x14ac:dyDescent="0.25">
      <c r="A5696" t="s">
        <v>189</v>
      </c>
      <c r="B5696" t="s">
        <v>221</v>
      </c>
      <c r="C5696">
        <v>52</v>
      </c>
      <c r="D5696">
        <v>1396829115</v>
      </c>
      <c r="E5696" t="s">
        <v>6280</v>
      </c>
      <c r="F5696">
        <v>429</v>
      </c>
      <c r="G5696" t="s">
        <v>187</v>
      </c>
      <c r="H5696" t="s">
        <v>186</v>
      </c>
      <c r="I5696" s="108">
        <v>1789308</v>
      </c>
      <c r="J5696" s="108" t="s">
        <v>6280</v>
      </c>
      <c r="K5696" s="108" t="s">
        <v>6279</v>
      </c>
      <c r="L5696" s="108" t="s">
        <v>197</v>
      </c>
      <c r="M5696" s="108" t="s">
        <v>181</v>
      </c>
      <c r="N5696" s="108" t="s">
        <v>5388</v>
      </c>
    </row>
    <row r="5697" spans="1:14" x14ac:dyDescent="0.25">
      <c r="A5697" t="s">
        <v>189</v>
      </c>
      <c r="B5697" t="s">
        <v>263</v>
      </c>
      <c r="C5697">
        <v>8</v>
      </c>
      <c r="D5697">
        <v>1376798520</v>
      </c>
      <c r="E5697" t="s">
        <v>6043</v>
      </c>
      <c r="F5697">
        <v>429</v>
      </c>
      <c r="G5697" t="s">
        <v>187</v>
      </c>
      <c r="H5697" t="s">
        <v>186</v>
      </c>
      <c r="I5697" s="108">
        <v>3308270</v>
      </c>
      <c r="J5697" s="108" t="s">
        <v>6043</v>
      </c>
      <c r="K5697" s="108" t="s">
        <v>6042</v>
      </c>
      <c r="L5697" s="108" t="s">
        <v>2744</v>
      </c>
      <c r="M5697" s="108" t="s">
        <v>181</v>
      </c>
      <c r="N5697" s="108" t="s">
        <v>6041</v>
      </c>
    </row>
    <row r="5698" spans="1:14" x14ac:dyDescent="0.25">
      <c r="A5698" t="s">
        <v>189</v>
      </c>
      <c r="B5698" t="s">
        <v>130</v>
      </c>
      <c r="C5698">
        <v>23</v>
      </c>
      <c r="D5698">
        <v>1316087190</v>
      </c>
      <c r="E5698" t="s">
        <v>5118</v>
      </c>
      <c r="F5698">
        <v>429</v>
      </c>
      <c r="G5698" t="s">
        <v>187</v>
      </c>
      <c r="H5698" t="s">
        <v>186</v>
      </c>
      <c r="I5698" s="108">
        <v>1166081</v>
      </c>
      <c r="J5698" s="108" t="s">
        <v>5118</v>
      </c>
      <c r="K5698" s="108" t="s">
        <v>2237</v>
      </c>
      <c r="L5698" s="108" t="s">
        <v>2236</v>
      </c>
      <c r="M5698" s="108" t="s">
        <v>181</v>
      </c>
      <c r="N5698" s="108" t="s">
        <v>2235</v>
      </c>
    </row>
    <row r="5699" spans="1:14" x14ac:dyDescent="0.25">
      <c r="A5699" t="s">
        <v>189</v>
      </c>
      <c r="B5699" t="s">
        <v>221</v>
      </c>
      <c r="C5699">
        <v>52</v>
      </c>
      <c r="D5699">
        <v>1053442582</v>
      </c>
      <c r="E5699" t="s">
        <v>1311</v>
      </c>
      <c r="F5699">
        <v>429</v>
      </c>
      <c r="G5699" t="s">
        <v>187</v>
      </c>
      <c r="H5699" t="s">
        <v>186</v>
      </c>
      <c r="I5699" s="108">
        <v>2904314</v>
      </c>
      <c r="J5699" s="108" t="s">
        <v>1311</v>
      </c>
      <c r="K5699" s="108" t="s">
        <v>1310</v>
      </c>
      <c r="L5699" s="108" t="s">
        <v>553</v>
      </c>
      <c r="M5699" s="108" t="s">
        <v>181</v>
      </c>
      <c r="N5699" s="108" t="s">
        <v>552</v>
      </c>
    </row>
    <row r="5700" spans="1:14" x14ac:dyDescent="0.25">
      <c r="A5700" t="s">
        <v>189</v>
      </c>
      <c r="B5700" t="s">
        <v>136</v>
      </c>
      <c r="C5700">
        <v>34</v>
      </c>
      <c r="D5700">
        <v>1659372829</v>
      </c>
      <c r="E5700" t="s">
        <v>9366</v>
      </c>
      <c r="F5700">
        <v>430</v>
      </c>
      <c r="G5700" t="s">
        <v>187</v>
      </c>
      <c r="H5700" t="s">
        <v>186</v>
      </c>
      <c r="I5700" s="108">
        <v>1391726</v>
      </c>
      <c r="J5700" s="108" t="s">
        <v>9366</v>
      </c>
      <c r="K5700" s="108" t="s">
        <v>9365</v>
      </c>
      <c r="L5700" s="108" t="s">
        <v>223</v>
      </c>
      <c r="M5700" s="108" t="s">
        <v>181</v>
      </c>
      <c r="N5700" s="108" t="s">
        <v>9364</v>
      </c>
    </row>
    <row r="5701" spans="1:14" x14ac:dyDescent="0.25">
      <c r="A5701" t="s">
        <v>189</v>
      </c>
      <c r="B5701" t="s">
        <v>221</v>
      </c>
      <c r="C5701">
        <v>52</v>
      </c>
      <c r="D5701">
        <v>1073744793</v>
      </c>
      <c r="E5701" t="s">
        <v>1708</v>
      </c>
      <c r="F5701">
        <v>430</v>
      </c>
      <c r="G5701" t="s">
        <v>187</v>
      </c>
      <c r="H5701" t="s">
        <v>186</v>
      </c>
      <c r="I5701" s="108">
        <v>2267325</v>
      </c>
      <c r="J5701" s="108" t="s">
        <v>1708</v>
      </c>
      <c r="K5701" s="108" t="s">
        <v>1002</v>
      </c>
      <c r="L5701" s="108" t="s">
        <v>223</v>
      </c>
      <c r="M5701" s="108" t="s">
        <v>181</v>
      </c>
      <c r="N5701" s="108" t="s">
        <v>1001</v>
      </c>
    </row>
    <row r="5702" spans="1:14" x14ac:dyDescent="0.25">
      <c r="A5702" t="s">
        <v>189</v>
      </c>
      <c r="B5702" t="s">
        <v>195</v>
      </c>
      <c r="C5702">
        <v>48</v>
      </c>
      <c r="D5702">
        <v>1366418345</v>
      </c>
      <c r="E5702" t="s">
        <v>5760</v>
      </c>
      <c r="F5702">
        <v>431</v>
      </c>
      <c r="G5702" t="s">
        <v>187</v>
      </c>
      <c r="H5702" t="s">
        <v>186</v>
      </c>
      <c r="I5702" s="108">
        <v>1732521</v>
      </c>
      <c r="J5702" s="108" t="s">
        <v>5760</v>
      </c>
      <c r="K5702" s="108" t="s">
        <v>5759</v>
      </c>
      <c r="L5702" s="108" t="s">
        <v>346</v>
      </c>
      <c r="M5702" s="108" t="s">
        <v>181</v>
      </c>
      <c r="N5702" s="108" t="s">
        <v>1598</v>
      </c>
    </row>
    <row r="5703" spans="1:14" x14ac:dyDescent="0.25">
      <c r="A5703" t="s">
        <v>189</v>
      </c>
      <c r="B5703" t="s">
        <v>221</v>
      </c>
      <c r="C5703">
        <v>52</v>
      </c>
      <c r="D5703">
        <v>1679627830</v>
      </c>
      <c r="E5703" t="s">
        <v>9626</v>
      </c>
      <c r="F5703">
        <v>432</v>
      </c>
      <c r="G5703" t="s">
        <v>187</v>
      </c>
      <c r="H5703" t="s">
        <v>186</v>
      </c>
      <c r="I5703" s="108">
        <v>1158263</v>
      </c>
      <c r="J5703" s="108" t="s">
        <v>9626</v>
      </c>
      <c r="K5703" s="108" t="s">
        <v>781</v>
      </c>
      <c r="L5703" s="108" t="s">
        <v>203</v>
      </c>
      <c r="M5703" s="108" t="s">
        <v>181</v>
      </c>
      <c r="N5703" s="108" t="s">
        <v>780</v>
      </c>
    </row>
    <row r="5704" spans="1:14" x14ac:dyDescent="0.25">
      <c r="A5704" t="s">
        <v>189</v>
      </c>
      <c r="B5704" t="s">
        <v>136</v>
      </c>
      <c r="C5704">
        <v>34</v>
      </c>
      <c r="D5704">
        <v>1407899339</v>
      </c>
      <c r="E5704" t="s">
        <v>6422</v>
      </c>
      <c r="F5704">
        <v>432</v>
      </c>
      <c r="G5704" t="s">
        <v>187</v>
      </c>
      <c r="H5704" t="s">
        <v>186</v>
      </c>
      <c r="I5704" s="108">
        <v>896135</v>
      </c>
      <c r="J5704" s="108" t="s">
        <v>6421</v>
      </c>
      <c r="K5704" s="108" t="s">
        <v>471</v>
      </c>
      <c r="L5704" s="108" t="s">
        <v>203</v>
      </c>
      <c r="M5704" s="108" t="s">
        <v>181</v>
      </c>
      <c r="N5704" s="108" t="s">
        <v>470</v>
      </c>
    </row>
    <row r="5705" spans="1:14" x14ac:dyDescent="0.25">
      <c r="A5705" t="s">
        <v>189</v>
      </c>
      <c r="B5705" t="s">
        <v>221</v>
      </c>
      <c r="C5705">
        <v>52</v>
      </c>
      <c r="D5705">
        <v>1316016868</v>
      </c>
      <c r="E5705" t="s">
        <v>5095</v>
      </c>
      <c r="F5705">
        <v>432</v>
      </c>
      <c r="G5705" t="s">
        <v>187</v>
      </c>
      <c r="H5705" t="s">
        <v>186</v>
      </c>
      <c r="I5705" s="108">
        <v>1725593</v>
      </c>
      <c r="J5705" s="108" t="s">
        <v>5095</v>
      </c>
      <c r="K5705" s="108" t="s">
        <v>1132</v>
      </c>
      <c r="L5705" s="108" t="s">
        <v>197</v>
      </c>
      <c r="M5705" s="108" t="s">
        <v>181</v>
      </c>
      <c r="N5705" s="108" t="s">
        <v>1131</v>
      </c>
    </row>
    <row r="5706" spans="1:14" x14ac:dyDescent="0.25">
      <c r="A5706" t="s">
        <v>189</v>
      </c>
      <c r="B5706" t="s">
        <v>142</v>
      </c>
      <c r="C5706">
        <v>40</v>
      </c>
      <c r="D5706">
        <v>1194746529</v>
      </c>
      <c r="E5706" t="s">
        <v>3372</v>
      </c>
      <c r="F5706">
        <v>432</v>
      </c>
      <c r="G5706" t="s">
        <v>187</v>
      </c>
      <c r="H5706" t="s">
        <v>186</v>
      </c>
      <c r="I5706" s="108">
        <v>1376214</v>
      </c>
      <c r="J5706" s="108" t="s">
        <v>3372</v>
      </c>
      <c r="K5706" s="108" t="s">
        <v>3371</v>
      </c>
      <c r="L5706" s="108" t="s">
        <v>378</v>
      </c>
      <c r="M5706" s="108" t="s">
        <v>181</v>
      </c>
      <c r="N5706" s="108" t="s">
        <v>3370</v>
      </c>
    </row>
    <row r="5707" spans="1:14" x14ac:dyDescent="0.25">
      <c r="A5707" t="s">
        <v>189</v>
      </c>
      <c r="B5707" t="s">
        <v>136</v>
      </c>
      <c r="C5707">
        <v>34</v>
      </c>
      <c r="D5707">
        <v>1053502567</v>
      </c>
      <c r="E5707" t="s">
        <v>1325</v>
      </c>
      <c r="F5707">
        <v>432</v>
      </c>
      <c r="G5707" t="s">
        <v>187</v>
      </c>
      <c r="H5707" t="s">
        <v>186</v>
      </c>
      <c r="I5707" s="108">
        <v>2907862</v>
      </c>
      <c r="J5707" s="108" t="s">
        <v>1325</v>
      </c>
      <c r="K5707" s="108" t="s">
        <v>1324</v>
      </c>
      <c r="L5707" s="108" t="s">
        <v>203</v>
      </c>
      <c r="M5707" s="108" t="s">
        <v>181</v>
      </c>
      <c r="N5707" s="108" t="s">
        <v>1323</v>
      </c>
    </row>
    <row r="5708" spans="1:14" x14ac:dyDescent="0.25">
      <c r="A5708" t="s">
        <v>189</v>
      </c>
      <c r="B5708" t="s">
        <v>128</v>
      </c>
      <c r="C5708">
        <v>21</v>
      </c>
      <c r="D5708">
        <v>1053502567</v>
      </c>
      <c r="E5708" t="s">
        <v>1325</v>
      </c>
      <c r="F5708">
        <v>432</v>
      </c>
      <c r="G5708" t="s">
        <v>187</v>
      </c>
      <c r="H5708" t="s">
        <v>186</v>
      </c>
      <c r="I5708" s="108">
        <v>2907862</v>
      </c>
      <c r="J5708" s="108" t="s">
        <v>1325</v>
      </c>
      <c r="K5708" s="108" t="s">
        <v>1324</v>
      </c>
      <c r="L5708" s="108" t="s">
        <v>203</v>
      </c>
      <c r="M5708" s="108" t="s">
        <v>181</v>
      </c>
      <c r="N5708" s="108" t="s">
        <v>1323</v>
      </c>
    </row>
    <row r="5709" spans="1:14" x14ac:dyDescent="0.25">
      <c r="A5709" t="s">
        <v>189</v>
      </c>
      <c r="B5709" t="s">
        <v>215</v>
      </c>
      <c r="C5709">
        <v>3</v>
      </c>
      <c r="D5709">
        <v>1821056433</v>
      </c>
      <c r="E5709" t="s">
        <v>11305</v>
      </c>
      <c r="F5709">
        <v>433</v>
      </c>
      <c r="G5709" t="s">
        <v>187</v>
      </c>
      <c r="H5709" t="s">
        <v>186</v>
      </c>
      <c r="I5709" s="108">
        <v>890859</v>
      </c>
      <c r="J5709" s="108" t="s">
        <v>11305</v>
      </c>
      <c r="K5709" s="108" t="s">
        <v>11304</v>
      </c>
      <c r="L5709" s="108" t="s">
        <v>11303</v>
      </c>
      <c r="M5709" s="108" t="s">
        <v>181</v>
      </c>
      <c r="N5709" s="108" t="s">
        <v>11302</v>
      </c>
    </row>
    <row r="5710" spans="1:14" x14ac:dyDescent="0.25">
      <c r="A5710" t="s">
        <v>189</v>
      </c>
      <c r="B5710" t="s">
        <v>364</v>
      </c>
      <c r="C5710">
        <v>43</v>
      </c>
      <c r="D5710">
        <v>1700193000</v>
      </c>
      <c r="E5710" t="s">
        <v>9956</v>
      </c>
      <c r="F5710">
        <v>433</v>
      </c>
      <c r="G5710" t="s">
        <v>187</v>
      </c>
      <c r="H5710" t="s">
        <v>186</v>
      </c>
      <c r="I5710" s="108">
        <v>3280751</v>
      </c>
      <c r="J5710" s="108" t="s">
        <v>9956</v>
      </c>
      <c r="K5710" s="108" t="s">
        <v>9955</v>
      </c>
      <c r="L5710" s="108" t="s">
        <v>223</v>
      </c>
      <c r="M5710" s="108" t="s">
        <v>181</v>
      </c>
      <c r="N5710" s="108" t="s">
        <v>9954</v>
      </c>
    </row>
    <row r="5711" spans="1:14" x14ac:dyDescent="0.25">
      <c r="A5711" t="s">
        <v>189</v>
      </c>
      <c r="B5711" t="s">
        <v>263</v>
      </c>
      <c r="C5711">
        <v>8</v>
      </c>
      <c r="D5711">
        <v>1558322339</v>
      </c>
      <c r="E5711" t="s">
        <v>8126</v>
      </c>
      <c r="F5711">
        <v>433</v>
      </c>
      <c r="G5711" t="s">
        <v>187</v>
      </c>
      <c r="H5711" t="s">
        <v>186</v>
      </c>
      <c r="I5711" s="108">
        <v>1744458</v>
      </c>
      <c r="J5711" s="108" t="s">
        <v>8125</v>
      </c>
      <c r="K5711" s="108" t="s">
        <v>2396</v>
      </c>
      <c r="L5711" s="108" t="s">
        <v>2240</v>
      </c>
      <c r="M5711" s="108" t="s">
        <v>181</v>
      </c>
      <c r="N5711" s="108" t="s">
        <v>2395</v>
      </c>
    </row>
    <row r="5712" spans="1:14" x14ac:dyDescent="0.25">
      <c r="A5712" t="s">
        <v>189</v>
      </c>
      <c r="B5712" t="s">
        <v>400</v>
      </c>
      <c r="C5712">
        <v>25</v>
      </c>
      <c r="D5712">
        <v>1134284284</v>
      </c>
      <c r="E5712" t="s">
        <v>2577</v>
      </c>
      <c r="F5712">
        <v>433</v>
      </c>
      <c r="G5712" t="s">
        <v>187</v>
      </c>
      <c r="H5712" t="s">
        <v>186</v>
      </c>
      <c r="I5712" s="108">
        <v>952130</v>
      </c>
      <c r="J5712" s="108" t="s">
        <v>2577</v>
      </c>
      <c r="K5712" s="108" t="s">
        <v>2576</v>
      </c>
      <c r="L5712" s="108" t="s">
        <v>223</v>
      </c>
      <c r="M5712" s="108" t="s">
        <v>181</v>
      </c>
      <c r="N5712" s="108" t="s">
        <v>2575</v>
      </c>
    </row>
    <row r="5713" spans="1:14" x14ac:dyDescent="0.25">
      <c r="A5713" t="s">
        <v>189</v>
      </c>
      <c r="B5713" t="s">
        <v>364</v>
      </c>
      <c r="C5713">
        <v>43</v>
      </c>
      <c r="D5713">
        <v>1568423093</v>
      </c>
      <c r="E5713" t="s">
        <v>8270</v>
      </c>
      <c r="F5713">
        <v>434</v>
      </c>
      <c r="G5713" t="s">
        <v>187</v>
      </c>
      <c r="H5713" t="s">
        <v>186</v>
      </c>
      <c r="I5713" s="108">
        <v>1091501</v>
      </c>
      <c r="J5713" s="108" t="s">
        <v>8270</v>
      </c>
      <c r="K5713" s="108" t="s">
        <v>978</v>
      </c>
      <c r="L5713" s="108" t="s">
        <v>361</v>
      </c>
      <c r="M5713" s="108" t="s">
        <v>181</v>
      </c>
      <c r="N5713" s="108" t="s">
        <v>977</v>
      </c>
    </row>
    <row r="5714" spans="1:14" x14ac:dyDescent="0.25">
      <c r="A5714" t="s">
        <v>189</v>
      </c>
      <c r="B5714" t="s">
        <v>128</v>
      </c>
      <c r="C5714">
        <v>21</v>
      </c>
      <c r="D5714">
        <v>1396938478</v>
      </c>
      <c r="E5714" t="s">
        <v>6321</v>
      </c>
      <c r="F5714">
        <v>434</v>
      </c>
      <c r="G5714" t="s">
        <v>187</v>
      </c>
      <c r="H5714" t="s">
        <v>186</v>
      </c>
      <c r="I5714" s="108">
        <v>2989435</v>
      </c>
      <c r="J5714" s="108" t="s">
        <v>6320</v>
      </c>
      <c r="K5714" s="108" t="s">
        <v>6319</v>
      </c>
      <c r="L5714" s="108" t="s">
        <v>579</v>
      </c>
      <c r="M5714" s="108" t="s">
        <v>181</v>
      </c>
      <c r="N5714" s="108" t="s">
        <v>6318</v>
      </c>
    </row>
    <row r="5715" spans="1:14" x14ac:dyDescent="0.25">
      <c r="A5715" t="s">
        <v>189</v>
      </c>
      <c r="B5715" t="s">
        <v>135</v>
      </c>
      <c r="C5715">
        <v>33</v>
      </c>
      <c r="D5715">
        <v>1275641672</v>
      </c>
      <c r="E5715" t="s">
        <v>4615</v>
      </c>
      <c r="F5715">
        <v>434</v>
      </c>
      <c r="G5715" t="s">
        <v>187</v>
      </c>
      <c r="H5715" t="s">
        <v>186</v>
      </c>
      <c r="I5715" s="108">
        <v>2708978</v>
      </c>
      <c r="J5715" s="108" t="s">
        <v>4615</v>
      </c>
      <c r="K5715" s="108" t="s">
        <v>4614</v>
      </c>
      <c r="L5715" s="108" t="s">
        <v>223</v>
      </c>
      <c r="M5715" s="108" t="s">
        <v>181</v>
      </c>
      <c r="N5715" s="108" t="s">
        <v>4613</v>
      </c>
    </row>
    <row r="5716" spans="1:14" x14ac:dyDescent="0.25">
      <c r="A5716" t="s">
        <v>189</v>
      </c>
      <c r="B5716" t="s">
        <v>136</v>
      </c>
      <c r="C5716">
        <v>34</v>
      </c>
      <c r="D5716">
        <v>1275641672</v>
      </c>
      <c r="E5716" t="s">
        <v>4615</v>
      </c>
      <c r="F5716">
        <v>434</v>
      </c>
      <c r="G5716" t="s">
        <v>187</v>
      </c>
      <c r="H5716" t="s">
        <v>186</v>
      </c>
      <c r="I5716" s="108">
        <v>2708978</v>
      </c>
      <c r="J5716" s="108" t="s">
        <v>4615</v>
      </c>
      <c r="K5716" s="108" t="s">
        <v>4614</v>
      </c>
      <c r="L5716" s="108" t="s">
        <v>223</v>
      </c>
      <c r="M5716" s="108" t="s">
        <v>181</v>
      </c>
      <c r="N5716" s="108" t="s">
        <v>4613</v>
      </c>
    </row>
    <row r="5717" spans="1:14" x14ac:dyDescent="0.25">
      <c r="A5717" t="s">
        <v>189</v>
      </c>
      <c r="B5717" t="s">
        <v>135</v>
      </c>
      <c r="C5717">
        <v>33</v>
      </c>
      <c r="D5717">
        <v>1093716987</v>
      </c>
      <c r="E5717" t="s">
        <v>1923</v>
      </c>
      <c r="F5717">
        <v>434</v>
      </c>
      <c r="G5717" t="s">
        <v>187</v>
      </c>
      <c r="H5717" t="s">
        <v>186</v>
      </c>
      <c r="I5717" s="108">
        <v>1564552</v>
      </c>
      <c r="J5717" s="108" t="s">
        <v>1923</v>
      </c>
      <c r="K5717" s="108" t="s">
        <v>1922</v>
      </c>
      <c r="L5717" s="108" t="s">
        <v>223</v>
      </c>
      <c r="M5717" s="108" t="s">
        <v>181</v>
      </c>
      <c r="N5717" s="108" t="s">
        <v>1921</v>
      </c>
    </row>
    <row r="5718" spans="1:14" x14ac:dyDescent="0.25">
      <c r="A5718" t="s">
        <v>189</v>
      </c>
      <c r="B5718" t="s">
        <v>296</v>
      </c>
      <c r="C5718">
        <v>14</v>
      </c>
      <c r="D5718">
        <v>1831243369</v>
      </c>
      <c r="E5718" t="s">
        <v>11437</v>
      </c>
      <c r="F5718">
        <v>435</v>
      </c>
      <c r="G5718" t="s">
        <v>187</v>
      </c>
      <c r="H5718" t="s">
        <v>186</v>
      </c>
      <c r="I5718" s="108">
        <v>3145306</v>
      </c>
      <c r="J5718" s="108" t="s">
        <v>11437</v>
      </c>
      <c r="K5718" s="108" t="s">
        <v>11436</v>
      </c>
      <c r="L5718" s="108" t="s">
        <v>308</v>
      </c>
      <c r="M5718" s="108" t="s">
        <v>181</v>
      </c>
      <c r="N5718" s="108" t="s">
        <v>11435</v>
      </c>
    </row>
    <row r="5719" spans="1:14" x14ac:dyDescent="0.25">
      <c r="A5719" t="s">
        <v>189</v>
      </c>
      <c r="B5719" t="s">
        <v>135</v>
      </c>
      <c r="C5719">
        <v>33</v>
      </c>
      <c r="D5719">
        <v>1326103789</v>
      </c>
      <c r="E5719" t="s">
        <v>5268</v>
      </c>
      <c r="F5719">
        <v>435</v>
      </c>
      <c r="G5719" t="s">
        <v>187</v>
      </c>
      <c r="H5719" t="s">
        <v>186</v>
      </c>
      <c r="I5719" s="108">
        <v>315733</v>
      </c>
      <c r="J5719" s="108" t="s">
        <v>5268</v>
      </c>
      <c r="K5719" s="108" t="s">
        <v>5267</v>
      </c>
      <c r="L5719" s="108" t="s">
        <v>427</v>
      </c>
      <c r="M5719" s="108" t="s">
        <v>181</v>
      </c>
      <c r="N5719" s="108" t="s">
        <v>5266</v>
      </c>
    </row>
    <row r="5720" spans="1:14" x14ac:dyDescent="0.25">
      <c r="A5720" t="s">
        <v>189</v>
      </c>
      <c r="B5720" t="s">
        <v>136</v>
      </c>
      <c r="C5720">
        <v>34</v>
      </c>
      <c r="D5720">
        <v>1326103789</v>
      </c>
      <c r="E5720" t="s">
        <v>5268</v>
      </c>
      <c r="F5720">
        <v>435</v>
      </c>
      <c r="G5720" t="s">
        <v>187</v>
      </c>
      <c r="H5720" t="s">
        <v>186</v>
      </c>
      <c r="I5720" s="108">
        <v>315733</v>
      </c>
      <c r="J5720" s="108" t="s">
        <v>5268</v>
      </c>
      <c r="K5720" s="108" t="s">
        <v>5267</v>
      </c>
      <c r="L5720" s="108" t="s">
        <v>427</v>
      </c>
      <c r="M5720" s="108" t="s">
        <v>181</v>
      </c>
      <c r="N5720" s="108" t="s">
        <v>5266</v>
      </c>
    </row>
    <row r="5721" spans="1:14" x14ac:dyDescent="0.25">
      <c r="A5721" t="s">
        <v>189</v>
      </c>
      <c r="B5721" t="s">
        <v>296</v>
      </c>
      <c r="C5721">
        <v>14</v>
      </c>
      <c r="D5721">
        <v>1912231010</v>
      </c>
      <c r="E5721" t="s">
        <v>12283</v>
      </c>
      <c r="F5721">
        <v>436</v>
      </c>
      <c r="G5721" t="s">
        <v>187</v>
      </c>
      <c r="H5721" t="s">
        <v>186</v>
      </c>
      <c r="I5721" s="108">
        <v>3182905</v>
      </c>
      <c r="J5721" s="108" t="s">
        <v>12282</v>
      </c>
      <c r="K5721" s="108" t="s">
        <v>12281</v>
      </c>
      <c r="L5721" s="108" t="s">
        <v>1284</v>
      </c>
      <c r="M5721" s="108" t="s">
        <v>181</v>
      </c>
      <c r="N5721" s="108" t="s">
        <v>12280</v>
      </c>
    </row>
    <row r="5722" spans="1:14" x14ac:dyDescent="0.25">
      <c r="A5722" t="s">
        <v>189</v>
      </c>
      <c r="B5722" t="s">
        <v>201</v>
      </c>
      <c r="C5722">
        <v>19</v>
      </c>
      <c r="D5722">
        <v>1700979911</v>
      </c>
      <c r="E5722" t="s">
        <v>10044</v>
      </c>
      <c r="F5722">
        <v>436</v>
      </c>
      <c r="G5722" t="s">
        <v>187</v>
      </c>
      <c r="H5722" t="s">
        <v>186</v>
      </c>
      <c r="I5722" s="108">
        <v>1841607</v>
      </c>
      <c r="J5722" s="108" t="s">
        <v>10044</v>
      </c>
      <c r="K5722" s="108" t="s">
        <v>3027</v>
      </c>
      <c r="L5722" s="108" t="s">
        <v>197</v>
      </c>
      <c r="M5722" s="108" t="s">
        <v>181</v>
      </c>
      <c r="N5722" s="108" t="s">
        <v>3026</v>
      </c>
    </row>
    <row r="5723" spans="1:14" x14ac:dyDescent="0.25">
      <c r="A5723" t="s">
        <v>189</v>
      </c>
      <c r="B5723" t="s">
        <v>200</v>
      </c>
      <c r="C5723">
        <v>36</v>
      </c>
      <c r="D5723">
        <v>1700979911</v>
      </c>
      <c r="E5723" t="s">
        <v>10044</v>
      </c>
      <c r="F5723">
        <v>436</v>
      </c>
      <c r="G5723" t="s">
        <v>187</v>
      </c>
      <c r="H5723" t="s">
        <v>186</v>
      </c>
      <c r="I5723" s="108">
        <v>1841607</v>
      </c>
      <c r="J5723" s="108" t="s">
        <v>10044</v>
      </c>
      <c r="K5723" s="108" t="s">
        <v>3027</v>
      </c>
      <c r="L5723" s="108" t="s">
        <v>197</v>
      </c>
      <c r="M5723" s="108" t="s">
        <v>181</v>
      </c>
      <c r="N5723" s="108" t="s">
        <v>3026</v>
      </c>
    </row>
    <row r="5724" spans="1:14" x14ac:dyDescent="0.25">
      <c r="A5724" t="s">
        <v>189</v>
      </c>
      <c r="B5724" t="s">
        <v>135</v>
      </c>
      <c r="C5724">
        <v>33</v>
      </c>
      <c r="D5724">
        <v>1609875533</v>
      </c>
      <c r="E5724" t="s">
        <v>8798</v>
      </c>
      <c r="F5724">
        <v>436</v>
      </c>
      <c r="G5724" t="s">
        <v>187</v>
      </c>
      <c r="H5724" t="s">
        <v>186</v>
      </c>
      <c r="I5724" s="108">
        <v>2550489</v>
      </c>
      <c r="J5724" s="108" t="s">
        <v>8798</v>
      </c>
      <c r="K5724" s="108" t="s">
        <v>8797</v>
      </c>
      <c r="L5724" s="108" t="s">
        <v>223</v>
      </c>
      <c r="M5724" s="108" t="s">
        <v>181</v>
      </c>
      <c r="N5724" s="108" t="s">
        <v>8796</v>
      </c>
    </row>
    <row r="5725" spans="1:14" x14ac:dyDescent="0.25">
      <c r="A5725" t="s">
        <v>189</v>
      </c>
      <c r="B5725" t="s">
        <v>136</v>
      </c>
      <c r="C5725">
        <v>34</v>
      </c>
      <c r="D5725">
        <v>1609875533</v>
      </c>
      <c r="E5725" t="s">
        <v>8798</v>
      </c>
      <c r="F5725">
        <v>436</v>
      </c>
      <c r="G5725" t="s">
        <v>187</v>
      </c>
      <c r="H5725" t="s">
        <v>186</v>
      </c>
      <c r="I5725" s="108">
        <v>2550489</v>
      </c>
      <c r="J5725" s="108" t="s">
        <v>8798</v>
      </c>
      <c r="K5725" s="108" t="s">
        <v>8797</v>
      </c>
      <c r="L5725" s="108" t="s">
        <v>223</v>
      </c>
      <c r="M5725" s="108" t="s">
        <v>181</v>
      </c>
      <c r="N5725" s="108" t="s">
        <v>8796</v>
      </c>
    </row>
    <row r="5726" spans="1:14" x14ac:dyDescent="0.25">
      <c r="A5726" t="s">
        <v>189</v>
      </c>
      <c r="B5726" t="s">
        <v>201</v>
      </c>
      <c r="C5726">
        <v>19</v>
      </c>
      <c r="D5726">
        <v>1528343498</v>
      </c>
      <c r="E5726" t="s">
        <v>7880</v>
      </c>
      <c r="F5726">
        <v>436</v>
      </c>
      <c r="G5726" t="s">
        <v>187</v>
      </c>
      <c r="H5726" t="s">
        <v>186</v>
      </c>
      <c r="I5726" s="108">
        <v>3504592</v>
      </c>
      <c r="J5726" s="108" t="s">
        <v>7879</v>
      </c>
      <c r="K5726" s="108" t="s">
        <v>7878</v>
      </c>
      <c r="L5726" s="108" t="s">
        <v>197</v>
      </c>
      <c r="M5726" s="108" t="s">
        <v>181</v>
      </c>
      <c r="N5726" s="108" t="s">
        <v>234</v>
      </c>
    </row>
    <row r="5727" spans="1:14" x14ac:dyDescent="0.25">
      <c r="A5727" t="s">
        <v>189</v>
      </c>
      <c r="B5727" t="s">
        <v>200</v>
      </c>
      <c r="C5727">
        <v>36</v>
      </c>
      <c r="D5727">
        <v>1528343498</v>
      </c>
      <c r="E5727" t="s">
        <v>7880</v>
      </c>
      <c r="F5727">
        <v>436</v>
      </c>
      <c r="G5727" t="s">
        <v>187</v>
      </c>
      <c r="H5727" t="s">
        <v>186</v>
      </c>
      <c r="I5727" s="108">
        <v>3504592</v>
      </c>
      <c r="J5727" s="108" t="s">
        <v>7879</v>
      </c>
      <c r="K5727" s="108" t="s">
        <v>7878</v>
      </c>
      <c r="L5727" s="108" t="s">
        <v>197</v>
      </c>
      <c r="M5727" s="108" t="s">
        <v>181</v>
      </c>
      <c r="N5727" s="108" t="s">
        <v>234</v>
      </c>
    </row>
    <row r="5728" spans="1:14" x14ac:dyDescent="0.25">
      <c r="A5728" t="s">
        <v>189</v>
      </c>
      <c r="B5728" t="s">
        <v>136</v>
      </c>
      <c r="C5728">
        <v>34</v>
      </c>
      <c r="D5728">
        <v>1780622522</v>
      </c>
      <c r="E5728" t="s">
        <v>10902</v>
      </c>
      <c r="F5728">
        <v>437</v>
      </c>
      <c r="G5728" t="s">
        <v>187</v>
      </c>
      <c r="H5728" t="s">
        <v>186</v>
      </c>
      <c r="I5728" s="108">
        <v>1839830</v>
      </c>
      <c r="J5728" s="108" t="s">
        <v>10902</v>
      </c>
      <c r="K5728" s="108" t="s">
        <v>3521</v>
      </c>
      <c r="L5728" s="108" t="s">
        <v>553</v>
      </c>
      <c r="M5728" s="108" t="s">
        <v>181</v>
      </c>
      <c r="N5728" s="108" t="s">
        <v>3520</v>
      </c>
    </row>
    <row r="5729" spans="1:14" x14ac:dyDescent="0.25">
      <c r="A5729" t="s">
        <v>189</v>
      </c>
      <c r="B5729" t="s">
        <v>296</v>
      </c>
      <c r="C5729">
        <v>14</v>
      </c>
      <c r="D5729">
        <v>1780622522</v>
      </c>
      <c r="E5729" t="s">
        <v>10902</v>
      </c>
      <c r="F5729">
        <v>437</v>
      </c>
      <c r="G5729" t="s">
        <v>187</v>
      </c>
      <c r="H5729" t="s">
        <v>186</v>
      </c>
      <c r="I5729" s="108">
        <v>1839830</v>
      </c>
      <c r="J5729" s="108" t="s">
        <v>10902</v>
      </c>
      <c r="K5729" s="108" t="s">
        <v>3521</v>
      </c>
      <c r="L5729" s="108" t="s">
        <v>553</v>
      </c>
      <c r="M5729" s="108" t="s">
        <v>181</v>
      </c>
      <c r="N5729" s="108" t="s">
        <v>3520</v>
      </c>
    </row>
    <row r="5730" spans="1:14" x14ac:dyDescent="0.25">
      <c r="A5730" t="s">
        <v>189</v>
      </c>
      <c r="B5730" t="s">
        <v>221</v>
      </c>
      <c r="C5730">
        <v>52</v>
      </c>
      <c r="D5730">
        <v>1720081433</v>
      </c>
      <c r="E5730" t="s">
        <v>10239</v>
      </c>
      <c r="F5730">
        <v>438</v>
      </c>
      <c r="G5730" t="s">
        <v>187</v>
      </c>
      <c r="H5730" t="s">
        <v>186</v>
      </c>
      <c r="I5730" s="108">
        <v>2713179</v>
      </c>
      <c r="J5730" s="108" t="s">
        <v>10239</v>
      </c>
      <c r="K5730" s="108" t="s">
        <v>10238</v>
      </c>
      <c r="L5730" s="108" t="s">
        <v>203</v>
      </c>
      <c r="M5730" s="108" t="s">
        <v>181</v>
      </c>
      <c r="N5730" s="108" t="s">
        <v>10237</v>
      </c>
    </row>
    <row r="5731" spans="1:14" x14ac:dyDescent="0.25">
      <c r="A5731" t="s">
        <v>189</v>
      </c>
      <c r="B5731" t="s">
        <v>263</v>
      </c>
      <c r="C5731">
        <v>8</v>
      </c>
      <c r="D5731">
        <v>1275593600</v>
      </c>
      <c r="E5731" t="s">
        <v>4582</v>
      </c>
      <c r="F5731">
        <v>438</v>
      </c>
      <c r="G5731" t="s">
        <v>187</v>
      </c>
      <c r="H5731" t="s">
        <v>186</v>
      </c>
      <c r="I5731" s="108">
        <v>567051</v>
      </c>
      <c r="J5731" s="108" t="s">
        <v>4581</v>
      </c>
      <c r="K5731" s="108" t="s">
        <v>521</v>
      </c>
      <c r="L5731" s="108" t="s">
        <v>520</v>
      </c>
      <c r="M5731" s="108" t="s">
        <v>181</v>
      </c>
      <c r="N5731" s="108" t="s">
        <v>519</v>
      </c>
    </row>
    <row r="5732" spans="1:14" x14ac:dyDescent="0.25">
      <c r="A5732" t="s">
        <v>189</v>
      </c>
      <c r="B5732" t="s">
        <v>136</v>
      </c>
      <c r="C5732">
        <v>34</v>
      </c>
      <c r="D5732">
        <v>1942386735</v>
      </c>
      <c r="E5732" t="s">
        <v>12663</v>
      </c>
      <c r="F5732">
        <v>439</v>
      </c>
      <c r="G5732" t="s">
        <v>187</v>
      </c>
      <c r="H5732" t="s">
        <v>186</v>
      </c>
      <c r="I5732" s="108">
        <v>2605127</v>
      </c>
      <c r="J5732" s="108" t="s">
        <v>12663</v>
      </c>
      <c r="K5732" s="108" t="s">
        <v>11338</v>
      </c>
      <c r="L5732" s="108" t="s">
        <v>223</v>
      </c>
      <c r="M5732" s="108" t="s">
        <v>181</v>
      </c>
      <c r="N5732" s="108" t="s">
        <v>11337</v>
      </c>
    </row>
    <row r="5733" spans="1:14" x14ac:dyDescent="0.25">
      <c r="A5733" t="s">
        <v>189</v>
      </c>
      <c r="B5733" t="s">
        <v>296</v>
      </c>
      <c r="C5733">
        <v>14</v>
      </c>
      <c r="D5733">
        <v>1669437059</v>
      </c>
      <c r="E5733" t="s">
        <v>9476</v>
      </c>
      <c r="F5733">
        <v>439</v>
      </c>
      <c r="G5733" t="s">
        <v>187</v>
      </c>
      <c r="H5733" t="s">
        <v>186</v>
      </c>
      <c r="I5733" s="108">
        <v>393935</v>
      </c>
      <c r="J5733" s="108" t="s">
        <v>9476</v>
      </c>
      <c r="K5733" s="108" t="s">
        <v>9475</v>
      </c>
      <c r="L5733" s="108" t="s">
        <v>5263</v>
      </c>
      <c r="M5733" s="108" t="s">
        <v>181</v>
      </c>
      <c r="N5733" s="108" t="s">
        <v>9474</v>
      </c>
    </row>
    <row r="5734" spans="1:14" x14ac:dyDescent="0.25">
      <c r="A5734" t="s">
        <v>189</v>
      </c>
      <c r="B5734" t="s">
        <v>144</v>
      </c>
      <c r="C5734">
        <v>45</v>
      </c>
      <c r="D5734">
        <v>1326251604</v>
      </c>
      <c r="E5734" t="s">
        <v>5314</v>
      </c>
      <c r="F5734">
        <v>440</v>
      </c>
      <c r="G5734" t="s">
        <v>187</v>
      </c>
      <c r="H5734" t="s">
        <v>186</v>
      </c>
      <c r="I5734" s="108">
        <v>3214133</v>
      </c>
      <c r="J5734" s="108" t="s">
        <v>5313</v>
      </c>
      <c r="K5734" s="108" t="s">
        <v>5312</v>
      </c>
      <c r="L5734" s="108" t="s">
        <v>5311</v>
      </c>
      <c r="M5734" s="108" t="s">
        <v>181</v>
      </c>
      <c r="N5734" s="108" t="s">
        <v>5310</v>
      </c>
    </row>
    <row r="5735" spans="1:14" x14ac:dyDescent="0.25">
      <c r="A5735" t="s">
        <v>189</v>
      </c>
      <c r="B5735" t="s">
        <v>201</v>
      </c>
      <c r="C5735">
        <v>19</v>
      </c>
      <c r="D5735">
        <v>1245231083</v>
      </c>
      <c r="E5735" t="s">
        <v>4070</v>
      </c>
      <c r="F5735">
        <v>440</v>
      </c>
      <c r="G5735" t="s">
        <v>187</v>
      </c>
      <c r="H5735" t="s">
        <v>186</v>
      </c>
      <c r="I5735" s="108">
        <v>872546</v>
      </c>
      <c r="J5735" s="108" t="s">
        <v>4070</v>
      </c>
      <c r="K5735" s="108" t="s">
        <v>4069</v>
      </c>
      <c r="L5735" s="108" t="s">
        <v>197</v>
      </c>
      <c r="M5735" s="108" t="s">
        <v>181</v>
      </c>
      <c r="N5735" s="108" t="s">
        <v>4068</v>
      </c>
    </row>
    <row r="5736" spans="1:14" x14ac:dyDescent="0.25">
      <c r="A5736" t="s">
        <v>189</v>
      </c>
      <c r="B5736" t="s">
        <v>200</v>
      </c>
      <c r="C5736">
        <v>36</v>
      </c>
      <c r="D5736">
        <v>1245231083</v>
      </c>
      <c r="E5736" t="s">
        <v>4070</v>
      </c>
      <c r="F5736">
        <v>440</v>
      </c>
      <c r="G5736" t="s">
        <v>187</v>
      </c>
      <c r="H5736" t="s">
        <v>186</v>
      </c>
      <c r="I5736" s="108">
        <v>872546</v>
      </c>
      <c r="J5736" s="108" t="s">
        <v>4070</v>
      </c>
      <c r="K5736" s="108" t="s">
        <v>4069</v>
      </c>
      <c r="L5736" s="108" t="s">
        <v>197</v>
      </c>
      <c r="M5736" s="108" t="s">
        <v>181</v>
      </c>
      <c r="N5736" s="108" t="s">
        <v>4068</v>
      </c>
    </row>
    <row r="5737" spans="1:14" x14ac:dyDescent="0.25">
      <c r="A5737" t="s">
        <v>189</v>
      </c>
      <c r="B5737" t="s">
        <v>296</v>
      </c>
      <c r="C5737">
        <v>14</v>
      </c>
      <c r="D5737">
        <v>1194835751</v>
      </c>
      <c r="E5737" t="s">
        <v>3438</v>
      </c>
      <c r="F5737">
        <v>440</v>
      </c>
      <c r="G5737" t="s">
        <v>187</v>
      </c>
      <c r="H5737" t="s">
        <v>186</v>
      </c>
      <c r="I5737" s="108">
        <v>2488824</v>
      </c>
      <c r="J5737" s="108" t="s">
        <v>3438</v>
      </c>
      <c r="K5737" s="108" t="s">
        <v>475</v>
      </c>
      <c r="L5737" s="108" t="s">
        <v>474</v>
      </c>
      <c r="M5737" s="108" t="s">
        <v>181</v>
      </c>
      <c r="N5737" s="108" t="s">
        <v>473</v>
      </c>
    </row>
    <row r="5738" spans="1:14" x14ac:dyDescent="0.25">
      <c r="A5738" t="s">
        <v>189</v>
      </c>
      <c r="B5738" t="s">
        <v>263</v>
      </c>
      <c r="C5738">
        <v>8</v>
      </c>
      <c r="D5738">
        <v>1003900440</v>
      </c>
      <c r="E5738" t="s">
        <v>368</v>
      </c>
      <c r="F5738">
        <v>440</v>
      </c>
      <c r="G5738" t="s">
        <v>187</v>
      </c>
      <c r="H5738" t="s">
        <v>186</v>
      </c>
      <c r="I5738" s="108">
        <v>1230359</v>
      </c>
      <c r="J5738" s="108" t="s">
        <v>368</v>
      </c>
      <c r="K5738" s="108" t="s">
        <v>367</v>
      </c>
      <c r="L5738" s="108" t="s">
        <v>366</v>
      </c>
      <c r="M5738" s="108" t="s">
        <v>181</v>
      </c>
      <c r="N5738" s="108" t="s">
        <v>365</v>
      </c>
    </row>
    <row r="5739" spans="1:14" x14ac:dyDescent="0.25">
      <c r="A5739" t="s">
        <v>189</v>
      </c>
      <c r="B5739" t="s">
        <v>195</v>
      </c>
      <c r="C5739">
        <v>48</v>
      </c>
      <c r="D5739">
        <v>1205891306</v>
      </c>
      <c r="E5739" t="s">
        <v>3528</v>
      </c>
      <c r="F5739">
        <v>441</v>
      </c>
      <c r="G5739" t="s">
        <v>187</v>
      </c>
      <c r="H5739" t="s">
        <v>186</v>
      </c>
      <c r="I5739" s="108">
        <v>1555600</v>
      </c>
      <c r="J5739" s="108" t="s">
        <v>3528</v>
      </c>
      <c r="K5739" s="108" t="s">
        <v>3527</v>
      </c>
      <c r="L5739" s="108" t="s">
        <v>668</v>
      </c>
      <c r="M5739" s="108" t="s">
        <v>181</v>
      </c>
      <c r="N5739" s="108" t="s">
        <v>667</v>
      </c>
    </row>
    <row r="5740" spans="1:14" x14ac:dyDescent="0.25">
      <c r="A5740" t="s">
        <v>189</v>
      </c>
      <c r="B5740" t="s">
        <v>195</v>
      </c>
      <c r="C5740">
        <v>48</v>
      </c>
      <c r="D5740">
        <v>1669427589</v>
      </c>
      <c r="E5740" t="s">
        <v>9470</v>
      </c>
      <c r="F5740">
        <v>442</v>
      </c>
      <c r="G5740" t="s">
        <v>187</v>
      </c>
      <c r="H5740" t="s">
        <v>186</v>
      </c>
      <c r="I5740" s="108">
        <v>1515282</v>
      </c>
      <c r="J5740" s="108" t="s">
        <v>9470</v>
      </c>
      <c r="K5740" s="108" t="s">
        <v>9469</v>
      </c>
      <c r="L5740" s="108" t="s">
        <v>668</v>
      </c>
      <c r="M5740" s="108" t="s">
        <v>181</v>
      </c>
      <c r="N5740" s="108" t="s">
        <v>9468</v>
      </c>
    </row>
    <row r="5741" spans="1:14" x14ac:dyDescent="0.25">
      <c r="A5741" t="s">
        <v>189</v>
      </c>
      <c r="B5741" t="s">
        <v>128</v>
      </c>
      <c r="C5741">
        <v>21</v>
      </c>
      <c r="D5741">
        <v>1649336199</v>
      </c>
      <c r="E5741" t="s">
        <v>9254</v>
      </c>
      <c r="F5741">
        <v>442</v>
      </c>
      <c r="G5741" t="s">
        <v>187</v>
      </c>
      <c r="H5741" t="s">
        <v>186</v>
      </c>
      <c r="I5741" s="108">
        <v>916789</v>
      </c>
      <c r="J5741" s="108" t="s">
        <v>9254</v>
      </c>
      <c r="K5741" s="108" t="s">
        <v>9253</v>
      </c>
      <c r="L5741" s="108" t="s">
        <v>676</v>
      </c>
      <c r="M5741" s="108" t="s">
        <v>181</v>
      </c>
      <c r="N5741" s="108" t="s">
        <v>9252</v>
      </c>
    </row>
    <row r="5742" spans="1:14" x14ac:dyDescent="0.25">
      <c r="A5742" t="s">
        <v>189</v>
      </c>
      <c r="B5742" t="s">
        <v>130</v>
      </c>
      <c r="C5742">
        <v>23</v>
      </c>
      <c r="D5742">
        <v>1285074054</v>
      </c>
      <c r="E5742" t="s">
        <v>4651</v>
      </c>
      <c r="F5742">
        <v>442</v>
      </c>
      <c r="G5742" t="s">
        <v>187</v>
      </c>
      <c r="H5742" t="s">
        <v>186</v>
      </c>
      <c r="I5742" s="108">
        <v>3619812</v>
      </c>
      <c r="J5742" s="108" t="s">
        <v>4651</v>
      </c>
      <c r="K5742" s="108" t="s">
        <v>514</v>
      </c>
      <c r="L5742" s="108" t="s">
        <v>513</v>
      </c>
      <c r="M5742" s="108" t="s">
        <v>181</v>
      </c>
      <c r="N5742" s="108" t="s">
        <v>512</v>
      </c>
    </row>
    <row r="5743" spans="1:14" x14ac:dyDescent="0.25">
      <c r="A5743" t="s">
        <v>189</v>
      </c>
      <c r="B5743" t="s">
        <v>221</v>
      </c>
      <c r="C5743">
        <v>52</v>
      </c>
      <c r="D5743">
        <v>1699726513</v>
      </c>
      <c r="E5743" t="s">
        <v>9833</v>
      </c>
      <c r="F5743">
        <v>443</v>
      </c>
      <c r="G5743" t="s">
        <v>187</v>
      </c>
      <c r="H5743" t="s">
        <v>186</v>
      </c>
      <c r="I5743" s="108">
        <v>2268546</v>
      </c>
      <c r="J5743" s="108" t="s">
        <v>9833</v>
      </c>
      <c r="K5743" s="108" t="s">
        <v>1877</v>
      </c>
      <c r="L5743" s="108" t="s">
        <v>203</v>
      </c>
      <c r="M5743" s="108" t="s">
        <v>181</v>
      </c>
      <c r="N5743" s="108" t="s">
        <v>1582</v>
      </c>
    </row>
    <row r="5744" spans="1:14" x14ac:dyDescent="0.25">
      <c r="A5744" t="s">
        <v>189</v>
      </c>
      <c r="B5744" t="s">
        <v>311</v>
      </c>
      <c r="C5744">
        <v>22</v>
      </c>
      <c r="D5744">
        <v>1184791410</v>
      </c>
      <c r="E5744" t="s">
        <v>3283</v>
      </c>
      <c r="F5744">
        <v>443</v>
      </c>
      <c r="G5744" t="s">
        <v>187</v>
      </c>
      <c r="H5744" t="s">
        <v>186</v>
      </c>
      <c r="I5744" s="108">
        <v>1951124</v>
      </c>
      <c r="J5744" s="108" t="s">
        <v>3283</v>
      </c>
      <c r="K5744" s="108" t="s">
        <v>3282</v>
      </c>
      <c r="L5744" s="108" t="s">
        <v>1251</v>
      </c>
      <c r="M5744" s="108" t="s">
        <v>181</v>
      </c>
      <c r="N5744" s="108" t="s">
        <v>3281</v>
      </c>
    </row>
    <row r="5745" spans="1:14" x14ac:dyDescent="0.25">
      <c r="A5745" t="s">
        <v>189</v>
      </c>
      <c r="B5745" t="s">
        <v>221</v>
      </c>
      <c r="C5745">
        <v>52</v>
      </c>
      <c r="D5745">
        <v>1861692006</v>
      </c>
      <c r="E5745" t="s">
        <v>11835</v>
      </c>
      <c r="F5745">
        <v>444</v>
      </c>
      <c r="G5745" t="s">
        <v>187</v>
      </c>
      <c r="H5745" t="s">
        <v>186</v>
      </c>
      <c r="I5745" s="108">
        <v>2965644</v>
      </c>
      <c r="J5745" s="108" t="s">
        <v>11834</v>
      </c>
      <c r="K5745" s="108" t="s">
        <v>11833</v>
      </c>
      <c r="L5745" s="108" t="s">
        <v>223</v>
      </c>
      <c r="M5745" s="108" t="s">
        <v>181</v>
      </c>
      <c r="N5745" s="108" t="s">
        <v>11832</v>
      </c>
    </row>
    <row r="5746" spans="1:14" x14ac:dyDescent="0.25">
      <c r="A5746" t="s">
        <v>189</v>
      </c>
      <c r="B5746" t="s">
        <v>221</v>
      </c>
      <c r="C5746">
        <v>52</v>
      </c>
      <c r="D5746">
        <v>1255421244</v>
      </c>
      <c r="E5746" t="s">
        <v>4293</v>
      </c>
      <c r="F5746">
        <v>444</v>
      </c>
      <c r="G5746" t="s">
        <v>187</v>
      </c>
      <c r="H5746" t="s">
        <v>186</v>
      </c>
      <c r="I5746" s="108">
        <v>1355797</v>
      </c>
      <c r="J5746" s="108" t="s">
        <v>4293</v>
      </c>
      <c r="K5746" s="108" t="s">
        <v>4292</v>
      </c>
      <c r="L5746" s="108" t="s">
        <v>203</v>
      </c>
      <c r="M5746" s="108" t="s">
        <v>181</v>
      </c>
      <c r="N5746" s="108" t="s">
        <v>4291</v>
      </c>
    </row>
    <row r="5747" spans="1:14" x14ac:dyDescent="0.25">
      <c r="A5747" t="s">
        <v>189</v>
      </c>
      <c r="B5747" t="s">
        <v>296</v>
      </c>
      <c r="C5747">
        <v>14</v>
      </c>
      <c r="D5747">
        <v>1861554164</v>
      </c>
      <c r="E5747" t="s">
        <v>11795</v>
      </c>
      <c r="F5747">
        <v>446</v>
      </c>
      <c r="G5747" t="s">
        <v>187</v>
      </c>
      <c r="H5747" t="s">
        <v>186</v>
      </c>
      <c r="I5747" s="108">
        <v>1562110</v>
      </c>
      <c r="J5747" s="108" t="s">
        <v>11795</v>
      </c>
      <c r="K5747" s="108" t="s">
        <v>11794</v>
      </c>
      <c r="L5747" s="108" t="s">
        <v>427</v>
      </c>
      <c r="M5747" s="108" t="s">
        <v>181</v>
      </c>
      <c r="N5747" s="108" t="s">
        <v>11793</v>
      </c>
    </row>
    <row r="5748" spans="1:14" x14ac:dyDescent="0.25">
      <c r="A5748" t="s">
        <v>189</v>
      </c>
      <c r="B5748" t="s">
        <v>263</v>
      </c>
      <c r="C5748">
        <v>8</v>
      </c>
      <c r="D5748">
        <v>1578522926</v>
      </c>
      <c r="E5748" t="s">
        <v>8409</v>
      </c>
      <c r="F5748">
        <v>446</v>
      </c>
      <c r="G5748" t="s">
        <v>187</v>
      </c>
      <c r="H5748" t="s">
        <v>186</v>
      </c>
      <c r="I5748" s="108">
        <v>730621</v>
      </c>
      <c r="J5748" s="108" t="s">
        <v>8408</v>
      </c>
      <c r="K5748" s="108" t="s">
        <v>8407</v>
      </c>
      <c r="L5748" s="108" t="s">
        <v>549</v>
      </c>
      <c r="M5748" s="108" t="s">
        <v>181</v>
      </c>
      <c r="N5748" s="108" t="s">
        <v>8406</v>
      </c>
    </row>
    <row r="5749" spans="1:14" x14ac:dyDescent="0.25">
      <c r="A5749" t="s">
        <v>189</v>
      </c>
      <c r="B5749" t="s">
        <v>221</v>
      </c>
      <c r="C5749">
        <v>52</v>
      </c>
      <c r="D5749">
        <v>1245320993</v>
      </c>
      <c r="E5749" t="s">
        <v>4164</v>
      </c>
      <c r="F5749">
        <v>446</v>
      </c>
      <c r="G5749" t="s">
        <v>187</v>
      </c>
      <c r="H5749" t="s">
        <v>186</v>
      </c>
      <c r="I5749" s="108">
        <v>2746270</v>
      </c>
      <c r="J5749" s="108" t="s">
        <v>4163</v>
      </c>
      <c r="K5749" s="108" t="s">
        <v>1002</v>
      </c>
      <c r="L5749" s="108" t="s">
        <v>223</v>
      </c>
      <c r="M5749" s="108" t="s">
        <v>181</v>
      </c>
      <c r="N5749" s="108" t="s">
        <v>1001</v>
      </c>
    </row>
    <row r="5750" spans="1:14" x14ac:dyDescent="0.25">
      <c r="A5750" t="s">
        <v>189</v>
      </c>
      <c r="B5750" t="s">
        <v>142</v>
      </c>
      <c r="C5750">
        <v>40</v>
      </c>
      <c r="D5750">
        <v>1174757249</v>
      </c>
      <c r="E5750" t="s">
        <v>3164</v>
      </c>
      <c r="F5750">
        <v>446</v>
      </c>
      <c r="G5750" t="s">
        <v>187</v>
      </c>
      <c r="H5750" t="s">
        <v>186</v>
      </c>
      <c r="I5750" s="108">
        <v>3166290</v>
      </c>
      <c r="J5750" s="108" t="s">
        <v>3164</v>
      </c>
      <c r="K5750" s="108" t="s">
        <v>3163</v>
      </c>
      <c r="L5750" s="108" t="s">
        <v>223</v>
      </c>
      <c r="M5750" s="108" t="s">
        <v>181</v>
      </c>
      <c r="N5750" s="108" t="s">
        <v>3162</v>
      </c>
    </row>
    <row r="5751" spans="1:14" x14ac:dyDescent="0.25">
      <c r="A5751" t="s">
        <v>189</v>
      </c>
      <c r="B5751" t="s">
        <v>136</v>
      </c>
      <c r="C5751">
        <v>34</v>
      </c>
      <c r="D5751">
        <v>1013955475</v>
      </c>
      <c r="E5751" t="s">
        <v>564</v>
      </c>
      <c r="F5751">
        <v>446</v>
      </c>
      <c r="G5751" t="s">
        <v>187</v>
      </c>
      <c r="H5751" t="s">
        <v>186</v>
      </c>
      <c r="I5751" s="108">
        <v>1837618</v>
      </c>
      <c r="J5751" s="108" t="s">
        <v>564</v>
      </c>
      <c r="K5751" s="108" t="s">
        <v>563</v>
      </c>
      <c r="L5751" s="108" t="s">
        <v>378</v>
      </c>
      <c r="M5751" s="108" t="s">
        <v>181</v>
      </c>
      <c r="N5751" s="108" t="s">
        <v>562</v>
      </c>
    </row>
    <row r="5752" spans="1:14" x14ac:dyDescent="0.25">
      <c r="A5752" t="s">
        <v>189</v>
      </c>
      <c r="B5752" t="s">
        <v>296</v>
      </c>
      <c r="C5752">
        <v>14</v>
      </c>
      <c r="D5752">
        <v>1013955475</v>
      </c>
      <c r="E5752" t="s">
        <v>564</v>
      </c>
      <c r="F5752">
        <v>446</v>
      </c>
      <c r="G5752" t="s">
        <v>187</v>
      </c>
      <c r="H5752" t="s">
        <v>186</v>
      </c>
      <c r="I5752" s="108">
        <v>1837618</v>
      </c>
      <c r="J5752" s="108" t="s">
        <v>564</v>
      </c>
      <c r="K5752" s="108" t="s">
        <v>563</v>
      </c>
      <c r="L5752" s="108" t="s">
        <v>378</v>
      </c>
      <c r="M5752" s="108" t="s">
        <v>181</v>
      </c>
      <c r="N5752" s="108" t="s">
        <v>562</v>
      </c>
    </row>
    <row r="5753" spans="1:14" x14ac:dyDescent="0.25">
      <c r="A5753" t="s">
        <v>189</v>
      </c>
      <c r="B5753" t="s">
        <v>130</v>
      </c>
      <c r="C5753">
        <v>23</v>
      </c>
      <c r="D5753">
        <v>1902845621</v>
      </c>
      <c r="E5753" t="s">
        <v>12188</v>
      </c>
      <c r="F5753">
        <v>447</v>
      </c>
      <c r="G5753" t="s">
        <v>187</v>
      </c>
      <c r="H5753" t="s">
        <v>186</v>
      </c>
      <c r="I5753" s="108">
        <v>2107940</v>
      </c>
      <c r="J5753" s="108" t="s">
        <v>12188</v>
      </c>
      <c r="K5753" s="108" t="s">
        <v>12187</v>
      </c>
      <c r="L5753" s="108" t="s">
        <v>2034</v>
      </c>
      <c r="M5753" s="108" t="s">
        <v>181</v>
      </c>
      <c r="N5753" s="108" t="s">
        <v>12186</v>
      </c>
    </row>
    <row r="5754" spans="1:14" x14ac:dyDescent="0.25">
      <c r="A5754" t="s">
        <v>189</v>
      </c>
      <c r="B5754" t="s">
        <v>210</v>
      </c>
      <c r="C5754">
        <v>16</v>
      </c>
      <c r="D5754">
        <v>1740378629</v>
      </c>
      <c r="E5754" t="s">
        <v>10518</v>
      </c>
      <c r="F5754">
        <v>447</v>
      </c>
      <c r="G5754" t="s">
        <v>187</v>
      </c>
      <c r="H5754" t="s">
        <v>186</v>
      </c>
      <c r="I5754" s="108">
        <v>818346</v>
      </c>
      <c r="J5754" s="108" t="s">
        <v>10518</v>
      </c>
      <c r="K5754" s="108" t="s">
        <v>10517</v>
      </c>
      <c r="L5754" s="108" t="s">
        <v>5510</v>
      </c>
      <c r="M5754" s="108" t="s">
        <v>181</v>
      </c>
      <c r="N5754" s="108" t="s">
        <v>10516</v>
      </c>
    </row>
    <row r="5755" spans="1:14" x14ac:dyDescent="0.25">
      <c r="A5755" t="s">
        <v>189</v>
      </c>
      <c r="B5755" t="s">
        <v>221</v>
      </c>
      <c r="C5755">
        <v>52</v>
      </c>
      <c r="D5755">
        <v>1699797837</v>
      </c>
      <c r="E5755" t="s">
        <v>9883</v>
      </c>
      <c r="F5755">
        <v>447</v>
      </c>
      <c r="G5755" t="s">
        <v>187</v>
      </c>
      <c r="H5755" t="s">
        <v>186</v>
      </c>
      <c r="I5755" s="108">
        <v>1846217</v>
      </c>
      <c r="J5755" s="108" t="s">
        <v>9883</v>
      </c>
      <c r="K5755" s="108" t="s">
        <v>892</v>
      </c>
      <c r="L5755" s="108" t="s">
        <v>223</v>
      </c>
      <c r="M5755" s="108" t="s">
        <v>181</v>
      </c>
      <c r="N5755" s="108" t="s">
        <v>1460</v>
      </c>
    </row>
    <row r="5756" spans="1:14" x14ac:dyDescent="0.25">
      <c r="A5756" t="s">
        <v>189</v>
      </c>
      <c r="B5756" t="s">
        <v>128</v>
      </c>
      <c r="C5756">
        <v>21</v>
      </c>
      <c r="D5756">
        <v>1417905449</v>
      </c>
      <c r="E5756" t="s">
        <v>6535</v>
      </c>
      <c r="F5756">
        <v>447</v>
      </c>
      <c r="G5756" t="s">
        <v>187</v>
      </c>
      <c r="H5756" t="s">
        <v>186</v>
      </c>
      <c r="I5756" s="108">
        <v>542232</v>
      </c>
      <c r="J5756" s="108" t="s">
        <v>6535</v>
      </c>
      <c r="K5756" s="108" t="s">
        <v>5971</v>
      </c>
      <c r="L5756" s="108" t="s">
        <v>856</v>
      </c>
      <c r="M5756" s="108" t="s">
        <v>181</v>
      </c>
      <c r="N5756" s="108" t="s">
        <v>5970</v>
      </c>
    </row>
    <row r="5757" spans="1:14" x14ac:dyDescent="0.25">
      <c r="A5757" t="s">
        <v>189</v>
      </c>
      <c r="B5757" t="s">
        <v>210</v>
      </c>
      <c r="C5757">
        <v>16</v>
      </c>
      <c r="D5757">
        <v>1396763512</v>
      </c>
      <c r="E5757" t="s">
        <v>6234</v>
      </c>
      <c r="F5757">
        <v>447</v>
      </c>
      <c r="G5757" t="s">
        <v>187</v>
      </c>
      <c r="H5757" t="s">
        <v>186</v>
      </c>
      <c r="I5757" s="108">
        <v>2235216</v>
      </c>
      <c r="J5757" s="108" t="s">
        <v>6234</v>
      </c>
      <c r="K5757" s="108" t="s">
        <v>6234</v>
      </c>
      <c r="L5757" s="108" t="s">
        <v>5510</v>
      </c>
      <c r="M5757" s="108" t="s">
        <v>181</v>
      </c>
      <c r="N5757" s="108" t="s">
        <v>6233</v>
      </c>
    </row>
    <row r="5758" spans="1:14" x14ac:dyDescent="0.25">
      <c r="A5758" t="s">
        <v>189</v>
      </c>
      <c r="B5758" t="s">
        <v>221</v>
      </c>
      <c r="C5758">
        <v>52</v>
      </c>
      <c r="D5758">
        <v>1881701225</v>
      </c>
      <c r="E5758" t="s">
        <v>12005</v>
      </c>
      <c r="F5758">
        <v>449</v>
      </c>
      <c r="G5758" t="s">
        <v>187</v>
      </c>
      <c r="H5758" t="s">
        <v>186</v>
      </c>
      <c r="I5758" s="108">
        <v>2774096</v>
      </c>
      <c r="J5758" s="108" t="s">
        <v>12005</v>
      </c>
      <c r="K5758" s="108" t="s">
        <v>554</v>
      </c>
      <c r="L5758" s="108" t="s">
        <v>553</v>
      </c>
      <c r="M5758" s="108" t="s">
        <v>181</v>
      </c>
      <c r="N5758" s="108" t="s">
        <v>552</v>
      </c>
    </row>
    <row r="5759" spans="1:14" x14ac:dyDescent="0.25">
      <c r="A5759" t="s">
        <v>189</v>
      </c>
      <c r="B5759" t="s">
        <v>327</v>
      </c>
      <c r="C5759">
        <v>44</v>
      </c>
      <c r="D5759">
        <v>1821179722</v>
      </c>
      <c r="E5759" t="s">
        <v>11343</v>
      </c>
      <c r="F5759">
        <v>449</v>
      </c>
      <c r="G5759" t="s">
        <v>187</v>
      </c>
      <c r="H5759" t="s">
        <v>186</v>
      </c>
      <c r="I5759" s="108">
        <v>1673505</v>
      </c>
      <c r="J5759" s="108" t="s">
        <v>11343</v>
      </c>
      <c r="K5759" s="108" t="s">
        <v>459</v>
      </c>
      <c r="L5759" s="108" t="s">
        <v>458</v>
      </c>
      <c r="M5759" s="108" t="s">
        <v>181</v>
      </c>
      <c r="N5759" s="108" t="s">
        <v>11342</v>
      </c>
    </row>
    <row r="5760" spans="1:14" x14ac:dyDescent="0.25">
      <c r="A5760" t="s">
        <v>189</v>
      </c>
      <c r="B5760" t="s">
        <v>221</v>
      </c>
      <c r="C5760">
        <v>52</v>
      </c>
      <c r="D5760">
        <v>1770882730</v>
      </c>
      <c r="E5760" t="s">
        <v>10876</v>
      </c>
      <c r="F5760">
        <v>449</v>
      </c>
      <c r="G5760" t="s">
        <v>187</v>
      </c>
      <c r="H5760" t="s">
        <v>186</v>
      </c>
      <c r="I5760" s="108">
        <v>3577575</v>
      </c>
      <c r="J5760" s="108" t="s">
        <v>10875</v>
      </c>
      <c r="K5760" s="108" t="s">
        <v>468</v>
      </c>
      <c r="L5760" s="108" t="s">
        <v>197</v>
      </c>
      <c r="M5760" s="108" t="s">
        <v>181</v>
      </c>
      <c r="N5760" s="108" t="s">
        <v>1885</v>
      </c>
    </row>
    <row r="5761" spans="1:14" x14ac:dyDescent="0.25">
      <c r="A5761" t="s">
        <v>189</v>
      </c>
      <c r="B5761" t="s">
        <v>210</v>
      </c>
      <c r="C5761">
        <v>16</v>
      </c>
      <c r="D5761">
        <v>1659314136</v>
      </c>
      <c r="E5761" t="s">
        <v>9330</v>
      </c>
      <c r="F5761">
        <v>449</v>
      </c>
      <c r="G5761" t="s">
        <v>187</v>
      </c>
      <c r="H5761" t="s">
        <v>186</v>
      </c>
      <c r="I5761" s="108">
        <v>2572223</v>
      </c>
      <c r="J5761" s="108" t="s">
        <v>9330</v>
      </c>
      <c r="K5761" s="108" t="s">
        <v>9329</v>
      </c>
      <c r="L5761" s="108" t="s">
        <v>1327</v>
      </c>
      <c r="M5761" s="108" t="s">
        <v>181</v>
      </c>
      <c r="N5761" s="108" t="s">
        <v>9328</v>
      </c>
    </row>
    <row r="5762" spans="1:14" x14ac:dyDescent="0.25">
      <c r="A5762" t="s">
        <v>189</v>
      </c>
      <c r="B5762" t="s">
        <v>135</v>
      </c>
      <c r="C5762">
        <v>33</v>
      </c>
      <c r="D5762">
        <v>1396806097</v>
      </c>
      <c r="E5762" t="s">
        <v>6270</v>
      </c>
      <c r="F5762">
        <v>449</v>
      </c>
      <c r="G5762" t="s">
        <v>187</v>
      </c>
      <c r="H5762" t="s">
        <v>186</v>
      </c>
      <c r="I5762" s="108">
        <v>3104170</v>
      </c>
      <c r="J5762" s="108" t="s">
        <v>6269</v>
      </c>
      <c r="K5762" s="108" t="s">
        <v>1002</v>
      </c>
      <c r="L5762" s="108" t="s">
        <v>223</v>
      </c>
      <c r="M5762" s="108" t="s">
        <v>181</v>
      </c>
      <c r="N5762" s="108" t="s">
        <v>1001</v>
      </c>
    </row>
    <row r="5763" spans="1:14" x14ac:dyDescent="0.25">
      <c r="A5763" t="s">
        <v>189</v>
      </c>
      <c r="B5763" t="s">
        <v>221</v>
      </c>
      <c r="C5763">
        <v>52</v>
      </c>
      <c r="D5763">
        <v>1396806097</v>
      </c>
      <c r="E5763" t="s">
        <v>6270</v>
      </c>
      <c r="F5763">
        <v>449</v>
      </c>
      <c r="G5763" t="s">
        <v>187</v>
      </c>
      <c r="H5763" t="s">
        <v>186</v>
      </c>
      <c r="I5763" s="108">
        <v>3104170</v>
      </c>
      <c r="J5763" s="108" t="s">
        <v>6269</v>
      </c>
      <c r="K5763" s="108" t="s">
        <v>1002</v>
      </c>
      <c r="L5763" s="108" t="s">
        <v>223</v>
      </c>
      <c r="M5763" s="108" t="s">
        <v>181</v>
      </c>
      <c r="N5763" s="108" t="s">
        <v>1001</v>
      </c>
    </row>
    <row r="5764" spans="1:14" x14ac:dyDescent="0.25">
      <c r="A5764" t="s">
        <v>189</v>
      </c>
      <c r="B5764" t="s">
        <v>215</v>
      </c>
      <c r="C5764">
        <v>3</v>
      </c>
      <c r="D5764">
        <v>1053318576</v>
      </c>
      <c r="E5764" t="s">
        <v>1213</v>
      </c>
      <c r="F5764">
        <v>449</v>
      </c>
      <c r="G5764" t="s">
        <v>187</v>
      </c>
      <c r="H5764" t="s">
        <v>186</v>
      </c>
      <c r="I5764" s="108">
        <v>2489729</v>
      </c>
      <c r="J5764" s="108" t="s">
        <v>1213</v>
      </c>
      <c r="K5764" s="108" t="s">
        <v>1212</v>
      </c>
      <c r="L5764" s="108" t="s">
        <v>249</v>
      </c>
      <c r="M5764" s="108" t="s">
        <v>181</v>
      </c>
      <c r="N5764" s="108" t="s">
        <v>1211</v>
      </c>
    </row>
    <row r="5765" spans="1:14" x14ac:dyDescent="0.25">
      <c r="A5765" t="s">
        <v>189</v>
      </c>
      <c r="B5765" t="s">
        <v>188</v>
      </c>
      <c r="C5765">
        <v>9</v>
      </c>
      <c r="D5765">
        <v>1902874738</v>
      </c>
      <c r="E5765" t="s">
        <v>12206</v>
      </c>
      <c r="F5765">
        <v>450</v>
      </c>
      <c r="G5765" t="s">
        <v>187</v>
      </c>
      <c r="H5765" t="s">
        <v>186</v>
      </c>
      <c r="I5765" s="108">
        <v>1806211</v>
      </c>
      <c r="J5765" s="108" t="s">
        <v>12206</v>
      </c>
      <c r="K5765" s="108" t="s">
        <v>12205</v>
      </c>
      <c r="L5765" s="108" t="s">
        <v>183</v>
      </c>
      <c r="M5765" s="108" t="s">
        <v>181</v>
      </c>
      <c r="N5765" s="108" t="s">
        <v>9320</v>
      </c>
    </row>
    <row r="5766" spans="1:14" x14ac:dyDescent="0.25">
      <c r="A5766" t="s">
        <v>189</v>
      </c>
      <c r="B5766" t="s">
        <v>133</v>
      </c>
      <c r="C5766">
        <v>27</v>
      </c>
      <c r="D5766">
        <v>1457491961</v>
      </c>
      <c r="E5766" t="s">
        <v>7055</v>
      </c>
      <c r="F5766">
        <v>450</v>
      </c>
      <c r="G5766" t="s">
        <v>187</v>
      </c>
      <c r="H5766" t="s">
        <v>186</v>
      </c>
      <c r="I5766" s="108">
        <v>2079436</v>
      </c>
      <c r="J5766" s="108" t="s">
        <v>7055</v>
      </c>
      <c r="K5766" s="108" t="s">
        <v>7054</v>
      </c>
      <c r="L5766" s="108" t="s">
        <v>203</v>
      </c>
      <c r="M5766" s="108" t="s">
        <v>181</v>
      </c>
      <c r="N5766" s="108" t="s">
        <v>7053</v>
      </c>
    </row>
    <row r="5767" spans="1:14" x14ac:dyDescent="0.25">
      <c r="A5767" t="s">
        <v>189</v>
      </c>
      <c r="B5767" t="s">
        <v>400</v>
      </c>
      <c r="C5767">
        <v>25</v>
      </c>
      <c r="D5767">
        <v>1285754432</v>
      </c>
      <c r="E5767" t="s">
        <v>4746</v>
      </c>
      <c r="F5767">
        <v>451</v>
      </c>
      <c r="G5767" t="s">
        <v>187</v>
      </c>
      <c r="H5767" t="s">
        <v>186</v>
      </c>
      <c r="I5767" s="108">
        <v>2931771</v>
      </c>
      <c r="J5767" s="108" t="s">
        <v>4745</v>
      </c>
      <c r="K5767" s="108" t="s">
        <v>4744</v>
      </c>
      <c r="L5767" s="108" t="s">
        <v>308</v>
      </c>
      <c r="M5767" s="108" t="s">
        <v>181</v>
      </c>
      <c r="N5767" s="108" t="s">
        <v>3165</v>
      </c>
    </row>
    <row r="5768" spans="1:14" x14ac:dyDescent="0.25">
      <c r="A5768" t="s">
        <v>189</v>
      </c>
      <c r="B5768" t="s">
        <v>201</v>
      </c>
      <c r="C5768">
        <v>19</v>
      </c>
      <c r="D5768">
        <v>1306862727</v>
      </c>
      <c r="E5768" t="s">
        <v>5010</v>
      </c>
      <c r="F5768">
        <v>453</v>
      </c>
      <c r="G5768" t="s">
        <v>187</v>
      </c>
      <c r="H5768" t="s">
        <v>186</v>
      </c>
      <c r="I5768" s="108">
        <v>2041147</v>
      </c>
      <c r="J5768" s="108" t="s">
        <v>5009</v>
      </c>
      <c r="K5768" s="108" t="s">
        <v>5008</v>
      </c>
      <c r="L5768" s="108" t="s">
        <v>3840</v>
      </c>
      <c r="M5768" s="108" t="s">
        <v>181</v>
      </c>
      <c r="N5768" s="108" t="s">
        <v>5007</v>
      </c>
    </row>
    <row r="5769" spans="1:14" x14ac:dyDescent="0.25">
      <c r="A5769" t="s">
        <v>189</v>
      </c>
      <c r="B5769" t="s">
        <v>201</v>
      </c>
      <c r="C5769">
        <v>19</v>
      </c>
      <c r="D5769">
        <v>1144305251</v>
      </c>
      <c r="E5769" t="s">
        <v>2669</v>
      </c>
      <c r="F5769">
        <v>454</v>
      </c>
      <c r="G5769" t="s">
        <v>187</v>
      </c>
      <c r="H5769" t="s">
        <v>186</v>
      </c>
      <c r="I5769" s="108">
        <v>2311026</v>
      </c>
      <c r="J5769" s="108" t="s">
        <v>2668</v>
      </c>
      <c r="K5769" s="108" t="s">
        <v>2667</v>
      </c>
      <c r="L5769" s="108" t="s">
        <v>197</v>
      </c>
      <c r="M5769" s="108" t="s">
        <v>181</v>
      </c>
      <c r="N5769" s="108" t="s">
        <v>2666</v>
      </c>
    </row>
    <row r="5770" spans="1:14" x14ac:dyDescent="0.25">
      <c r="A5770" t="s">
        <v>189</v>
      </c>
      <c r="B5770" t="s">
        <v>221</v>
      </c>
      <c r="C5770">
        <v>52</v>
      </c>
      <c r="D5770">
        <v>1144305251</v>
      </c>
      <c r="E5770" t="s">
        <v>2669</v>
      </c>
      <c r="F5770">
        <v>454</v>
      </c>
      <c r="G5770" t="s">
        <v>187</v>
      </c>
      <c r="H5770" t="s">
        <v>186</v>
      </c>
      <c r="I5770" s="108">
        <v>2311026</v>
      </c>
      <c r="J5770" s="108" t="s">
        <v>2668</v>
      </c>
      <c r="K5770" s="108" t="s">
        <v>2667</v>
      </c>
      <c r="L5770" s="108" t="s">
        <v>197</v>
      </c>
      <c r="M5770" s="108" t="s">
        <v>181</v>
      </c>
      <c r="N5770" s="108" t="s">
        <v>2666</v>
      </c>
    </row>
    <row r="5771" spans="1:14" x14ac:dyDescent="0.25">
      <c r="A5771" t="s">
        <v>189</v>
      </c>
      <c r="B5771" t="s">
        <v>220</v>
      </c>
      <c r="C5771">
        <v>32</v>
      </c>
      <c r="D5771">
        <v>1144305251</v>
      </c>
      <c r="E5771" t="s">
        <v>2669</v>
      </c>
      <c r="F5771">
        <v>454</v>
      </c>
      <c r="G5771" t="s">
        <v>187</v>
      </c>
      <c r="H5771" t="s">
        <v>186</v>
      </c>
      <c r="I5771" s="108">
        <v>2311026</v>
      </c>
      <c r="J5771" s="108" t="s">
        <v>2668</v>
      </c>
      <c r="K5771" s="108" t="s">
        <v>2667</v>
      </c>
      <c r="L5771" s="108" t="s">
        <v>197</v>
      </c>
      <c r="M5771" s="108" t="s">
        <v>181</v>
      </c>
      <c r="N5771" s="108" t="s">
        <v>2666</v>
      </c>
    </row>
    <row r="5772" spans="1:14" x14ac:dyDescent="0.25">
      <c r="A5772" t="s">
        <v>189</v>
      </c>
      <c r="B5772" t="s">
        <v>200</v>
      </c>
      <c r="C5772">
        <v>36</v>
      </c>
      <c r="D5772">
        <v>1144305251</v>
      </c>
      <c r="E5772" t="s">
        <v>2669</v>
      </c>
      <c r="F5772">
        <v>454</v>
      </c>
      <c r="G5772" t="s">
        <v>187</v>
      </c>
      <c r="H5772" t="s">
        <v>186</v>
      </c>
      <c r="I5772" s="108">
        <v>2311026</v>
      </c>
      <c r="J5772" s="108" t="s">
        <v>2668</v>
      </c>
      <c r="K5772" s="108" t="s">
        <v>2667</v>
      </c>
      <c r="L5772" s="108" t="s">
        <v>197</v>
      </c>
      <c r="M5772" s="108" t="s">
        <v>181</v>
      </c>
      <c r="N5772" s="108" t="s">
        <v>2666</v>
      </c>
    </row>
    <row r="5773" spans="1:14" x14ac:dyDescent="0.25">
      <c r="A5773" t="s">
        <v>189</v>
      </c>
      <c r="B5773" t="s">
        <v>128</v>
      </c>
      <c r="C5773">
        <v>21</v>
      </c>
      <c r="D5773">
        <v>1144305251</v>
      </c>
      <c r="E5773" t="s">
        <v>2669</v>
      </c>
      <c r="F5773">
        <v>454</v>
      </c>
      <c r="G5773" t="s">
        <v>187</v>
      </c>
      <c r="H5773" t="s">
        <v>186</v>
      </c>
      <c r="I5773" s="108">
        <v>2311026</v>
      </c>
      <c r="J5773" s="108" t="s">
        <v>2668</v>
      </c>
      <c r="K5773" s="108" t="s">
        <v>2667</v>
      </c>
      <c r="L5773" s="108" t="s">
        <v>197</v>
      </c>
      <c r="M5773" s="108" t="s">
        <v>181</v>
      </c>
      <c r="N5773" s="108" t="s">
        <v>2666</v>
      </c>
    </row>
    <row r="5774" spans="1:14" x14ac:dyDescent="0.25">
      <c r="A5774" t="s">
        <v>189</v>
      </c>
      <c r="B5774" t="s">
        <v>296</v>
      </c>
      <c r="C5774">
        <v>14</v>
      </c>
      <c r="D5774">
        <v>1588752372</v>
      </c>
      <c r="E5774" t="s">
        <v>8589</v>
      </c>
      <c r="F5774">
        <v>455</v>
      </c>
      <c r="G5774" t="s">
        <v>187</v>
      </c>
      <c r="H5774" t="s">
        <v>186</v>
      </c>
      <c r="I5774" s="108">
        <v>2232180</v>
      </c>
      <c r="J5774" s="108" t="s">
        <v>8589</v>
      </c>
      <c r="K5774" s="108" t="s">
        <v>8588</v>
      </c>
      <c r="L5774" s="108" t="s">
        <v>4462</v>
      </c>
      <c r="M5774" s="108" t="s">
        <v>181</v>
      </c>
      <c r="N5774" s="108" t="s">
        <v>8587</v>
      </c>
    </row>
    <row r="5775" spans="1:14" x14ac:dyDescent="0.25">
      <c r="A5775" t="s">
        <v>189</v>
      </c>
      <c r="B5775" t="s">
        <v>296</v>
      </c>
      <c r="C5775">
        <v>14</v>
      </c>
      <c r="D5775">
        <v>1417920091</v>
      </c>
      <c r="E5775" t="s">
        <v>6559</v>
      </c>
      <c r="F5775">
        <v>455</v>
      </c>
      <c r="G5775" t="s">
        <v>187</v>
      </c>
      <c r="H5775" t="s">
        <v>186</v>
      </c>
      <c r="I5775" s="108">
        <v>1635047</v>
      </c>
      <c r="J5775" s="108" t="s">
        <v>6559</v>
      </c>
      <c r="K5775" s="108" t="s">
        <v>6558</v>
      </c>
      <c r="L5775" s="108" t="s">
        <v>2808</v>
      </c>
      <c r="M5775" s="108" t="s">
        <v>181</v>
      </c>
      <c r="N5775" s="108" t="s">
        <v>6557</v>
      </c>
    </row>
    <row r="5776" spans="1:14" x14ac:dyDescent="0.25">
      <c r="A5776" t="s">
        <v>189</v>
      </c>
      <c r="B5776" t="s">
        <v>400</v>
      </c>
      <c r="C5776">
        <v>25</v>
      </c>
      <c r="D5776">
        <v>1023100740</v>
      </c>
      <c r="E5776" t="s">
        <v>726</v>
      </c>
      <c r="F5776">
        <v>455</v>
      </c>
      <c r="G5776" t="s">
        <v>187</v>
      </c>
      <c r="H5776" t="s">
        <v>186</v>
      </c>
      <c r="I5776" s="108">
        <v>590987</v>
      </c>
      <c r="J5776" s="108" t="s">
        <v>726</v>
      </c>
      <c r="K5776" s="108" t="s">
        <v>725</v>
      </c>
      <c r="L5776" s="108" t="s">
        <v>197</v>
      </c>
      <c r="M5776" s="108" t="s">
        <v>181</v>
      </c>
      <c r="N5776" s="108" t="s">
        <v>724</v>
      </c>
    </row>
    <row r="5777" spans="1:14" x14ac:dyDescent="0.25">
      <c r="A5777" t="s">
        <v>189</v>
      </c>
      <c r="B5777" t="s">
        <v>135</v>
      </c>
      <c r="C5777">
        <v>33</v>
      </c>
      <c r="D5777">
        <v>1871589739</v>
      </c>
      <c r="E5777" t="s">
        <v>11898</v>
      </c>
      <c r="F5777">
        <v>456</v>
      </c>
      <c r="G5777" t="s">
        <v>187</v>
      </c>
      <c r="H5777" t="s">
        <v>186</v>
      </c>
      <c r="I5777" s="108">
        <v>1825272</v>
      </c>
      <c r="J5777" s="108" t="s">
        <v>11898</v>
      </c>
      <c r="K5777" s="108" t="s">
        <v>11897</v>
      </c>
      <c r="L5777" s="108" t="s">
        <v>223</v>
      </c>
      <c r="M5777" s="108" t="s">
        <v>181</v>
      </c>
      <c r="N5777" s="108" t="s">
        <v>11896</v>
      </c>
    </row>
    <row r="5778" spans="1:14" x14ac:dyDescent="0.25">
      <c r="A5778" t="s">
        <v>189</v>
      </c>
      <c r="B5778" t="s">
        <v>113</v>
      </c>
      <c r="C5778">
        <v>1</v>
      </c>
      <c r="D5778">
        <v>1225051253</v>
      </c>
      <c r="E5778" t="s">
        <v>3778</v>
      </c>
      <c r="F5778">
        <v>456</v>
      </c>
      <c r="G5778" t="s">
        <v>187</v>
      </c>
      <c r="H5778" t="s">
        <v>186</v>
      </c>
      <c r="I5778" s="108">
        <v>1832508</v>
      </c>
      <c r="J5778" s="108" t="s">
        <v>3778</v>
      </c>
      <c r="K5778" s="108" t="s">
        <v>3777</v>
      </c>
      <c r="L5778" s="108" t="s">
        <v>1761</v>
      </c>
      <c r="M5778" s="108" t="s">
        <v>181</v>
      </c>
      <c r="N5778" s="108" t="s">
        <v>3776</v>
      </c>
    </row>
    <row r="5779" spans="1:14" x14ac:dyDescent="0.25">
      <c r="A5779" t="s">
        <v>189</v>
      </c>
      <c r="B5779" t="s">
        <v>215</v>
      </c>
      <c r="C5779">
        <v>3</v>
      </c>
      <c r="D5779">
        <v>1225051253</v>
      </c>
      <c r="E5779" t="s">
        <v>3778</v>
      </c>
      <c r="F5779">
        <v>456</v>
      </c>
      <c r="G5779" t="s">
        <v>187</v>
      </c>
      <c r="H5779" t="s">
        <v>186</v>
      </c>
      <c r="I5779" s="108">
        <v>1832508</v>
      </c>
      <c r="J5779" s="108" t="s">
        <v>3778</v>
      </c>
      <c r="K5779" s="108" t="s">
        <v>3777</v>
      </c>
      <c r="L5779" s="108" t="s">
        <v>1761</v>
      </c>
      <c r="M5779" s="108" t="s">
        <v>181</v>
      </c>
      <c r="N5779" s="108" t="s">
        <v>3776</v>
      </c>
    </row>
    <row r="5780" spans="1:14" x14ac:dyDescent="0.25">
      <c r="A5780" t="s">
        <v>189</v>
      </c>
      <c r="B5780" t="s">
        <v>195</v>
      </c>
      <c r="C5780">
        <v>48</v>
      </c>
      <c r="D5780">
        <v>1124022041</v>
      </c>
      <c r="E5780" t="s">
        <v>2358</v>
      </c>
      <c r="F5780">
        <v>456</v>
      </c>
      <c r="G5780" t="s">
        <v>187</v>
      </c>
      <c r="H5780" t="s">
        <v>186</v>
      </c>
      <c r="I5780" s="108">
        <v>1986570</v>
      </c>
      <c r="J5780" s="108" t="s">
        <v>2358</v>
      </c>
      <c r="K5780" s="108" t="s">
        <v>2357</v>
      </c>
      <c r="L5780" s="108" t="s">
        <v>1720</v>
      </c>
      <c r="M5780" s="108" t="s">
        <v>181</v>
      </c>
      <c r="N5780" s="108" t="s">
        <v>2083</v>
      </c>
    </row>
    <row r="5781" spans="1:14" x14ac:dyDescent="0.25">
      <c r="A5781" t="s">
        <v>189</v>
      </c>
      <c r="B5781" t="s">
        <v>215</v>
      </c>
      <c r="C5781">
        <v>3</v>
      </c>
      <c r="D5781">
        <v>1487740080</v>
      </c>
      <c r="E5781" t="s">
        <v>7385</v>
      </c>
      <c r="F5781">
        <v>457</v>
      </c>
      <c r="G5781" t="s">
        <v>187</v>
      </c>
      <c r="H5781" t="s">
        <v>186</v>
      </c>
      <c r="I5781" s="108">
        <v>1832457</v>
      </c>
      <c r="J5781" s="108" t="s">
        <v>7385</v>
      </c>
      <c r="K5781" s="108" t="s">
        <v>576</v>
      </c>
      <c r="L5781" s="108" t="s">
        <v>575</v>
      </c>
      <c r="M5781" s="108" t="s">
        <v>181</v>
      </c>
      <c r="N5781" s="108" t="s">
        <v>574</v>
      </c>
    </row>
    <row r="5782" spans="1:14" x14ac:dyDescent="0.25">
      <c r="A5782" t="s">
        <v>189</v>
      </c>
      <c r="B5782" t="s">
        <v>570</v>
      </c>
      <c r="C5782">
        <v>20</v>
      </c>
      <c r="D5782">
        <v>1306847397</v>
      </c>
      <c r="E5782" t="s">
        <v>4997</v>
      </c>
      <c r="F5782">
        <v>457</v>
      </c>
      <c r="G5782" t="s">
        <v>187</v>
      </c>
      <c r="H5782" t="s">
        <v>186</v>
      </c>
      <c r="I5782" s="108">
        <v>1157675</v>
      </c>
      <c r="J5782" s="108" t="s">
        <v>4997</v>
      </c>
      <c r="K5782" s="108" t="s">
        <v>4996</v>
      </c>
      <c r="L5782" s="108" t="s">
        <v>2588</v>
      </c>
      <c r="M5782" s="108" t="s">
        <v>181</v>
      </c>
      <c r="N5782" s="108" t="s">
        <v>4995</v>
      </c>
    </row>
    <row r="5783" spans="1:14" x14ac:dyDescent="0.25">
      <c r="A5783" t="s">
        <v>189</v>
      </c>
      <c r="B5783" t="s">
        <v>128</v>
      </c>
      <c r="C5783">
        <v>21</v>
      </c>
      <c r="D5783">
        <v>1306847397</v>
      </c>
      <c r="E5783" t="s">
        <v>4997</v>
      </c>
      <c r="F5783">
        <v>457</v>
      </c>
      <c r="G5783" t="s">
        <v>187</v>
      </c>
      <c r="H5783" t="s">
        <v>186</v>
      </c>
      <c r="I5783" s="108">
        <v>1157675</v>
      </c>
      <c r="J5783" s="108" t="s">
        <v>4997</v>
      </c>
      <c r="K5783" s="108" t="s">
        <v>4996</v>
      </c>
      <c r="L5783" s="108" t="s">
        <v>2588</v>
      </c>
      <c r="M5783" s="108" t="s">
        <v>181</v>
      </c>
      <c r="N5783" s="108" t="s">
        <v>4995</v>
      </c>
    </row>
    <row r="5784" spans="1:14" x14ac:dyDescent="0.25">
      <c r="A5784" t="s">
        <v>189</v>
      </c>
      <c r="B5784" t="s">
        <v>221</v>
      </c>
      <c r="C5784">
        <v>52</v>
      </c>
      <c r="D5784">
        <v>1184710584</v>
      </c>
      <c r="E5784" t="s">
        <v>3261</v>
      </c>
      <c r="F5784">
        <v>457</v>
      </c>
      <c r="G5784" t="s">
        <v>187</v>
      </c>
      <c r="H5784" t="s">
        <v>186</v>
      </c>
      <c r="I5784" s="108">
        <v>2769506</v>
      </c>
      <c r="J5784" s="108" t="s">
        <v>3261</v>
      </c>
      <c r="K5784" s="108" t="s">
        <v>3260</v>
      </c>
      <c r="L5784" s="108" t="s">
        <v>378</v>
      </c>
      <c r="M5784" s="108" t="s">
        <v>181</v>
      </c>
      <c r="N5784" s="108" t="s">
        <v>2068</v>
      </c>
    </row>
    <row r="5785" spans="1:14" x14ac:dyDescent="0.25">
      <c r="A5785" t="s">
        <v>189</v>
      </c>
      <c r="B5785" t="s">
        <v>263</v>
      </c>
      <c r="C5785">
        <v>8</v>
      </c>
      <c r="D5785">
        <v>1043204258</v>
      </c>
      <c r="E5785" t="s">
        <v>1021</v>
      </c>
      <c r="F5785">
        <v>457</v>
      </c>
      <c r="G5785" t="s">
        <v>187</v>
      </c>
      <c r="H5785" t="s">
        <v>186</v>
      </c>
      <c r="I5785" s="108">
        <v>2355599</v>
      </c>
      <c r="J5785" s="108" t="s">
        <v>1021</v>
      </c>
      <c r="K5785" s="108" t="s">
        <v>1020</v>
      </c>
      <c r="L5785" s="108" t="s">
        <v>1019</v>
      </c>
      <c r="M5785" s="108" t="s">
        <v>181</v>
      </c>
      <c r="N5785" s="108" t="s">
        <v>1018</v>
      </c>
    </row>
    <row r="5786" spans="1:14" x14ac:dyDescent="0.25">
      <c r="A5786" t="s">
        <v>189</v>
      </c>
      <c r="B5786" t="s">
        <v>311</v>
      </c>
      <c r="C5786">
        <v>22</v>
      </c>
      <c r="D5786">
        <v>1043204258</v>
      </c>
      <c r="E5786" t="s">
        <v>1021</v>
      </c>
      <c r="F5786">
        <v>457</v>
      </c>
      <c r="G5786" t="s">
        <v>187</v>
      </c>
      <c r="H5786" t="s">
        <v>186</v>
      </c>
      <c r="I5786" s="108">
        <v>2355599</v>
      </c>
      <c r="J5786" s="108" t="s">
        <v>1021</v>
      </c>
      <c r="K5786" s="108" t="s">
        <v>1020</v>
      </c>
      <c r="L5786" s="108" t="s">
        <v>1019</v>
      </c>
      <c r="M5786" s="108" t="s">
        <v>181</v>
      </c>
      <c r="N5786" s="108" t="s">
        <v>1018</v>
      </c>
    </row>
    <row r="5787" spans="1:14" x14ac:dyDescent="0.25">
      <c r="A5787" t="s">
        <v>189</v>
      </c>
      <c r="B5787" t="s">
        <v>136</v>
      </c>
      <c r="C5787">
        <v>34</v>
      </c>
      <c r="D5787">
        <v>1851338164</v>
      </c>
      <c r="E5787" t="s">
        <v>11623</v>
      </c>
      <c r="F5787">
        <v>458</v>
      </c>
      <c r="G5787" t="s">
        <v>187</v>
      </c>
      <c r="H5787" t="s">
        <v>186</v>
      </c>
      <c r="I5787" s="108">
        <v>2236340</v>
      </c>
      <c r="J5787" s="108" t="s">
        <v>11623</v>
      </c>
      <c r="K5787" s="108" t="s">
        <v>538</v>
      </c>
      <c r="L5787" s="108" t="s">
        <v>538</v>
      </c>
      <c r="M5787" s="108" t="s">
        <v>538</v>
      </c>
      <c r="N5787" s="108" t="s">
        <v>538</v>
      </c>
    </row>
    <row r="5788" spans="1:14" x14ac:dyDescent="0.25">
      <c r="A5788" t="s">
        <v>189</v>
      </c>
      <c r="B5788" t="s">
        <v>141</v>
      </c>
      <c r="C5788">
        <v>39</v>
      </c>
      <c r="D5788">
        <v>1790873073</v>
      </c>
      <c r="E5788" t="s">
        <v>11049</v>
      </c>
      <c r="F5788">
        <v>458</v>
      </c>
      <c r="G5788" t="s">
        <v>187</v>
      </c>
      <c r="H5788" t="s">
        <v>186</v>
      </c>
      <c r="I5788" s="108">
        <v>952763</v>
      </c>
      <c r="J5788" s="108" t="s">
        <v>11049</v>
      </c>
      <c r="K5788" s="108" t="s">
        <v>3848</v>
      </c>
      <c r="L5788" s="108" t="s">
        <v>203</v>
      </c>
      <c r="M5788" s="108" t="s">
        <v>181</v>
      </c>
      <c r="N5788" s="108" t="s">
        <v>3847</v>
      </c>
    </row>
    <row r="5789" spans="1:14" x14ac:dyDescent="0.25">
      <c r="A5789" t="s">
        <v>189</v>
      </c>
      <c r="B5789" t="s">
        <v>135</v>
      </c>
      <c r="C5789">
        <v>33</v>
      </c>
      <c r="D5789">
        <v>1598789935</v>
      </c>
      <c r="E5789" t="s">
        <v>8681</v>
      </c>
      <c r="F5789">
        <v>458</v>
      </c>
      <c r="G5789" t="s">
        <v>187</v>
      </c>
      <c r="H5789" t="s">
        <v>186</v>
      </c>
      <c r="I5789" s="108">
        <v>1598301</v>
      </c>
      <c r="J5789" s="108" t="s">
        <v>8681</v>
      </c>
      <c r="K5789" s="108" t="s">
        <v>1653</v>
      </c>
      <c r="L5789" s="108" t="s">
        <v>223</v>
      </c>
      <c r="M5789" s="108" t="s">
        <v>181</v>
      </c>
      <c r="N5789" s="108" t="s">
        <v>1652</v>
      </c>
    </row>
    <row r="5790" spans="1:14" x14ac:dyDescent="0.25">
      <c r="A5790" t="s">
        <v>189</v>
      </c>
      <c r="B5790" t="s">
        <v>296</v>
      </c>
      <c r="C5790">
        <v>14</v>
      </c>
      <c r="D5790">
        <v>1598789935</v>
      </c>
      <c r="E5790" t="s">
        <v>8681</v>
      </c>
      <c r="F5790">
        <v>458</v>
      </c>
      <c r="G5790" t="s">
        <v>187</v>
      </c>
      <c r="H5790" t="s">
        <v>186</v>
      </c>
      <c r="I5790" s="108">
        <v>1598301</v>
      </c>
      <c r="J5790" s="108" t="s">
        <v>8681</v>
      </c>
      <c r="K5790" s="108" t="s">
        <v>1653</v>
      </c>
      <c r="L5790" s="108" t="s">
        <v>223</v>
      </c>
      <c r="M5790" s="108" t="s">
        <v>181</v>
      </c>
      <c r="N5790" s="108" t="s">
        <v>1652</v>
      </c>
    </row>
    <row r="5791" spans="1:14" x14ac:dyDescent="0.25">
      <c r="A5791" t="s">
        <v>189</v>
      </c>
      <c r="B5791" t="s">
        <v>201</v>
      </c>
      <c r="C5791">
        <v>19</v>
      </c>
      <c r="D5791">
        <v>1558478537</v>
      </c>
      <c r="E5791" t="s">
        <v>8224</v>
      </c>
      <c r="F5791">
        <v>458</v>
      </c>
      <c r="G5791" t="s">
        <v>187</v>
      </c>
      <c r="H5791" t="s">
        <v>186</v>
      </c>
      <c r="I5791" s="108">
        <v>2884462</v>
      </c>
      <c r="J5791" s="108" t="s">
        <v>8224</v>
      </c>
      <c r="K5791" s="108" t="s">
        <v>6941</v>
      </c>
      <c r="L5791" s="108" t="s">
        <v>6940</v>
      </c>
      <c r="M5791" s="108" t="s">
        <v>181</v>
      </c>
      <c r="N5791" s="108" t="s">
        <v>6939</v>
      </c>
    </row>
    <row r="5792" spans="1:14" x14ac:dyDescent="0.25">
      <c r="A5792" t="s">
        <v>189</v>
      </c>
      <c r="B5792" t="s">
        <v>400</v>
      </c>
      <c r="C5792">
        <v>25</v>
      </c>
      <c r="D5792">
        <v>1518013960</v>
      </c>
      <c r="E5792" t="s">
        <v>7663</v>
      </c>
      <c r="F5792">
        <v>458</v>
      </c>
      <c r="G5792" t="s">
        <v>187</v>
      </c>
      <c r="H5792" t="s">
        <v>186</v>
      </c>
      <c r="I5792" s="108">
        <v>783308</v>
      </c>
      <c r="J5792" s="108" t="s">
        <v>7663</v>
      </c>
      <c r="K5792" s="108" t="s">
        <v>7662</v>
      </c>
      <c r="L5792" s="108" t="s">
        <v>378</v>
      </c>
      <c r="M5792" s="108" t="s">
        <v>181</v>
      </c>
      <c r="N5792" s="108" t="s">
        <v>7661</v>
      </c>
    </row>
    <row r="5793" spans="1:14" x14ac:dyDescent="0.25">
      <c r="A5793" t="s">
        <v>189</v>
      </c>
      <c r="B5793" t="s">
        <v>221</v>
      </c>
      <c r="C5793">
        <v>52</v>
      </c>
      <c r="D5793">
        <v>1457414369</v>
      </c>
      <c r="E5793" t="s">
        <v>7018</v>
      </c>
      <c r="F5793">
        <v>458</v>
      </c>
      <c r="G5793" t="s">
        <v>187</v>
      </c>
      <c r="H5793" t="s">
        <v>186</v>
      </c>
      <c r="I5793" s="108">
        <v>1845789</v>
      </c>
      <c r="J5793" s="108" t="s">
        <v>7018</v>
      </c>
      <c r="K5793" s="108" t="s">
        <v>781</v>
      </c>
      <c r="L5793" s="108" t="s">
        <v>203</v>
      </c>
      <c r="M5793" s="108" t="s">
        <v>181</v>
      </c>
      <c r="N5793" s="108" t="s">
        <v>780</v>
      </c>
    </row>
    <row r="5794" spans="1:14" x14ac:dyDescent="0.25">
      <c r="A5794" t="s">
        <v>189</v>
      </c>
      <c r="B5794" t="s">
        <v>210</v>
      </c>
      <c r="C5794">
        <v>16</v>
      </c>
      <c r="D5794">
        <v>1265588180</v>
      </c>
      <c r="E5794" t="s">
        <v>4483</v>
      </c>
      <c r="F5794">
        <v>458</v>
      </c>
      <c r="G5794" t="s">
        <v>187</v>
      </c>
      <c r="H5794" t="s">
        <v>186</v>
      </c>
      <c r="I5794" s="108">
        <v>1836584</v>
      </c>
      <c r="J5794" s="108" t="s">
        <v>4483</v>
      </c>
      <c r="K5794" s="108" t="s">
        <v>4482</v>
      </c>
      <c r="L5794" s="108" t="s">
        <v>1957</v>
      </c>
      <c r="M5794" s="108" t="s">
        <v>181</v>
      </c>
      <c r="N5794" s="108" t="s">
        <v>4481</v>
      </c>
    </row>
    <row r="5795" spans="1:14" x14ac:dyDescent="0.25">
      <c r="A5795" t="s">
        <v>189</v>
      </c>
      <c r="B5795" t="s">
        <v>188</v>
      </c>
      <c r="C5795">
        <v>9</v>
      </c>
      <c r="D5795">
        <v>1104884410</v>
      </c>
      <c r="E5795" t="s">
        <v>2114</v>
      </c>
      <c r="F5795">
        <v>458</v>
      </c>
      <c r="G5795" t="s">
        <v>187</v>
      </c>
      <c r="H5795" t="s">
        <v>186</v>
      </c>
      <c r="I5795" s="108">
        <v>1206422</v>
      </c>
      <c r="J5795" s="108" t="s">
        <v>2114</v>
      </c>
      <c r="K5795" s="108" t="s">
        <v>2113</v>
      </c>
      <c r="L5795" s="108" t="s">
        <v>183</v>
      </c>
      <c r="M5795" s="108" t="s">
        <v>181</v>
      </c>
      <c r="N5795" s="108" t="s">
        <v>2112</v>
      </c>
    </row>
    <row r="5796" spans="1:14" x14ac:dyDescent="0.25">
      <c r="A5796" t="s">
        <v>189</v>
      </c>
      <c r="B5796" t="s">
        <v>201</v>
      </c>
      <c r="C5796">
        <v>19</v>
      </c>
      <c r="D5796">
        <v>1558451450</v>
      </c>
      <c r="E5796" t="s">
        <v>8209</v>
      </c>
      <c r="F5796">
        <v>459</v>
      </c>
      <c r="G5796" t="s">
        <v>187</v>
      </c>
      <c r="H5796" t="s">
        <v>186</v>
      </c>
      <c r="I5796" s="108">
        <v>1549797</v>
      </c>
      <c r="J5796" s="108" t="s">
        <v>8209</v>
      </c>
      <c r="K5796" s="108" t="s">
        <v>2839</v>
      </c>
      <c r="L5796" s="108" t="s">
        <v>197</v>
      </c>
      <c r="M5796" s="108" t="s">
        <v>181</v>
      </c>
      <c r="N5796" s="108" t="s">
        <v>2838</v>
      </c>
    </row>
    <row r="5797" spans="1:14" x14ac:dyDescent="0.25">
      <c r="A5797" t="s">
        <v>189</v>
      </c>
      <c r="B5797" t="s">
        <v>200</v>
      </c>
      <c r="C5797">
        <v>36</v>
      </c>
      <c r="D5797">
        <v>1558451450</v>
      </c>
      <c r="E5797" t="s">
        <v>8209</v>
      </c>
      <c r="F5797">
        <v>459</v>
      </c>
      <c r="G5797" t="s">
        <v>187</v>
      </c>
      <c r="H5797" t="s">
        <v>186</v>
      </c>
      <c r="I5797" s="108">
        <v>1549797</v>
      </c>
      <c r="J5797" s="108" t="s">
        <v>8209</v>
      </c>
      <c r="K5797" s="108" t="s">
        <v>2839</v>
      </c>
      <c r="L5797" s="108" t="s">
        <v>197</v>
      </c>
      <c r="M5797" s="108" t="s">
        <v>181</v>
      </c>
      <c r="N5797" s="108" t="s">
        <v>2838</v>
      </c>
    </row>
    <row r="5798" spans="1:14" x14ac:dyDescent="0.25">
      <c r="A5798" t="s">
        <v>189</v>
      </c>
      <c r="B5798" t="s">
        <v>133</v>
      </c>
      <c r="C5798">
        <v>27</v>
      </c>
      <c r="D5798">
        <v>1093880361</v>
      </c>
      <c r="E5798" t="s">
        <v>1995</v>
      </c>
      <c r="F5798">
        <v>459</v>
      </c>
      <c r="G5798" t="s">
        <v>187</v>
      </c>
      <c r="H5798" t="s">
        <v>186</v>
      </c>
      <c r="I5798" s="108">
        <v>2471612</v>
      </c>
      <c r="J5798" s="108" t="s">
        <v>1995</v>
      </c>
      <c r="K5798" s="108" t="s">
        <v>1994</v>
      </c>
      <c r="L5798" s="108" t="s">
        <v>203</v>
      </c>
      <c r="M5798" s="108" t="s">
        <v>181</v>
      </c>
      <c r="N5798" s="108" t="s">
        <v>1993</v>
      </c>
    </row>
    <row r="5799" spans="1:14" x14ac:dyDescent="0.25">
      <c r="A5799" t="s">
        <v>189</v>
      </c>
      <c r="B5799" t="s">
        <v>311</v>
      </c>
      <c r="C5799">
        <v>22</v>
      </c>
      <c r="D5799">
        <v>1063659696</v>
      </c>
      <c r="E5799" t="s">
        <v>1519</v>
      </c>
      <c r="F5799">
        <v>459</v>
      </c>
      <c r="G5799" t="s">
        <v>187</v>
      </c>
      <c r="H5799" t="s">
        <v>186</v>
      </c>
      <c r="I5799" s="108">
        <v>3243258</v>
      </c>
      <c r="J5799" s="108" t="s">
        <v>1518</v>
      </c>
      <c r="K5799" s="108" t="s">
        <v>1517</v>
      </c>
      <c r="L5799" s="108" t="s">
        <v>1251</v>
      </c>
      <c r="M5799" s="108" t="s">
        <v>181</v>
      </c>
      <c r="N5799" s="108" t="s">
        <v>1516</v>
      </c>
    </row>
    <row r="5800" spans="1:14" x14ac:dyDescent="0.25">
      <c r="A5800" t="s">
        <v>189</v>
      </c>
      <c r="B5800" t="s">
        <v>144</v>
      </c>
      <c r="C5800">
        <v>45</v>
      </c>
      <c r="D5800">
        <v>1669575221</v>
      </c>
      <c r="E5800" t="s">
        <v>9539</v>
      </c>
      <c r="F5800">
        <v>460</v>
      </c>
      <c r="G5800" t="s">
        <v>187</v>
      </c>
      <c r="H5800" t="s">
        <v>186</v>
      </c>
      <c r="I5800" s="108">
        <v>1618235</v>
      </c>
      <c r="J5800" s="108" t="s">
        <v>9539</v>
      </c>
      <c r="K5800" s="108" t="s">
        <v>444</v>
      </c>
      <c r="L5800" s="108" t="s">
        <v>443</v>
      </c>
      <c r="M5800" s="108" t="s">
        <v>181</v>
      </c>
      <c r="N5800" s="108" t="s">
        <v>442</v>
      </c>
    </row>
    <row r="5801" spans="1:14" x14ac:dyDescent="0.25">
      <c r="A5801" t="s">
        <v>189</v>
      </c>
      <c r="B5801" t="s">
        <v>135</v>
      </c>
      <c r="C5801">
        <v>33</v>
      </c>
      <c r="D5801">
        <v>1306987581</v>
      </c>
      <c r="E5801" t="s">
        <v>5079</v>
      </c>
      <c r="F5801">
        <v>460</v>
      </c>
      <c r="G5801" t="s">
        <v>187</v>
      </c>
      <c r="H5801" t="s">
        <v>186</v>
      </c>
      <c r="I5801" s="108">
        <v>1986685</v>
      </c>
      <c r="J5801" s="108" t="s">
        <v>5079</v>
      </c>
      <c r="K5801" s="108" t="s">
        <v>5078</v>
      </c>
      <c r="L5801" s="108" t="s">
        <v>690</v>
      </c>
      <c r="M5801" s="108" t="s">
        <v>181</v>
      </c>
      <c r="N5801" s="108" t="s">
        <v>5077</v>
      </c>
    </row>
    <row r="5802" spans="1:14" x14ac:dyDescent="0.25">
      <c r="A5802" t="s">
        <v>189</v>
      </c>
      <c r="B5802" t="s">
        <v>136</v>
      </c>
      <c r="C5802">
        <v>34</v>
      </c>
      <c r="D5802">
        <v>1306987581</v>
      </c>
      <c r="E5802" t="s">
        <v>5079</v>
      </c>
      <c r="F5802">
        <v>460</v>
      </c>
      <c r="G5802" t="s">
        <v>187</v>
      </c>
      <c r="H5802" t="s">
        <v>186</v>
      </c>
      <c r="I5802" s="108">
        <v>1986685</v>
      </c>
      <c r="J5802" s="108" t="s">
        <v>5079</v>
      </c>
      <c r="K5802" s="108" t="s">
        <v>5078</v>
      </c>
      <c r="L5802" s="108" t="s">
        <v>690</v>
      </c>
      <c r="M5802" s="108" t="s">
        <v>181</v>
      </c>
      <c r="N5802" s="108" t="s">
        <v>5077</v>
      </c>
    </row>
    <row r="5803" spans="1:14" x14ac:dyDescent="0.25">
      <c r="A5803" t="s">
        <v>189</v>
      </c>
      <c r="B5803" t="s">
        <v>201</v>
      </c>
      <c r="C5803">
        <v>19</v>
      </c>
      <c r="D5803">
        <v>1881611846</v>
      </c>
      <c r="E5803" t="s">
        <v>11972</v>
      </c>
      <c r="F5803">
        <v>461</v>
      </c>
      <c r="G5803" t="s">
        <v>187</v>
      </c>
      <c r="H5803" t="s">
        <v>186</v>
      </c>
      <c r="I5803" s="108">
        <v>908003</v>
      </c>
      <c r="J5803" s="108" t="s">
        <v>11972</v>
      </c>
      <c r="K5803" s="108" t="s">
        <v>8278</v>
      </c>
      <c r="L5803" s="108" t="s">
        <v>2550</v>
      </c>
      <c r="M5803" s="108" t="s">
        <v>181</v>
      </c>
      <c r="N5803" s="108" t="s">
        <v>8277</v>
      </c>
    </row>
    <row r="5804" spans="1:14" x14ac:dyDescent="0.25">
      <c r="A5804" t="s">
        <v>189</v>
      </c>
      <c r="B5804" t="s">
        <v>200</v>
      </c>
      <c r="C5804">
        <v>36</v>
      </c>
      <c r="D5804">
        <v>1881611846</v>
      </c>
      <c r="E5804" t="s">
        <v>11972</v>
      </c>
      <c r="F5804">
        <v>461</v>
      </c>
      <c r="G5804" t="s">
        <v>187</v>
      </c>
      <c r="H5804" t="s">
        <v>186</v>
      </c>
      <c r="I5804" s="108">
        <v>908003</v>
      </c>
      <c r="J5804" s="108" t="s">
        <v>11972</v>
      </c>
      <c r="K5804" s="108" t="s">
        <v>8278</v>
      </c>
      <c r="L5804" s="108" t="s">
        <v>2550</v>
      </c>
      <c r="M5804" s="108" t="s">
        <v>181</v>
      </c>
      <c r="N5804" s="108" t="s">
        <v>8277</v>
      </c>
    </row>
    <row r="5805" spans="1:14" x14ac:dyDescent="0.25">
      <c r="A5805" t="s">
        <v>189</v>
      </c>
      <c r="B5805" t="s">
        <v>130</v>
      </c>
      <c r="C5805">
        <v>23</v>
      </c>
      <c r="D5805">
        <v>1417059718</v>
      </c>
      <c r="E5805" t="s">
        <v>6498</v>
      </c>
      <c r="F5805">
        <v>461</v>
      </c>
      <c r="G5805" t="s">
        <v>187</v>
      </c>
      <c r="H5805" t="s">
        <v>186</v>
      </c>
      <c r="I5805" s="108">
        <v>986576</v>
      </c>
      <c r="J5805" s="108" t="s">
        <v>6498</v>
      </c>
      <c r="K5805" s="108" t="s">
        <v>6497</v>
      </c>
      <c r="L5805" s="108" t="s">
        <v>6496</v>
      </c>
      <c r="M5805" s="108" t="s">
        <v>181</v>
      </c>
      <c r="N5805" s="108" t="s">
        <v>6495</v>
      </c>
    </row>
    <row r="5806" spans="1:14" x14ac:dyDescent="0.25">
      <c r="A5806" t="s">
        <v>189</v>
      </c>
      <c r="B5806" t="s">
        <v>136</v>
      </c>
      <c r="C5806">
        <v>34</v>
      </c>
      <c r="D5806">
        <v>1154548410</v>
      </c>
      <c r="E5806" t="s">
        <v>2879</v>
      </c>
      <c r="F5806">
        <v>461</v>
      </c>
      <c r="G5806" t="s">
        <v>187</v>
      </c>
      <c r="H5806" t="s">
        <v>186</v>
      </c>
      <c r="I5806" s="108">
        <v>894968</v>
      </c>
      <c r="J5806" s="108" t="s">
        <v>2879</v>
      </c>
      <c r="K5806" s="108" t="s">
        <v>2878</v>
      </c>
      <c r="L5806" s="108" t="s">
        <v>223</v>
      </c>
      <c r="M5806" s="108" t="s">
        <v>181</v>
      </c>
      <c r="N5806" s="108" t="s">
        <v>2877</v>
      </c>
    </row>
    <row r="5807" spans="1:14" x14ac:dyDescent="0.25">
      <c r="A5807" t="s">
        <v>189</v>
      </c>
      <c r="B5807" t="s">
        <v>201</v>
      </c>
      <c r="C5807">
        <v>19</v>
      </c>
      <c r="D5807">
        <v>1932273695</v>
      </c>
      <c r="E5807" t="s">
        <v>12525</v>
      </c>
      <c r="F5807">
        <v>462</v>
      </c>
      <c r="G5807" t="s">
        <v>187</v>
      </c>
      <c r="H5807" t="s">
        <v>186</v>
      </c>
      <c r="I5807" s="108">
        <v>1128418</v>
      </c>
      <c r="J5807" s="108" t="s">
        <v>12525</v>
      </c>
      <c r="K5807" s="108" t="s">
        <v>786</v>
      </c>
      <c r="L5807" s="108" t="s">
        <v>785</v>
      </c>
      <c r="M5807" s="108" t="s">
        <v>181</v>
      </c>
      <c r="N5807" s="108" t="s">
        <v>784</v>
      </c>
    </row>
    <row r="5808" spans="1:14" x14ac:dyDescent="0.25">
      <c r="A5808" t="s">
        <v>189</v>
      </c>
      <c r="B5808" t="s">
        <v>201</v>
      </c>
      <c r="C5808">
        <v>19</v>
      </c>
      <c r="D5808">
        <v>1932216512</v>
      </c>
      <c r="E5808" t="s">
        <v>12510</v>
      </c>
      <c r="F5808">
        <v>462</v>
      </c>
      <c r="G5808" t="s">
        <v>187</v>
      </c>
      <c r="H5808" t="s">
        <v>186</v>
      </c>
      <c r="I5808" s="108">
        <v>787242</v>
      </c>
      <c r="J5808" s="108" t="s">
        <v>12510</v>
      </c>
      <c r="K5808" s="108" t="s">
        <v>12509</v>
      </c>
      <c r="L5808" s="108" t="s">
        <v>825</v>
      </c>
      <c r="M5808" s="108" t="s">
        <v>181</v>
      </c>
      <c r="N5808" s="108" t="s">
        <v>6477</v>
      </c>
    </row>
    <row r="5809" spans="1:14" x14ac:dyDescent="0.25">
      <c r="A5809" t="s">
        <v>189</v>
      </c>
      <c r="B5809" t="s">
        <v>200</v>
      </c>
      <c r="C5809">
        <v>36</v>
      </c>
      <c r="D5809">
        <v>1932216512</v>
      </c>
      <c r="E5809" t="s">
        <v>12510</v>
      </c>
      <c r="F5809">
        <v>462</v>
      </c>
      <c r="G5809" t="s">
        <v>187</v>
      </c>
      <c r="H5809" t="s">
        <v>186</v>
      </c>
      <c r="I5809" s="108">
        <v>787242</v>
      </c>
      <c r="J5809" s="108" t="s">
        <v>12510</v>
      </c>
      <c r="K5809" s="108" t="s">
        <v>12509</v>
      </c>
      <c r="L5809" s="108" t="s">
        <v>825</v>
      </c>
      <c r="M5809" s="108" t="s">
        <v>181</v>
      </c>
      <c r="N5809" s="108" t="s">
        <v>6477</v>
      </c>
    </row>
    <row r="5810" spans="1:14" x14ac:dyDescent="0.25">
      <c r="A5810" t="s">
        <v>189</v>
      </c>
      <c r="B5810" t="s">
        <v>141</v>
      </c>
      <c r="C5810">
        <v>39</v>
      </c>
      <c r="D5810">
        <v>1932216512</v>
      </c>
      <c r="E5810" t="s">
        <v>12510</v>
      </c>
      <c r="F5810">
        <v>462</v>
      </c>
      <c r="G5810" t="s">
        <v>187</v>
      </c>
      <c r="H5810" t="s">
        <v>186</v>
      </c>
      <c r="I5810" s="108">
        <v>787242</v>
      </c>
      <c r="J5810" s="108" t="s">
        <v>12510</v>
      </c>
      <c r="K5810" s="108" t="s">
        <v>12509</v>
      </c>
      <c r="L5810" s="108" t="s">
        <v>825</v>
      </c>
      <c r="M5810" s="108" t="s">
        <v>181</v>
      </c>
      <c r="N5810" s="108" t="s">
        <v>6477</v>
      </c>
    </row>
    <row r="5811" spans="1:14" x14ac:dyDescent="0.25">
      <c r="A5811" t="s">
        <v>189</v>
      </c>
      <c r="B5811" t="s">
        <v>201</v>
      </c>
      <c r="C5811">
        <v>19</v>
      </c>
      <c r="D5811">
        <v>1619052131</v>
      </c>
      <c r="E5811" t="s">
        <v>8856</v>
      </c>
      <c r="F5811">
        <v>462</v>
      </c>
      <c r="G5811" t="s">
        <v>187</v>
      </c>
      <c r="H5811" t="s">
        <v>186</v>
      </c>
      <c r="I5811" s="108">
        <v>718694</v>
      </c>
      <c r="J5811" s="108" t="s">
        <v>8856</v>
      </c>
      <c r="K5811" s="108" t="s">
        <v>8855</v>
      </c>
      <c r="L5811" s="108" t="s">
        <v>6904</v>
      </c>
      <c r="M5811" s="108" t="s">
        <v>181</v>
      </c>
      <c r="N5811" s="108" t="s">
        <v>8854</v>
      </c>
    </row>
    <row r="5812" spans="1:14" x14ac:dyDescent="0.25">
      <c r="A5812" t="s">
        <v>189</v>
      </c>
      <c r="B5812" t="s">
        <v>221</v>
      </c>
      <c r="C5812">
        <v>52</v>
      </c>
      <c r="D5812">
        <v>1558394312</v>
      </c>
      <c r="E5812" t="s">
        <v>8175</v>
      </c>
      <c r="F5812">
        <v>462</v>
      </c>
      <c r="G5812" t="s">
        <v>187</v>
      </c>
      <c r="H5812" t="s">
        <v>186</v>
      </c>
      <c r="I5812" s="108">
        <v>2710218</v>
      </c>
      <c r="J5812" s="108" t="s">
        <v>8175</v>
      </c>
      <c r="K5812" s="108" t="s">
        <v>4085</v>
      </c>
      <c r="L5812" s="108" t="s">
        <v>553</v>
      </c>
      <c r="M5812" s="108" t="s">
        <v>181</v>
      </c>
      <c r="N5812" s="108" t="s">
        <v>552</v>
      </c>
    </row>
    <row r="5813" spans="1:14" x14ac:dyDescent="0.25">
      <c r="A5813" t="s">
        <v>189</v>
      </c>
      <c r="B5813" t="s">
        <v>221</v>
      </c>
      <c r="C5813">
        <v>52</v>
      </c>
      <c r="D5813">
        <v>1487720330</v>
      </c>
      <c r="E5813" t="s">
        <v>7377</v>
      </c>
      <c r="F5813">
        <v>462</v>
      </c>
      <c r="G5813" t="s">
        <v>187</v>
      </c>
      <c r="H5813" t="s">
        <v>186</v>
      </c>
      <c r="I5813" s="108">
        <v>336892</v>
      </c>
      <c r="J5813" s="108" t="s">
        <v>7377</v>
      </c>
      <c r="K5813" s="108" t="s">
        <v>7376</v>
      </c>
      <c r="L5813" s="108" t="s">
        <v>197</v>
      </c>
      <c r="M5813" s="108" t="s">
        <v>181</v>
      </c>
      <c r="N5813" s="108" t="s">
        <v>7375</v>
      </c>
    </row>
    <row r="5814" spans="1:14" x14ac:dyDescent="0.25">
      <c r="A5814" t="s">
        <v>189</v>
      </c>
      <c r="B5814" t="s">
        <v>364</v>
      </c>
      <c r="C5814">
        <v>43</v>
      </c>
      <c r="D5814">
        <v>1457325607</v>
      </c>
      <c r="E5814" t="s">
        <v>6975</v>
      </c>
      <c r="F5814">
        <v>462</v>
      </c>
      <c r="G5814" t="s">
        <v>187</v>
      </c>
      <c r="H5814" t="s">
        <v>186</v>
      </c>
      <c r="I5814" s="108">
        <v>1848993</v>
      </c>
      <c r="J5814" s="108" t="s">
        <v>6975</v>
      </c>
      <c r="K5814" s="108" t="s">
        <v>6974</v>
      </c>
      <c r="L5814" s="108" t="s">
        <v>361</v>
      </c>
      <c r="M5814" s="108" t="s">
        <v>181</v>
      </c>
      <c r="N5814" s="108" t="s">
        <v>6973</v>
      </c>
    </row>
    <row r="5815" spans="1:14" x14ac:dyDescent="0.25">
      <c r="A5815" t="s">
        <v>189</v>
      </c>
      <c r="B5815" t="s">
        <v>210</v>
      </c>
      <c r="C5815">
        <v>16</v>
      </c>
      <c r="D5815">
        <v>1053519777</v>
      </c>
      <c r="E5815" t="s">
        <v>1329</v>
      </c>
      <c r="F5815">
        <v>462</v>
      </c>
      <c r="G5815" t="s">
        <v>187</v>
      </c>
      <c r="H5815" t="s">
        <v>186</v>
      </c>
      <c r="I5815" s="108">
        <v>3401118</v>
      </c>
      <c r="J5815" s="108" t="s">
        <v>1329</v>
      </c>
      <c r="K5815" s="108" t="s">
        <v>1328</v>
      </c>
      <c r="L5815" s="108" t="s">
        <v>1327</v>
      </c>
      <c r="M5815" s="108" t="s">
        <v>181</v>
      </c>
      <c r="N5815" s="108" t="s">
        <v>1326</v>
      </c>
    </row>
    <row r="5816" spans="1:14" x14ac:dyDescent="0.25">
      <c r="A5816" t="s">
        <v>189</v>
      </c>
      <c r="B5816" t="s">
        <v>221</v>
      </c>
      <c r="C5816">
        <v>52</v>
      </c>
      <c r="D5816">
        <v>1922029172</v>
      </c>
      <c r="E5816" t="s">
        <v>12363</v>
      </c>
      <c r="F5816">
        <v>463</v>
      </c>
      <c r="G5816" t="s">
        <v>187</v>
      </c>
      <c r="H5816" t="s">
        <v>186</v>
      </c>
      <c r="I5816" s="108">
        <v>582018</v>
      </c>
      <c r="J5816" s="108" t="s">
        <v>12363</v>
      </c>
      <c r="K5816" s="108" t="s">
        <v>3950</v>
      </c>
      <c r="L5816" s="108" t="s">
        <v>223</v>
      </c>
      <c r="M5816" s="108" t="s">
        <v>181</v>
      </c>
      <c r="N5816" s="108" t="s">
        <v>280</v>
      </c>
    </row>
    <row r="5817" spans="1:14" x14ac:dyDescent="0.25">
      <c r="A5817" t="s">
        <v>189</v>
      </c>
      <c r="B5817" t="s">
        <v>188</v>
      </c>
      <c r="C5817">
        <v>9</v>
      </c>
      <c r="D5817">
        <v>1851379929</v>
      </c>
      <c r="E5817" t="s">
        <v>11646</v>
      </c>
      <c r="F5817">
        <v>463</v>
      </c>
      <c r="G5817" t="s">
        <v>187</v>
      </c>
      <c r="H5817" t="s">
        <v>186</v>
      </c>
      <c r="I5817" s="108">
        <v>1282306</v>
      </c>
      <c r="J5817" s="108" t="s">
        <v>11646</v>
      </c>
      <c r="K5817" s="108" t="s">
        <v>1432</v>
      </c>
      <c r="L5817" s="108" t="s">
        <v>303</v>
      </c>
      <c r="M5817" s="108" t="s">
        <v>181</v>
      </c>
      <c r="N5817" s="108" t="s">
        <v>1431</v>
      </c>
    </row>
    <row r="5818" spans="1:14" x14ac:dyDescent="0.25">
      <c r="A5818" t="s">
        <v>189</v>
      </c>
      <c r="B5818" t="s">
        <v>195</v>
      </c>
      <c r="C5818">
        <v>48</v>
      </c>
      <c r="D5818">
        <v>1295758860</v>
      </c>
      <c r="E5818" t="s">
        <v>4833</v>
      </c>
      <c r="F5818">
        <v>463</v>
      </c>
      <c r="G5818" t="s">
        <v>187</v>
      </c>
      <c r="H5818" t="s">
        <v>186</v>
      </c>
      <c r="I5818" s="108">
        <v>1088522</v>
      </c>
      <c r="J5818" s="108" t="s">
        <v>4833</v>
      </c>
      <c r="K5818" s="108" t="s">
        <v>4832</v>
      </c>
      <c r="L5818" s="108" t="s">
        <v>4831</v>
      </c>
      <c r="M5818" s="108" t="s">
        <v>181</v>
      </c>
      <c r="N5818" s="108" t="s">
        <v>4830</v>
      </c>
    </row>
    <row r="5819" spans="1:14" x14ac:dyDescent="0.25">
      <c r="A5819" t="s">
        <v>189</v>
      </c>
      <c r="B5819" t="s">
        <v>332</v>
      </c>
      <c r="C5819">
        <v>46</v>
      </c>
      <c r="D5819">
        <v>1295758860</v>
      </c>
      <c r="E5819" t="s">
        <v>4833</v>
      </c>
      <c r="F5819">
        <v>463</v>
      </c>
      <c r="G5819" t="s">
        <v>187</v>
      </c>
      <c r="H5819" t="s">
        <v>186</v>
      </c>
      <c r="I5819" s="108">
        <v>1088522</v>
      </c>
      <c r="J5819" s="108" t="s">
        <v>4833</v>
      </c>
      <c r="K5819" s="108" t="s">
        <v>4832</v>
      </c>
      <c r="L5819" s="108" t="s">
        <v>4831</v>
      </c>
      <c r="M5819" s="108" t="s">
        <v>181</v>
      </c>
      <c r="N5819" s="108" t="s">
        <v>4830</v>
      </c>
    </row>
    <row r="5820" spans="1:14" x14ac:dyDescent="0.25">
      <c r="A5820" t="s">
        <v>189</v>
      </c>
      <c r="B5820" t="s">
        <v>130</v>
      </c>
      <c r="C5820">
        <v>23</v>
      </c>
      <c r="D5820">
        <v>1821220120</v>
      </c>
      <c r="E5820" t="s">
        <v>11355</v>
      </c>
      <c r="F5820">
        <v>464</v>
      </c>
      <c r="G5820" t="s">
        <v>187</v>
      </c>
      <c r="H5820" t="s">
        <v>186</v>
      </c>
      <c r="I5820" s="108">
        <v>3501053</v>
      </c>
      <c r="J5820" s="108" t="s">
        <v>11355</v>
      </c>
      <c r="K5820" s="108" t="s">
        <v>6312</v>
      </c>
      <c r="L5820" s="108" t="s">
        <v>2034</v>
      </c>
      <c r="M5820" s="108" t="s">
        <v>181</v>
      </c>
      <c r="N5820" s="108" t="s">
        <v>6311</v>
      </c>
    </row>
    <row r="5821" spans="1:14" x14ac:dyDescent="0.25">
      <c r="A5821" t="s">
        <v>189</v>
      </c>
      <c r="B5821" t="s">
        <v>144</v>
      </c>
      <c r="C5821">
        <v>45</v>
      </c>
      <c r="D5821">
        <v>1336198639</v>
      </c>
      <c r="E5821" t="s">
        <v>5383</v>
      </c>
      <c r="F5821">
        <v>464</v>
      </c>
      <c r="G5821" t="s">
        <v>187</v>
      </c>
      <c r="H5821" t="s">
        <v>186</v>
      </c>
      <c r="I5821" s="108">
        <v>2414675</v>
      </c>
      <c r="J5821" s="108" t="s">
        <v>5382</v>
      </c>
      <c r="K5821" s="108" t="s">
        <v>808</v>
      </c>
      <c r="L5821" s="108" t="s">
        <v>443</v>
      </c>
      <c r="M5821" s="108" t="s">
        <v>181</v>
      </c>
      <c r="N5821" s="108" t="s">
        <v>807</v>
      </c>
    </row>
    <row r="5822" spans="1:14" x14ac:dyDescent="0.25">
      <c r="A5822" t="s">
        <v>189</v>
      </c>
      <c r="B5822" t="s">
        <v>400</v>
      </c>
      <c r="C5822">
        <v>25</v>
      </c>
      <c r="D5822">
        <v>1548299670</v>
      </c>
      <c r="E5822" t="s">
        <v>8040</v>
      </c>
      <c r="F5822">
        <v>465</v>
      </c>
      <c r="G5822" t="s">
        <v>187</v>
      </c>
      <c r="H5822" t="s">
        <v>186</v>
      </c>
      <c r="I5822" s="108">
        <v>1443952</v>
      </c>
      <c r="J5822" s="108" t="s">
        <v>8040</v>
      </c>
      <c r="K5822" s="108" t="s">
        <v>2607</v>
      </c>
      <c r="L5822" s="108" t="s">
        <v>733</v>
      </c>
      <c r="M5822" s="108" t="s">
        <v>181</v>
      </c>
      <c r="N5822" s="108" t="s">
        <v>2606</v>
      </c>
    </row>
    <row r="5823" spans="1:14" x14ac:dyDescent="0.25">
      <c r="A5823" t="s">
        <v>189</v>
      </c>
      <c r="B5823" t="s">
        <v>296</v>
      </c>
      <c r="C5823">
        <v>14</v>
      </c>
      <c r="D5823">
        <v>1548299670</v>
      </c>
      <c r="E5823" t="s">
        <v>8040</v>
      </c>
      <c r="F5823">
        <v>465</v>
      </c>
      <c r="G5823" t="s">
        <v>187</v>
      </c>
      <c r="H5823" t="s">
        <v>186</v>
      </c>
      <c r="I5823" s="108">
        <v>1443952</v>
      </c>
      <c r="J5823" s="108" t="s">
        <v>8040</v>
      </c>
      <c r="K5823" s="108" t="s">
        <v>2607</v>
      </c>
      <c r="L5823" s="108" t="s">
        <v>733</v>
      </c>
      <c r="M5823" s="108" t="s">
        <v>181</v>
      </c>
      <c r="N5823" s="108" t="s">
        <v>2606</v>
      </c>
    </row>
    <row r="5824" spans="1:14" x14ac:dyDescent="0.25">
      <c r="A5824" t="s">
        <v>189</v>
      </c>
      <c r="B5824" t="s">
        <v>142</v>
      </c>
      <c r="C5824">
        <v>40</v>
      </c>
      <c r="D5824">
        <v>1548299670</v>
      </c>
      <c r="E5824" t="s">
        <v>8040</v>
      </c>
      <c r="F5824">
        <v>465</v>
      </c>
      <c r="G5824" t="s">
        <v>187</v>
      </c>
      <c r="H5824" t="s">
        <v>186</v>
      </c>
      <c r="I5824" s="108">
        <v>1443952</v>
      </c>
      <c r="J5824" s="108" t="s">
        <v>8040</v>
      </c>
      <c r="K5824" s="108" t="s">
        <v>2607</v>
      </c>
      <c r="L5824" s="108" t="s">
        <v>733</v>
      </c>
      <c r="M5824" s="108" t="s">
        <v>181</v>
      </c>
      <c r="N5824" s="108" t="s">
        <v>2606</v>
      </c>
    </row>
    <row r="5825" spans="1:14" x14ac:dyDescent="0.25">
      <c r="A5825" t="s">
        <v>189</v>
      </c>
      <c r="B5825" t="s">
        <v>188</v>
      </c>
      <c r="C5825">
        <v>9</v>
      </c>
      <c r="D5825">
        <v>1518049865</v>
      </c>
      <c r="E5825" t="s">
        <v>7671</v>
      </c>
      <c r="F5825">
        <v>465</v>
      </c>
      <c r="G5825" t="s">
        <v>187</v>
      </c>
      <c r="H5825" t="s">
        <v>186</v>
      </c>
      <c r="I5825" s="108">
        <v>2868248</v>
      </c>
      <c r="J5825" s="108" t="s">
        <v>7671</v>
      </c>
      <c r="K5825" s="108" t="s">
        <v>7670</v>
      </c>
      <c r="L5825" s="108" t="s">
        <v>6896</v>
      </c>
      <c r="M5825" s="108" t="s">
        <v>181</v>
      </c>
      <c r="N5825" s="108" t="s">
        <v>7669</v>
      </c>
    </row>
    <row r="5826" spans="1:14" x14ac:dyDescent="0.25">
      <c r="A5826" t="s">
        <v>189</v>
      </c>
      <c r="B5826" t="s">
        <v>400</v>
      </c>
      <c r="C5826">
        <v>25</v>
      </c>
      <c r="D5826">
        <v>1427120559</v>
      </c>
      <c r="E5826" t="s">
        <v>6711</v>
      </c>
      <c r="F5826">
        <v>465</v>
      </c>
      <c r="G5826" t="s">
        <v>187</v>
      </c>
      <c r="H5826" t="s">
        <v>186</v>
      </c>
      <c r="I5826" s="108">
        <v>1144210</v>
      </c>
      <c r="J5826" s="108" t="s">
        <v>6711</v>
      </c>
      <c r="K5826" s="108" t="s">
        <v>6710</v>
      </c>
      <c r="L5826" s="108" t="s">
        <v>293</v>
      </c>
      <c r="M5826" s="108" t="s">
        <v>181</v>
      </c>
      <c r="N5826" s="108" t="s">
        <v>6709</v>
      </c>
    </row>
    <row r="5827" spans="1:14" x14ac:dyDescent="0.25">
      <c r="A5827" t="s">
        <v>189</v>
      </c>
      <c r="B5827" t="s">
        <v>296</v>
      </c>
      <c r="C5827">
        <v>14</v>
      </c>
      <c r="D5827">
        <v>1427120559</v>
      </c>
      <c r="E5827" t="s">
        <v>6711</v>
      </c>
      <c r="F5827">
        <v>465</v>
      </c>
      <c r="G5827" t="s">
        <v>187</v>
      </c>
      <c r="H5827" t="s">
        <v>186</v>
      </c>
      <c r="I5827" s="108">
        <v>1144210</v>
      </c>
      <c r="J5827" s="108" t="s">
        <v>6711</v>
      </c>
      <c r="K5827" s="108" t="s">
        <v>6710</v>
      </c>
      <c r="L5827" s="108" t="s">
        <v>293</v>
      </c>
      <c r="M5827" s="108" t="s">
        <v>181</v>
      </c>
      <c r="N5827" s="108" t="s">
        <v>6709</v>
      </c>
    </row>
    <row r="5828" spans="1:14" x14ac:dyDescent="0.25">
      <c r="A5828" t="s">
        <v>189</v>
      </c>
      <c r="B5828" t="s">
        <v>221</v>
      </c>
      <c r="C5828">
        <v>52</v>
      </c>
      <c r="D5828">
        <v>1427120559</v>
      </c>
      <c r="E5828" t="s">
        <v>6711</v>
      </c>
      <c r="F5828">
        <v>465</v>
      </c>
      <c r="G5828" t="s">
        <v>187</v>
      </c>
      <c r="H5828" t="s">
        <v>186</v>
      </c>
      <c r="I5828" s="108">
        <v>1144210</v>
      </c>
      <c r="J5828" s="108" t="s">
        <v>6711</v>
      </c>
      <c r="K5828" s="108" t="s">
        <v>6710</v>
      </c>
      <c r="L5828" s="108" t="s">
        <v>293</v>
      </c>
      <c r="M5828" s="108" t="s">
        <v>181</v>
      </c>
      <c r="N5828" s="108" t="s">
        <v>6709</v>
      </c>
    </row>
    <row r="5829" spans="1:14" x14ac:dyDescent="0.25">
      <c r="A5829" t="s">
        <v>189</v>
      </c>
      <c r="B5829" t="s">
        <v>220</v>
      </c>
      <c r="C5829">
        <v>32</v>
      </c>
      <c r="D5829">
        <v>1427120559</v>
      </c>
      <c r="E5829" t="s">
        <v>6711</v>
      </c>
      <c r="F5829">
        <v>465</v>
      </c>
      <c r="G5829" t="s">
        <v>187</v>
      </c>
      <c r="H5829" t="s">
        <v>186</v>
      </c>
      <c r="I5829" s="108">
        <v>1144210</v>
      </c>
      <c r="J5829" s="108" t="s">
        <v>6711</v>
      </c>
      <c r="K5829" s="108" t="s">
        <v>6710</v>
      </c>
      <c r="L5829" s="108" t="s">
        <v>293</v>
      </c>
      <c r="M5829" s="108" t="s">
        <v>181</v>
      </c>
      <c r="N5829" s="108" t="s">
        <v>6709</v>
      </c>
    </row>
    <row r="5830" spans="1:14" x14ac:dyDescent="0.25">
      <c r="A5830" t="s">
        <v>189</v>
      </c>
      <c r="B5830" t="s">
        <v>144</v>
      </c>
      <c r="C5830">
        <v>45</v>
      </c>
      <c r="D5830">
        <v>1356399844</v>
      </c>
      <c r="E5830" t="s">
        <v>5672</v>
      </c>
      <c r="F5830">
        <v>465</v>
      </c>
      <c r="G5830" t="s">
        <v>187</v>
      </c>
      <c r="H5830" t="s">
        <v>186</v>
      </c>
      <c r="I5830" s="108">
        <v>1193291</v>
      </c>
      <c r="J5830" s="108" t="s">
        <v>5672</v>
      </c>
      <c r="K5830" s="108" t="s">
        <v>5671</v>
      </c>
      <c r="L5830" s="108" t="s">
        <v>3803</v>
      </c>
      <c r="M5830" s="108" t="s">
        <v>181</v>
      </c>
      <c r="N5830" s="108" t="s">
        <v>3802</v>
      </c>
    </row>
    <row r="5831" spans="1:14" x14ac:dyDescent="0.25">
      <c r="A5831" t="s">
        <v>189</v>
      </c>
      <c r="B5831" t="s">
        <v>364</v>
      </c>
      <c r="C5831">
        <v>43</v>
      </c>
      <c r="D5831">
        <v>1184733222</v>
      </c>
      <c r="E5831" t="s">
        <v>3273</v>
      </c>
      <c r="F5831">
        <v>465</v>
      </c>
      <c r="G5831" t="s">
        <v>187</v>
      </c>
      <c r="H5831" t="s">
        <v>186</v>
      </c>
      <c r="I5831" s="108">
        <v>1142709</v>
      </c>
      <c r="J5831" s="108" t="s">
        <v>3273</v>
      </c>
      <c r="K5831" s="108" t="s">
        <v>3272</v>
      </c>
      <c r="L5831" s="108" t="s">
        <v>361</v>
      </c>
      <c r="M5831" s="108" t="s">
        <v>181</v>
      </c>
      <c r="N5831" s="108" t="s">
        <v>3271</v>
      </c>
    </row>
    <row r="5832" spans="1:14" x14ac:dyDescent="0.25">
      <c r="A5832" t="s">
        <v>189</v>
      </c>
      <c r="B5832" t="s">
        <v>188</v>
      </c>
      <c r="C5832">
        <v>9</v>
      </c>
      <c r="D5832">
        <v>1710972013</v>
      </c>
      <c r="E5832" t="s">
        <v>10175</v>
      </c>
      <c r="F5832">
        <v>466</v>
      </c>
      <c r="G5832" t="s">
        <v>187</v>
      </c>
      <c r="H5832" t="s">
        <v>186</v>
      </c>
      <c r="I5832" s="108">
        <v>3061667</v>
      </c>
      <c r="J5832" s="108" t="s">
        <v>10175</v>
      </c>
      <c r="K5832" s="108" t="s">
        <v>304</v>
      </c>
      <c r="L5832" s="108" t="s">
        <v>303</v>
      </c>
      <c r="M5832" s="108" t="s">
        <v>181</v>
      </c>
      <c r="N5832" s="108" t="s">
        <v>302</v>
      </c>
    </row>
    <row r="5833" spans="1:14" x14ac:dyDescent="0.25">
      <c r="A5833" t="s">
        <v>189</v>
      </c>
      <c r="B5833" t="s">
        <v>136</v>
      </c>
      <c r="C5833">
        <v>34</v>
      </c>
      <c r="D5833">
        <v>1588644991</v>
      </c>
      <c r="E5833" t="s">
        <v>8534</v>
      </c>
      <c r="F5833">
        <v>466</v>
      </c>
      <c r="G5833" t="s">
        <v>187</v>
      </c>
      <c r="H5833" t="s">
        <v>186</v>
      </c>
      <c r="I5833" s="108">
        <v>1467918</v>
      </c>
      <c r="J5833" s="108" t="s">
        <v>8534</v>
      </c>
      <c r="K5833" s="108" t="s">
        <v>8533</v>
      </c>
      <c r="L5833" s="108" t="s">
        <v>203</v>
      </c>
      <c r="M5833" s="108" t="s">
        <v>181</v>
      </c>
      <c r="N5833" s="108" t="s">
        <v>4741</v>
      </c>
    </row>
    <row r="5834" spans="1:14" x14ac:dyDescent="0.25">
      <c r="A5834" t="s">
        <v>189</v>
      </c>
      <c r="B5834" t="s">
        <v>263</v>
      </c>
      <c r="C5834">
        <v>8</v>
      </c>
      <c r="D5834">
        <v>1457445512</v>
      </c>
      <c r="E5834" t="s">
        <v>7046</v>
      </c>
      <c r="F5834">
        <v>466</v>
      </c>
      <c r="G5834" t="s">
        <v>187</v>
      </c>
      <c r="H5834" t="s">
        <v>186</v>
      </c>
      <c r="I5834" s="108">
        <v>733000</v>
      </c>
      <c r="J5834" s="108" t="s">
        <v>7046</v>
      </c>
      <c r="K5834" s="108" t="s">
        <v>7045</v>
      </c>
      <c r="L5834" s="108" t="s">
        <v>2869</v>
      </c>
      <c r="M5834" s="108" t="s">
        <v>181</v>
      </c>
      <c r="N5834" s="108" t="s">
        <v>7044</v>
      </c>
    </row>
    <row r="5835" spans="1:14" x14ac:dyDescent="0.25">
      <c r="A5835" t="s">
        <v>189</v>
      </c>
      <c r="B5835" t="s">
        <v>201</v>
      </c>
      <c r="C5835">
        <v>19</v>
      </c>
      <c r="D5835">
        <v>1417983669</v>
      </c>
      <c r="E5835" t="s">
        <v>6605</v>
      </c>
      <c r="F5835">
        <v>466</v>
      </c>
      <c r="G5835" t="s">
        <v>187</v>
      </c>
      <c r="H5835" t="s">
        <v>186</v>
      </c>
      <c r="I5835" s="108">
        <v>2884095</v>
      </c>
      <c r="J5835" s="108" t="s">
        <v>6605</v>
      </c>
      <c r="K5835" s="108" t="s">
        <v>6604</v>
      </c>
      <c r="L5835" s="108" t="s">
        <v>1222</v>
      </c>
      <c r="M5835" s="108" t="s">
        <v>181</v>
      </c>
      <c r="N5835" s="108" t="s">
        <v>6603</v>
      </c>
    </row>
    <row r="5836" spans="1:14" x14ac:dyDescent="0.25">
      <c r="A5836" t="s">
        <v>189</v>
      </c>
      <c r="B5836" t="s">
        <v>221</v>
      </c>
      <c r="C5836">
        <v>52</v>
      </c>
      <c r="D5836">
        <v>1215975701</v>
      </c>
      <c r="E5836" t="s">
        <v>3715</v>
      </c>
      <c r="F5836">
        <v>466</v>
      </c>
      <c r="G5836" t="s">
        <v>187</v>
      </c>
      <c r="H5836" t="s">
        <v>186</v>
      </c>
      <c r="I5836" s="108">
        <v>656648</v>
      </c>
      <c r="J5836" s="108" t="s">
        <v>3715</v>
      </c>
      <c r="K5836" s="108" t="s">
        <v>3714</v>
      </c>
      <c r="L5836" s="108" t="s">
        <v>3713</v>
      </c>
      <c r="M5836" s="108" t="s">
        <v>181</v>
      </c>
      <c r="N5836" s="108" t="s">
        <v>3712</v>
      </c>
    </row>
    <row r="5837" spans="1:14" x14ac:dyDescent="0.25">
      <c r="A5837" t="s">
        <v>189</v>
      </c>
      <c r="B5837" t="s">
        <v>221</v>
      </c>
      <c r="C5837">
        <v>52</v>
      </c>
      <c r="D5837">
        <v>1154332351</v>
      </c>
      <c r="E5837" t="s">
        <v>2783</v>
      </c>
      <c r="F5837">
        <v>466</v>
      </c>
      <c r="G5837" t="s">
        <v>187</v>
      </c>
      <c r="H5837" t="s">
        <v>186</v>
      </c>
      <c r="I5837" s="108">
        <v>346676</v>
      </c>
      <c r="J5837" s="108" t="s">
        <v>2783</v>
      </c>
      <c r="K5837" s="108" t="s">
        <v>2782</v>
      </c>
      <c r="L5837" s="108" t="s">
        <v>223</v>
      </c>
      <c r="M5837" s="108" t="s">
        <v>181</v>
      </c>
      <c r="N5837" s="108" t="s">
        <v>2781</v>
      </c>
    </row>
    <row r="5838" spans="1:14" x14ac:dyDescent="0.25">
      <c r="A5838" t="s">
        <v>189</v>
      </c>
      <c r="B5838" t="s">
        <v>296</v>
      </c>
      <c r="C5838">
        <v>14</v>
      </c>
      <c r="D5838">
        <v>1114246873</v>
      </c>
      <c r="E5838" t="s">
        <v>2234</v>
      </c>
      <c r="F5838">
        <v>466</v>
      </c>
      <c r="G5838" t="s">
        <v>187</v>
      </c>
      <c r="H5838" t="s">
        <v>186</v>
      </c>
      <c r="I5838" s="108">
        <v>3017847</v>
      </c>
      <c r="J5838" s="108" t="s">
        <v>2234</v>
      </c>
      <c r="K5838" s="108" t="s">
        <v>2233</v>
      </c>
      <c r="L5838" s="108" t="s">
        <v>223</v>
      </c>
      <c r="M5838" s="108" t="s">
        <v>181</v>
      </c>
      <c r="N5838" s="108" t="s">
        <v>2232</v>
      </c>
    </row>
    <row r="5839" spans="1:14" x14ac:dyDescent="0.25">
      <c r="A5839" t="s">
        <v>189</v>
      </c>
      <c r="B5839" t="s">
        <v>210</v>
      </c>
      <c r="C5839">
        <v>16</v>
      </c>
      <c r="D5839">
        <v>1598836231</v>
      </c>
      <c r="E5839" t="s">
        <v>8695</v>
      </c>
      <c r="F5839">
        <v>467</v>
      </c>
      <c r="G5839" t="s">
        <v>187</v>
      </c>
      <c r="H5839" t="s">
        <v>186</v>
      </c>
      <c r="I5839" s="108">
        <v>1836786</v>
      </c>
      <c r="J5839" s="108" t="s">
        <v>8695</v>
      </c>
      <c r="K5839" s="108" t="s">
        <v>8694</v>
      </c>
      <c r="L5839" s="108" t="s">
        <v>740</v>
      </c>
      <c r="M5839" s="108" t="s">
        <v>181</v>
      </c>
      <c r="N5839" s="108" t="s">
        <v>8693</v>
      </c>
    </row>
    <row r="5840" spans="1:14" x14ac:dyDescent="0.25">
      <c r="A5840" t="s">
        <v>189</v>
      </c>
      <c r="B5840" t="s">
        <v>135</v>
      </c>
      <c r="C5840">
        <v>33</v>
      </c>
      <c r="D5840">
        <v>1235214313</v>
      </c>
      <c r="E5840" t="s">
        <v>3997</v>
      </c>
      <c r="F5840">
        <v>467</v>
      </c>
      <c r="G5840" t="s">
        <v>187</v>
      </c>
      <c r="H5840" t="s">
        <v>186</v>
      </c>
      <c r="I5840" s="108">
        <v>1682782</v>
      </c>
      <c r="J5840" s="108" t="s">
        <v>3996</v>
      </c>
      <c r="K5840" s="108" t="s">
        <v>3850</v>
      </c>
      <c r="L5840" s="108" t="s">
        <v>439</v>
      </c>
      <c r="M5840" s="108" t="s">
        <v>181</v>
      </c>
      <c r="N5840" s="108" t="s">
        <v>2535</v>
      </c>
    </row>
    <row r="5841" spans="1:14" x14ac:dyDescent="0.25">
      <c r="A5841" t="s">
        <v>189</v>
      </c>
      <c r="B5841" t="s">
        <v>136</v>
      </c>
      <c r="C5841">
        <v>34</v>
      </c>
      <c r="D5841">
        <v>1235214313</v>
      </c>
      <c r="E5841" t="s">
        <v>3997</v>
      </c>
      <c r="F5841">
        <v>467</v>
      </c>
      <c r="G5841" t="s">
        <v>187</v>
      </c>
      <c r="H5841" t="s">
        <v>186</v>
      </c>
      <c r="I5841" s="108">
        <v>1682782</v>
      </c>
      <c r="J5841" s="108" t="s">
        <v>3996</v>
      </c>
      <c r="K5841" s="108" t="s">
        <v>3850</v>
      </c>
      <c r="L5841" s="108" t="s">
        <v>439</v>
      </c>
      <c r="M5841" s="108" t="s">
        <v>181</v>
      </c>
      <c r="N5841" s="108" t="s">
        <v>2535</v>
      </c>
    </row>
    <row r="5842" spans="1:14" x14ac:dyDescent="0.25">
      <c r="A5842" t="s">
        <v>189</v>
      </c>
      <c r="B5842" t="s">
        <v>188</v>
      </c>
      <c r="C5842">
        <v>9</v>
      </c>
      <c r="D5842">
        <v>1194737361</v>
      </c>
      <c r="E5842" t="s">
        <v>3353</v>
      </c>
      <c r="F5842">
        <v>467</v>
      </c>
      <c r="G5842" t="s">
        <v>187</v>
      </c>
      <c r="H5842" t="s">
        <v>186</v>
      </c>
      <c r="I5842" s="108">
        <v>1574372</v>
      </c>
      <c r="J5842" s="108" t="s">
        <v>3353</v>
      </c>
      <c r="K5842" s="108" t="s">
        <v>3352</v>
      </c>
      <c r="L5842" s="108" t="s">
        <v>3351</v>
      </c>
      <c r="M5842" s="108" t="s">
        <v>181</v>
      </c>
      <c r="N5842" s="108" t="s">
        <v>3350</v>
      </c>
    </row>
    <row r="5843" spans="1:14" x14ac:dyDescent="0.25">
      <c r="A5843" t="s">
        <v>189</v>
      </c>
      <c r="B5843" t="s">
        <v>201</v>
      </c>
      <c r="C5843">
        <v>19</v>
      </c>
      <c r="D5843">
        <v>1841432531</v>
      </c>
      <c r="E5843" t="s">
        <v>11581</v>
      </c>
      <c r="F5843">
        <v>468</v>
      </c>
      <c r="G5843" t="s">
        <v>187</v>
      </c>
      <c r="H5843" t="s">
        <v>186</v>
      </c>
      <c r="I5843" s="108">
        <v>3171006</v>
      </c>
      <c r="J5843" s="108" t="s">
        <v>11581</v>
      </c>
      <c r="K5843" s="108" t="s">
        <v>11580</v>
      </c>
      <c r="L5843" s="108" t="s">
        <v>825</v>
      </c>
      <c r="M5843" s="108" t="s">
        <v>181</v>
      </c>
      <c r="N5843" s="108" t="s">
        <v>11579</v>
      </c>
    </row>
    <row r="5844" spans="1:14" x14ac:dyDescent="0.25">
      <c r="A5844" t="s">
        <v>189</v>
      </c>
      <c r="B5844" t="s">
        <v>128</v>
      </c>
      <c r="C5844">
        <v>21</v>
      </c>
      <c r="D5844">
        <v>1841432531</v>
      </c>
      <c r="E5844" t="s">
        <v>11581</v>
      </c>
      <c r="F5844">
        <v>468</v>
      </c>
      <c r="G5844" t="s">
        <v>187</v>
      </c>
      <c r="H5844" t="s">
        <v>186</v>
      </c>
      <c r="I5844" s="108">
        <v>3171006</v>
      </c>
      <c r="J5844" s="108" t="s">
        <v>11581</v>
      </c>
      <c r="K5844" s="108" t="s">
        <v>11580</v>
      </c>
      <c r="L5844" s="108" t="s">
        <v>825</v>
      </c>
      <c r="M5844" s="108" t="s">
        <v>181</v>
      </c>
      <c r="N5844" s="108" t="s">
        <v>11579</v>
      </c>
    </row>
    <row r="5845" spans="1:14" x14ac:dyDescent="0.25">
      <c r="A5845" t="s">
        <v>189</v>
      </c>
      <c r="B5845" t="s">
        <v>144</v>
      </c>
      <c r="C5845">
        <v>45</v>
      </c>
      <c r="D5845">
        <v>1609035716</v>
      </c>
      <c r="E5845" t="s">
        <v>8725</v>
      </c>
      <c r="F5845">
        <v>468</v>
      </c>
      <c r="G5845" t="s">
        <v>187</v>
      </c>
      <c r="H5845" t="s">
        <v>186</v>
      </c>
      <c r="I5845" s="108">
        <v>3203963</v>
      </c>
      <c r="J5845" s="108" t="s">
        <v>8725</v>
      </c>
      <c r="K5845" s="108" t="s">
        <v>808</v>
      </c>
      <c r="L5845" s="108" t="s">
        <v>443</v>
      </c>
      <c r="M5845" s="108" t="s">
        <v>181</v>
      </c>
      <c r="N5845" s="108" t="s">
        <v>807</v>
      </c>
    </row>
    <row r="5846" spans="1:14" x14ac:dyDescent="0.25">
      <c r="A5846" t="s">
        <v>189</v>
      </c>
      <c r="B5846" t="s">
        <v>128</v>
      </c>
      <c r="C5846">
        <v>21</v>
      </c>
      <c r="D5846">
        <v>1265588115</v>
      </c>
      <c r="E5846" t="s">
        <v>4480</v>
      </c>
      <c r="F5846">
        <v>468</v>
      </c>
      <c r="G5846" t="s">
        <v>187</v>
      </c>
      <c r="H5846" t="s">
        <v>186</v>
      </c>
      <c r="I5846" s="108">
        <v>1710347</v>
      </c>
      <c r="J5846" s="108" t="s">
        <v>4480</v>
      </c>
      <c r="K5846" s="108" t="s">
        <v>4479</v>
      </c>
      <c r="L5846" s="108" t="s">
        <v>1222</v>
      </c>
      <c r="M5846" s="108" t="s">
        <v>181</v>
      </c>
      <c r="N5846" s="108" t="s">
        <v>4478</v>
      </c>
    </row>
    <row r="5847" spans="1:14" x14ac:dyDescent="0.25">
      <c r="A5847" t="s">
        <v>189</v>
      </c>
      <c r="B5847" t="s">
        <v>221</v>
      </c>
      <c r="C5847">
        <v>52</v>
      </c>
      <c r="D5847">
        <v>1013937051</v>
      </c>
      <c r="E5847" t="s">
        <v>555</v>
      </c>
      <c r="F5847">
        <v>468</v>
      </c>
      <c r="G5847" t="s">
        <v>187</v>
      </c>
      <c r="H5847" t="s">
        <v>186</v>
      </c>
      <c r="I5847" s="108">
        <v>2580376</v>
      </c>
      <c r="J5847" s="108" t="s">
        <v>555</v>
      </c>
      <c r="K5847" s="108" t="s">
        <v>554</v>
      </c>
      <c r="L5847" s="108" t="s">
        <v>553</v>
      </c>
      <c r="M5847" s="108" t="s">
        <v>181</v>
      </c>
      <c r="N5847" s="108" t="s">
        <v>552</v>
      </c>
    </row>
    <row r="5848" spans="1:14" x14ac:dyDescent="0.25">
      <c r="A5848" t="s">
        <v>189</v>
      </c>
      <c r="B5848" t="s">
        <v>311</v>
      </c>
      <c r="C5848">
        <v>22</v>
      </c>
      <c r="D5848">
        <v>1770549255</v>
      </c>
      <c r="E5848" t="s">
        <v>10812</v>
      </c>
      <c r="F5848">
        <v>469</v>
      </c>
      <c r="G5848" t="s">
        <v>187</v>
      </c>
      <c r="H5848" t="s">
        <v>186</v>
      </c>
      <c r="I5848" s="108">
        <v>1865585</v>
      </c>
      <c r="J5848" s="108" t="s">
        <v>10812</v>
      </c>
      <c r="K5848" s="108" t="s">
        <v>10811</v>
      </c>
      <c r="L5848" s="108" t="s">
        <v>2421</v>
      </c>
      <c r="M5848" s="108" t="s">
        <v>181</v>
      </c>
      <c r="N5848" s="108" t="s">
        <v>6736</v>
      </c>
    </row>
    <row r="5849" spans="1:14" x14ac:dyDescent="0.25">
      <c r="A5849" t="s">
        <v>189</v>
      </c>
      <c r="B5849" t="s">
        <v>364</v>
      </c>
      <c r="C5849">
        <v>43</v>
      </c>
      <c r="D5849">
        <v>1013981331</v>
      </c>
      <c r="E5849" t="s">
        <v>584</v>
      </c>
      <c r="F5849">
        <v>469</v>
      </c>
      <c r="G5849" t="s">
        <v>187</v>
      </c>
      <c r="H5849" t="s">
        <v>186</v>
      </c>
      <c r="I5849" s="108">
        <v>2200604</v>
      </c>
      <c r="J5849" s="108" t="s">
        <v>584</v>
      </c>
      <c r="K5849" s="108" t="s">
        <v>583</v>
      </c>
      <c r="L5849" s="108" t="s">
        <v>361</v>
      </c>
      <c r="M5849" s="108" t="s">
        <v>181</v>
      </c>
      <c r="N5849" s="108" t="s">
        <v>582</v>
      </c>
    </row>
    <row r="5850" spans="1:14" x14ac:dyDescent="0.25">
      <c r="A5850" t="s">
        <v>189</v>
      </c>
      <c r="B5850" t="s">
        <v>135</v>
      </c>
      <c r="C5850">
        <v>33</v>
      </c>
      <c r="D5850">
        <v>1770699787</v>
      </c>
      <c r="E5850" t="s">
        <v>10860</v>
      </c>
      <c r="F5850">
        <v>470</v>
      </c>
      <c r="G5850" t="s">
        <v>187</v>
      </c>
      <c r="H5850" t="s">
        <v>186</v>
      </c>
      <c r="I5850" s="108">
        <v>248128</v>
      </c>
      <c r="J5850" s="108" t="s">
        <v>10860</v>
      </c>
      <c r="K5850" s="108" t="s">
        <v>10859</v>
      </c>
      <c r="L5850" s="108" t="s">
        <v>223</v>
      </c>
      <c r="M5850" s="108" t="s">
        <v>181</v>
      </c>
      <c r="N5850" s="108" t="s">
        <v>10858</v>
      </c>
    </row>
    <row r="5851" spans="1:14" x14ac:dyDescent="0.25">
      <c r="A5851" t="s">
        <v>189</v>
      </c>
      <c r="B5851" t="s">
        <v>210</v>
      </c>
      <c r="C5851">
        <v>16</v>
      </c>
      <c r="D5851">
        <v>1639188857</v>
      </c>
      <c r="E5851" t="s">
        <v>9098</v>
      </c>
      <c r="F5851">
        <v>470</v>
      </c>
      <c r="G5851" t="s">
        <v>187</v>
      </c>
      <c r="H5851" t="s">
        <v>186</v>
      </c>
      <c r="I5851" s="108">
        <v>1769988</v>
      </c>
      <c r="J5851" s="108" t="s">
        <v>9098</v>
      </c>
      <c r="K5851" s="108" t="s">
        <v>2488</v>
      </c>
      <c r="L5851" s="108" t="s">
        <v>207</v>
      </c>
      <c r="M5851" s="108" t="s">
        <v>181</v>
      </c>
      <c r="N5851" s="108" t="s">
        <v>2487</v>
      </c>
    </row>
    <row r="5852" spans="1:14" x14ac:dyDescent="0.25">
      <c r="A5852" t="s">
        <v>189</v>
      </c>
      <c r="B5852" t="s">
        <v>201</v>
      </c>
      <c r="C5852">
        <v>19</v>
      </c>
      <c r="D5852">
        <v>1164400792</v>
      </c>
      <c r="E5852" t="s">
        <v>2908</v>
      </c>
      <c r="F5852">
        <v>470</v>
      </c>
      <c r="G5852" t="s">
        <v>187</v>
      </c>
      <c r="H5852" t="s">
        <v>186</v>
      </c>
      <c r="I5852" s="108">
        <v>963704</v>
      </c>
      <c r="J5852" s="108" t="s">
        <v>2908</v>
      </c>
      <c r="K5852" s="108" t="s">
        <v>2907</v>
      </c>
      <c r="L5852" s="108" t="s">
        <v>197</v>
      </c>
      <c r="M5852" s="108" t="s">
        <v>181</v>
      </c>
      <c r="N5852" s="108" t="s">
        <v>2906</v>
      </c>
    </row>
    <row r="5853" spans="1:14" x14ac:dyDescent="0.25">
      <c r="A5853" t="s">
        <v>189</v>
      </c>
      <c r="B5853" t="s">
        <v>200</v>
      </c>
      <c r="C5853">
        <v>36</v>
      </c>
      <c r="D5853">
        <v>1164400792</v>
      </c>
      <c r="E5853" t="s">
        <v>2908</v>
      </c>
      <c r="F5853">
        <v>470</v>
      </c>
      <c r="G5853" t="s">
        <v>187</v>
      </c>
      <c r="H5853" t="s">
        <v>186</v>
      </c>
      <c r="I5853" s="108">
        <v>963704</v>
      </c>
      <c r="J5853" s="108" t="s">
        <v>2908</v>
      </c>
      <c r="K5853" s="108" t="s">
        <v>2907</v>
      </c>
      <c r="L5853" s="108" t="s">
        <v>197</v>
      </c>
      <c r="M5853" s="108" t="s">
        <v>181</v>
      </c>
      <c r="N5853" s="108" t="s">
        <v>2906</v>
      </c>
    </row>
    <row r="5854" spans="1:14" x14ac:dyDescent="0.25">
      <c r="A5854" t="s">
        <v>189</v>
      </c>
      <c r="B5854" t="s">
        <v>144</v>
      </c>
      <c r="C5854">
        <v>45</v>
      </c>
      <c r="D5854">
        <v>1003822743</v>
      </c>
      <c r="E5854" t="s">
        <v>268</v>
      </c>
      <c r="F5854">
        <v>470</v>
      </c>
      <c r="G5854" t="s">
        <v>187</v>
      </c>
      <c r="H5854" t="s">
        <v>186</v>
      </c>
      <c r="I5854" s="108">
        <v>3401769</v>
      </c>
      <c r="J5854" s="108" t="s">
        <v>267</v>
      </c>
      <c r="K5854" s="108" t="s">
        <v>266</v>
      </c>
      <c r="L5854" s="108" t="s">
        <v>265</v>
      </c>
      <c r="M5854" s="108" t="s">
        <v>181</v>
      </c>
      <c r="N5854" s="108" t="s">
        <v>264</v>
      </c>
    </row>
    <row r="5855" spans="1:14" x14ac:dyDescent="0.25">
      <c r="A5855" t="s">
        <v>189</v>
      </c>
      <c r="B5855" t="s">
        <v>200</v>
      </c>
      <c r="C5855">
        <v>36</v>
      </c>
      <c r="D5855">
        <v>1992938534</v>
      </c>
      <c r="E5855" t="s">
        <v>13193</v>
      </c>
      <c r="F5855">
        <v>471</v>
      </c>
      <c r="G5855" t="s">
        <v>187</v>
      </c>
      <c r="H5855" t="s">
        <v>186</v>
      </c>
      <c r="I5855" s="108">
        <v>3484008</v>
      </c>
      <c r="J5855" s="108" t="s">
        <v>13193</v>
      </c>
      <c r="K5855" s="108" t="s">
        <v>13192</v>
      </c>
      <c r="L5855" s="108" t="s">
        <v>197</v>
      </c>
      <c r="M5855" s="108" t="s">
        <v>181</v>
      </c>
      <c r="N5855" s="108" t="s">
        <v>13191</v>
      </c>
    </row>
    <row r="5856" spans="1:14" x14ac:dyDescent="0.25">
      <c r="A5856" t="s">
        <v>189</v>
      </c>
      <c r="B5856" t="s">
        <v>296</v>
      </c>
      <c r="C5856">
        <v>14</v>
      </c>
      <c r="D5856">
        <v>1760487581</v>
      </c>
      <c r="E5856" t="s">
        <v>10713</v>
      </c>
      <c r="F5856">
        <v>471</v>
      </c>
      <c r="G5856" t="s">
        <v>187</v>
      </c>
      <c r="H5856" t="s">
        <v>186</v>
      </c>
      <c r="I5856" s="108">
        <v>2174289</v>
      </c>
      <c r="J5856" s="108" t="s">
        <v>10713</v>
      </c>
      <c r="K5856" s="108" t="s">
        <v>10712</v>
      </c>
      <c r="L5856" s="108" t="s">
        <v>439</v>
      </c>
      <c r="M5856" s="108" t="s">
        <v>181</v>
      </c>
      <c r="N5856" s="108" t="s">
        <v>10711</v>
      </c>
    </row>
    <row r="5857" spans="1:14" x14ac:dyDescent="0.25">
      <c r="A5857" t="s">
        <v>189</v>
      </c>
      <c r="B5857" t="s">
        <v>201</v>
      </c>
      <c r="C5857">
        <v>19</v>
      </c>
      <c r="D5857">
        <v>1265506919</v>
      </c>
      <c r="E5857" t="s">
        <v>4438</v>
      </c>
      <c r="F5857">
        <v>471</v>
      </c>
      <c r="G5857" t="s">
        <v>187</v>
      </c>
      <c r="H5857" t="s">
        <v>186</v>
      </c>
      <c r="I5857" s="108">
        <v>1020180</v>
      </c>
      <c r="J5857" s="108" t="s">
        <v>4438</v>
      </c>
      <c r="K5857" s="108" t="s">
        <v>786</v>
      </c>
      <c r="L5857" s="108" t="s">
        <v>785</v>
      </c>
      <c r="M5857" s="108" t="s">
        <v>181</v>
      </c>
      <c r="N5857" s="108" t="s">
        <v>784</v>
      </c>
    </row>
    <row r="5858" spans="1:14" x14ac:dyDescent="0.25">
      <c r="A5858" t="s">
        <v>189</v>
      </c>
      <c r="B5858" t="s">
        <v>221</v>
      </c>
      <c r="C5858">
        <v>52</v>
      </c>
      <c r="D5858">
        <v>1790873024</v>
      </c>
      <c r="E5858" t="s">
        <v>11048</v>
      </c>
      <c r="F5858">
        <v>472</v>
      </c>
      <c r="G5858" t="s">
        <v>187</v>
      </c>
      <c r="H5858" t="s">
        <v>186</v>
      </c>
      <c r="I5858" s="108">
        <v>1725355</v>
      </c>
      <c r="J5858" s="108" t="s">
        <v>11048</v>
      </c>
      <c r="K5858" s="108" t="s">
        <v>1132</v>
      </c>
      <c r="L5858" s="108" t="s">
        <v>197</v>
      </c>
      <c r="M5858" s="108" t="s">
        <v>181</v>
      </c>
      <c r="N5858" s="108" t="s">
        <v>1131</v>
      </c>
    </row>
    <row r="5859" spans="1:14" x14ac:dyDescent="0.25">
      <c r="A5859" t="s">
        <v>189</v>
      </c>
      <c r="B5859" t="s">
        <v>221</v>
      </c>
      <c r="C5859">
        <v>52</v>
      </c>
      <c r="D5859">
        <v>1285668269</v>
      </c>
      <c r="E5859" t="s">
        <v>4696</v>
      </c>
      <c r="F5859">
        <v>472</v>
      </c>
      <c r="G5859" t="s">
        <v>187</v>
      </c>
      <c r="H5859" t="s">
        <v>186</v>
      </c>
      <c r="I5859" s="108">
        <v>2980129</v>
      </c>
      <c r="J5859" s="108" t="s">
        <v>4695</v>
      </c>
      <c r="K5859" s="108" t="s">
        <v>4694</v>
      </c>
      <c r="L5859" s="108" t="s">
        <v>223</v>
      </c>
      <c r="M5859" s="108" t="s">
        <v>181</v>
      </c>
      <c r="N5859" s="108" t="s">
        <v>1526</v>
      </c>
    </row>
    <row r="5860" spans="1:14" x14ac:dyDescent="0.25">
      <c r="A5860" t="s">
        <v>189</v>
      </c>
      <c r="B5860" t="s">
        <v>215</v>
      </c>
      <c r="C5860">
        <v>3</v>
      </c>
      <c r="D5860">
        <v>1083680656</v>
      </c>
      <c r="E5860" t="s">
        <v>1797</v>
      </c>
      <c r="F5860">
        <v>472</v>
      </c>
      <c r="G5860" t="s">
        <v>187</v>
      </c>
      <c r="H5860" t="s">
        <v>186</v>
      </c>
      <c r="I5860" s="108">
        <v>1240275</v>
      </c>
      <c r="J5860" s="108" t="s">
        <v>1797</v>
      </c>
      <c r="K5860" s="108" t="s">
        <v>1796</v>
      </c>
      <c r="L5860" s="108" t="s">
        <v>1761</v>
      </c>
      <c r="M5860" s="108" t="s">
        <v>181</v>
      </c>
      <c r="N5860" s="108" t="s">
        <v>1795</v>
      </c>
    </row>
    <row r="5861" spans="1:14" x14ac:dyDescent="0.25">
      <c r="A5861" t="s">
        <v>189</v>
      </c>
      <c r="B5861" t="s">
        <v>136</v>
      </c>
      <c r="C5861">
        <v>34</v>
      </c>
      <c r="D5861">
        <v>1982648572</v>
      </c>
      <c r="E5861" t="s">
        <v>13016</v>
      </c>
      <c r="F5861">
        <v>473</v>
      </c>
      <c r="G5861" t="s">
        <v>187</v>
      </c>
      <c r="H5861" t="s">
        <v>186</v>
      </c>
      <c r="I5861" s="108">
        <v>1723468</v>
      </c>
      <c r="J5861" s="108" t="s">
        <v>13016</v>
      </c>
      <c r="K5861" s="108" t="s">
        <v>6490</v>
      </c>
      <c r="L5861" s="108" t="s">
        <v>474</v>
      </c>
      <c r="M5861" s="108" t="s">
        <v>181</v>
      </c>
      <c r="N5861" s="108" t="s">
        <v>6489</v>
      </c>
    </row>
    <row r="5862" spans="1:14" x14ac:dyDescent="0.25">
      <c r="A5862" t="s">
        <v>189</v>
      </c>
      <c r="B5862" t="s">
        <v>296</v>
      </c>
      <c r="C5862">
        <v>14</v>
      </c>
      <c r="D5862">
        <v>1982648572</v>
      </c>
      <c r="E5862" t="s">
        <v>13016</v>
      </c>
      <c r="F5862">
        <v>473</v>
      </c>
      <c r="G5862" t="s">
        <v>187</v>
      </c>
      <c r="H5862" t="s">
        <v>186</v>
      </c>
      <c r="I5862" s="108">
        <v>1723468</v>
      </c>
      <c r="J5862" s="108" t="s">
        <v>13016</v>
      </c>
      <c r="K5862" s="108" t="s">
        <v>6490</v>
      </c>
      <c r="L5862" s="108" t="s">
        <v>474</v>
      </c>
      <c r="M5862" s="108" t="s">
        <v>181</v>
      </c>
      <c r="N5862" s="108" t="s">
        <v>6489</v>
      </c>
    </row>
    <row r="5863" spans="1:14" x14ac:dyDescent="0.25">
      <c r="A5863" t="s">
        <v>189</v>
      </c>
      <c r="B5863" t="s">
        <v>311</v>
      </c>
      <c r="C5863">
        <v>22</v>
      </c>
      <c r="D5863">
        <v>1255398616</v>
      </c>
      <c r="E5863" t="s">
        <v>4284</v>
      </c>
      <c r="F5863">
        <v>473</v>
      </c>
      <c r="G5863" t="s">
        <v>187</v>
      </c>
      <c r="H5863" t="s">
        <v>186</v>
      </c>
      <c r="I5863" s="108">
        <v>1797213</v>
      </c>
      <c r="J5863" s="108" t="s">
        <v>4284</v>
      </c>
      <c r="K5863" s="108" t="s">
        <v>538</v>
      </c>
      <c r="L5863" s="108" t="s">
        <v>317</v>
      </c>
      <c r="M5863" s="108" t="s">
        <v>181</v>
      </c>
      <c r="N5863" s="108" t="s">
        <v>4283</v>
      </c>
    </row>
    <row r="5864" spans="1:14" x14ac:dyDescent="0.25">
      <c r="A5864" t="s">
        <v>189</v>
      </c>
      <c r="B5864" t="s">
        <v>210</v>
      </c>
      <c r="C5864">
        <v>16</v>
      </c>
      <c r="D5864">
        <v>1194743344</v>
      </c>
      <c r="E5864" t="s">
        <v>3364</v>
      </c>
      <c r="F5864">
        <v>473</v>
      </c>
      <c r="G5864" t="s">
        <v>187</v>
      </c>
      <c r="H5864" t="s">
        <v>186</v>
      </c>
      <c r="I5864" s="108">
        <v>1452139</v>
      </c>
      <c r="J5864" s="108" t="s">
        <v>3364</v>
      </c>
      <c r="K5864" s="108" t="s">
        <v>3363</v>
      </c>
      <c r="L5864" s="108" t="s">
        <v>2417</v>
      </c>
      <c r="M5864" s="108" t="s">
        <v>181</v>
      </c>
      <c r="N5864" s="108" t="s">
        <v>3362</v>
      </c>
    </row>
    <row r="5865" spans="1:14" x14ac:dyDescent="0.25">
      <c r="A5865" t="s">
        <v>189</v>
      </c>
      <c r="B5865" t="s">
        <v>221</v>
      </c>
      <c r="C5865">
        <v>52</v>
      </c>
      <c r="D5865">
        <v>1639133812</v>
      </c>
      <c r="E5865" t="s">
        <v>9073</v>
      </c>
      <c r="F5865">
        <v>474</v>
      </c>
      <c r="G5865" t="s">
        <v>187</v>
      </c>
      <c r="H5865" t="s">
        <v>186</v>
      </c>
      <c r="I5865" s="108">
        <v>3735673</v>
      </c>
      <c r="J5865" s="108" t="s">
        <v>9073</v>
      </c>
      <c r="K5865" s="108" t="s">
        <v>1002</v>
      </c>
      <c r="L5865" s="108" t="s">
        <v>223</v>
      </c>
      <c r="M5865" s="108" t="s">
        <v>181</v>
      </c>
      <c r="N5865" s="108" t="s">
        <v>1001</v>
      </c>
    </row>
    <row r="5866" spans="1:14" x14ac:dyDescent="0.25">
      <c r="A5866" t="s">
        <v>189</v>
      </c>
      <c r="B5866" t="s">
        <v>221</v>
      </c>
      <c r="C5866">
        <v>52</v>
      </c>
      <c r="D5866">
        <v>1164588943</v>
      </c>
      <c r="E5866" t="s">
        <v>3036</v>
      </c>
      <c r="F5866">
        <v>474</v>
      </c>
      <c r="G5866" t="s">
        <v>187</v>
      </c>
      <c r="H5866" t="s">
        <v>186</v>
      </c>
      <c r="I5866" s="108">
        <v>1886873</v>
      </c>
      <c r="J5866" s="108" t="s">
        <v>3036</v>
      </c>
      <c r="K5866" s="108" t="s">
        <v>781</v>
      </c>
      <c r="L5866" s="108" t="s">
        <v>203</v>
      </c>
      <c r="M5866" s="108" t="s">
        <v>181</v>
      </c>
      <c r="N5866" s="108" t="s">
        <v>780</v>
      </c>
    </row>
    <row r="5867" spans="1:14" x14ac:dyDescent="0.25">
      <c r="A5867" t="s">
        <v>189</v>
      </c>
      <c r="B5867" t="s">
        <v>195</v>
      </c>
      <c r="C5867">
        <v>48</v>
      </c>
      <c r="D5867">
        <v>1043296759</v>
      </c>
      <c r="E5867" t="s">
        <v>1095</v>
      </c>
      <c r="F5867">
        <v>474</v>
      </c>
      <c r="G5867" t="s">
        <v>187</v>
      </c>
      <c r="H5867" t="s">
        <v>186</v>
      </c>
      <c r="I5867" s="108">
        <v>963722</v>
      </c>
      <c r="J5867" s="108" t="s">
        <v>1095</v>
      </c>
      <c r="K5867" s="108" t="s">
        <v>1094</v>
      </c>
      <c r="L5867" s="108" t="s">
        <v>346</v>
      </c>
      <c r="M5867" s="108" t="s">
        <v>181</v>
      </c>
      <c r="N5867" s="108" t="s">
        <v>1093</v>
      </c>
    </row>
    <row r="5868" spans="1:14" x14ac:dyDescent="0.25">
      <c r="A5868" t="s">
        <v>189</v>
      </c>
      <c r="B5868" t="s">
        <v>332</v>
      </c>
      <c r="C5868">
        <v>46</v>
      </c>
      <c r="D5868">
        <v>1043296759</v>
      </c>
      <c r="E5868" t="s">
        <v>1095</v>
      </c>
      <c r="F5868">
        <v>474</v>
      </c>
      <c r="G5868" t="s">
        <v>187</v>
      </c>
      <c r="H5868" t="s">
        <v>186</v>
      </c>
      <c r="I5868" s="108">
        <v>963722</v>
      </c>
      <c r="J5868" s="108" t="s">
        <v>1095</v>
      </c>
      <c r="K5868" s="108" t="s">
        <v>1094</v>
      </c>
      <c r="L5868" s="108" t="s">
        <v>346</v>
      </c>
      <c r="M5868" s="108" t="s">
        <v>181</v>
      </c>
      <c r="N5868" s="108" t="s">
        <v>1093</v>
      </c>
    </row>
    <row r="5869" spans="1:14" x14ac:dyDescent="0.25">
      <c r="A5869" t="s">
        <v>189</v>
      </c>
      <c r="B5869" t="s">
        <v>136</v>
      </c>
      <c r="C5869">
        <v>34</v>
      </c>
      <c r="D5869">
        <v>1528211216</v>
      </c>
      <c r="E5869" t="s">
        <v>7866</v>
      </c>
      <c r="F5869">
        <v>475</v>
      </c>
      <c r="G5869" t="s">
        <v>187</v>
      </c>
      <c r="H5869" t="s">
        <v>186</v>
      </c>
      <c r="I5869" s="108">
        <v>3053289</v>
      </c>
      <c r="J5869" s="108" t="s">
        <v>7866</v>
      </c>
      <c r="K5869" s="108" t="s">
        <v>7865</v>
      </c>
      <c r="L5869" s="108" t="s">
        <v>1117</v>
      </c>
      <c r="M5869" s="108" t="s">
        <v>181</v>
      </c>
      <c r="N5869" s="108" t="s">
        <v>7864</v>
      </c>
    </row>
    <row r="5870" spans="1:14" x14ac:dyDescent="0.25">
      <c r="A5870" t="s">
        <v>189</v>
      </c>
      <c r="B5870" t="s">
        <v>296</v>
      </c>
      <c r="C5870">
        <v>14</v>
      </c>
      <c r="D5870">
        <v>1528211216</v>
      </c>
      <c r="E5870" t="s">
        <v>7866</v>
      </c>
      <c r="F5870">
        <v>475</v>
      </c>
      <c r="G5870" t="s">
        <v>187</v>
      </c>
      <c r="H5870" t="s">
        <v>186</v>
      </c>
      <c r="I5870" s="108">
        <v>3053289</v>
      </c>
      <c r="J5870" s="108" t="s">
        <v>7866</v>
      </c>
      <c r="K5870" s="108" t="s">
        <v>7865</v>
      </c>
      <c r="L5870" s="108" t="s">
        <v>1117</v>
      </c>
      <c r="M5870" s="108" t="s">
        <v>181</v>
      </c>
      <c r="N5870" s="108" t="s">
        <v>7864</v>
      </c>
    </row>
    <row r="5871" spans="1:14" x14ac:dyDescent="0.25">
      <c r="A5871" t="s">
        <v>189</v>
      </c>
      <c r="B5871" t="s">
        <v>135</v>
      </c>
      <c r="C5871">
        <v>33</v>
      </c>
      <c r="D5871">
        <v>1225038664</v>
      </c>
      <c r="E5871" t="s">
        <v>3765</v>
      </c>
      <c r="F5871">
        <v>475</v>
      </c>
      <c r="G5871" t="s">
        <v>187</v>
      </c>
      <c r="H5871" t="s">
        <v>186</v>
      </c>
      <c r="I5871" s="108">
        <v>1564543</v>
      </c>
      <c r="J5871" s="108" t="s">
        <v>3764</v>
      </c>
      <c r="K5871" s="108" t="s">
        <v>1922</v>
      </c>
      <c r="L5871" s="108" t="s">
        <v>223</v>
      </c>
      <c r="M5871" s="108" t="s">
        <v>181</v>
      </c>
      <c r="N5871" s="108" t="s">
        <v>1921</v>
      </c>
    </row>
    <row r="5872" spans="1:14" x14ac:dyDescent="0.25">
      <c r="A5872" t="s">
        <v>189</v>
      </c>
      <c r="B5872" t="s">
        <v>296</v>
      </c>
      <c r="C5872">
        <v>14</v>
      </c>
      <c r="D5872">
        <v>1023047875</v>
      </c>
      <c r="E5872" t="s">
        <v>644</v>
      </c>
      <c r="F5872">
        <v>476</v>
      </c>
      <c r="G5872" t="s">
        <v>187</v>
      </c>
      <c r="H5872" t="s">
        <v>186</v>
      </c>
      <c r="I5872" s="108">
        <v>932274</v>
      </c>
      <c r="J5872" s="108" t="s">
        <v>644</v>
      </c>
      <c r="K5872" s="108" t="s">
        <v>643</v>
      </c>
      <c r="L5872" s="108" t="s">
        <v>642</v>
      </c>
      <c r="M5872" s="108" t="s">
        <v>181</v>
      </c>
      <c r="N5872" s="108" t="s">
        <v>641</v>
      </c>
    </row>
    <row r="5873" spans="1:14" x14ac:dyDescent="0.25">
      <c r="A5873" t="s">
        <v>189</v>
      </c>
      <c r="B5873" t="s">
        <v>113</v>
      </c>
      <c r="C5873">
        <v>1</v>
      </c>
      <c r="D5873">
        <v>1700804812</v>
      </c>
      <c r="E5873" t="s">
        <v>9966</v>
      </c>
      <c r="F5873">
        <v>477</v>
      </c>
      <c r="G5873" t="s">
        <v>187</v>
      </c>
      <c r="H5873" t="s">
        <v>186</v>
      </c>
      <c r="I5873" s="108">
        <v>765788</v>
      </c>
      <c r="J5873" s="108" t="s">
        <v>9966</v>
      </c>
      <c r="K5873" s="108" t="s">
        <v>9965</v>
      </c>
      <c r="L5873" s="108" t="s">
        <v>1439</v>
      </c>
      <c r="M5873" s="108" t="s">
        <v>181</v>
      </c>
      <c r="N5873" s="108" t="s">
        <v>9964</v>
      </c>
    </row>
    <row r="5874" spans="1:14" x14ac:dyDescent="0.25">
      <c r="A5874" t="s">
        <v>189</v>
      </c>
      <c r="B5874" t="s">
        <v>364</v>
      </c>
      <c r="C5874">
        <v>43</v>
      </c>
      <c r="D5874">
        <v>1639304579</v>
      </c>
      <c r="E5874" t="s">
        <v>9149</v>
      </c>
      <c r="F5874">
        <v>477</v>
      </c>
      <c r="G5874" t="s">
        <v>187</v>
      </c>
      <c r="H5874" t="s">
        <v>186</v>
      </c>
      <c r="I5874" s="108">
        <v>3476919</v>
      </c>
      <c r="J5874" s="108" t="s">
        <v>9149</v>
      </c>
      <c r="K5874" s="108" t="s">
        <v>7410</v>
      </c>
      <c r="L5874" s="108" t="s">
        <v>361</v>
      </c>
      <c r="M5874" s="108" t="s">
        <v>181</v>
      </c>
      <c r="N5874" s="108" t="s">
        <v>9148</v>
      </c>
    </row>
    <row r="5875" spans="1:14" x14ac:dyDescent="0.25">
      <c r="A5875" t="s">
        <v>189</v>
      </c>
      <c r="B5875" t="s">
        <v>296</v>
      </c>
      <c r="C5875">
        <v>14</v>
      </c>
      <c r="D5875">
        <v>1063536662</v>
      </c>
      <c r="E5875" t="s">
        <v>1479</v>
      </c>
      <c r="F5875">
        <v>477</v>
      </c>
      <c r="G5875" t="s">
        <v>187</v>
      </c>
      <c r="H5875" t="s">
        <v>186</v>
      </c>
      <c r="I5875" s="108">
        <v>954967</v>
      </c>
      <c r="J5875" s="108" t="s">
        <v>1478</v>
      </c>
      <c r="K5875" s="108" t="s">
        <v>1477</v>
      </c>
      <c r="L5875" s="108" t="s">
        <v>1215</v>
      </c>
      <c r="M5875" s="108" t="s">
        <v>181</v>
      </c>
      <c r="N5875" s="108" t="s">
        <v>1476</v>
      </c>
    </row>
    <row r="5876" spans="1:14" x14ac:dyDescent="0.25">
      <c r="A5876" t="s">
        <v>189</v>
      </c>
      <c r="B5876" t="s">
        <v>210</v>
      </c>
      <c r="C5876">
        <v>16</v>
      </c>
      <c r="D5876">
        <v>1013023555</v>
      </c>
      <c r="E5876" t="s">
        <v>456</v>
      </c>
      <c r="F5876">
        <v>477</v>
      </c>
      <c r="G5876" t="s">
        <v>187</v>
      </c>
      <c r="H5876" t="s">
        <v>186</v>
      </c>
      <c r="I5876" s="108">
        <v>2989119</v>
      </c>
      <c r="J5876" s="108" t="s">
        <v>455</v>
      </c>
      <c r="K5876" s="108" t="s">
        <v>454</v>
      </c>
      <c r="L5876" s="108" t="s">
        <v>453</v>
      </c>
      <c r="M5876" s="108" t="s">
        <v>181</v>
      </c>
      <c r="N5876" s="108" t="s">
        <v>452</v>
      </c>
    </row>
    <row r="5877" spans="1:14" x14ac:dyDescent="0.25">
      <c r="A5877" t="s">
        <v>189</v>
      </c>
      <c r="B5877" t="s">
        <v>327</v>
      </c>
      <c r="C5877">
        <v>44</v>
      </c>
      <c r="D5877">
        <v>1861498602</v>
      </c>
      <c r="E5877" t="s">
        <v>11775</v>
      </c>
      <c r="F5877">
        <v>478</v>
      </c>
      <c r="G5877" t="s">
        <v>187</v>
      </c>
      <c r="H5877" t="s">
        <v>186</v>
      </c>
      <c r="I5877" s="108">
        <v>2161659</v>
      </c>
      <c r="J5877" s="108" t="s">
        <v>11775</v>
      </c>
      <c r="K5877" s="108" t="s">
        <v>11774</v>
      </c>
      <c r="L5877" s="108" t="s">
        <v>609</v>
      </c>
      <c r="M5877" s="108" t="s">
        <v>181</v>
      </c>
      <c r="N5877" s="108" t="s">
        <v>11773</v>
      </c>
    </row>
    <row r="5878" spans="1:14" x14ac:dyDescent="0.25">
      <c r="A5878" t="s">
        <v>189</v>
      </c>
      <c r="B5878" t="s">
        <v>296</v>
      </c>
      <c r="C5878">
        <v>14</v>
      </c>
      <c r="D5878">
        <v>1922040070</v>
      </c>
      <c r="E5878" t="s">
        <v>12377</v>
      </c>
      <c r="F5878">
        <v>479</v>
      </c>
      <c r="G5878" t="s">
        <v>187</v>
      </c>
      <c r="H5878" t="s">
        <v>186</v>
      </c>
      <c r="I5878" s="108">
        <v>1627196</v>
      </c>
      <c r="J5878" s="108" t="s">
        <v>12377</v>
      </c>
      <c r="K5878" s="108" t="s">
        <v>12376</v>
      </c>
      <c r="L5878" s="108" t="s">
        <v>1117</v>
      </c>
      <c r="M5878" s="108" t="s">
        <v>181</v>
      </c>
      <c r="N5878" s="108" t="s">
        <v>12375</v>
      </c>
    </row>
    <row r="5879" spans="1:14" x14ac:dyDescent="0.25">
      <c r="A5879" t="s">
        <v>189</v>
      </c>
      <c r="B5879" t="s">
        <v>221</v>
      </c>
      <c r="C5879">
        <v>52</v>
      </c>
      <c r="D5879">
        <v>1528146446</v>
      </c>
      <c r="E5879" t="s">
        <v>7839</v>
      </c>
      <c r="F5879">
        <v>479</v>
      </c>
      <c r="G5879" t="s">
        <v>187</v>
      </c>
      <c r="H5879" t="s">
        <v>186</v>
      </c>
      <c r="I5879" s="108">
        <v>1846139</v>
      </c>
      <c r="J5879" s="108" t="s">
        <v>7839</v>
      </c>
      <c r="K5879" s="108" t="s">
        <v>4366</v>
      </c>
      <c r="L5879" s="108" t="s">
        <v>203</v>
      </c>
      <c r="M5879" s="108" t="s">
        <v>181</v>
      </c>
      <c r="N5879" s="108" t="s">
        <v>780</v>
      </c>
    </row>
    <row r="5880" spans="1:14" x14ac:dyDescent="0.25">
      <c r="A5880" t="s">
        <v>189</v>
      </c>
      <c r="B5880" t="s">
        <v>141</v>
      </c>
      <c r="C5880">
        <v>39</v>
      </c>
      <c r="D5880">
        <v>1487812319</v>
      </c>
      <c r="E5880" t="s">
        <v>7391</v>
      </c>
      <c r="F5880">
        <v>479</v>
      </c>
      <c r="G5880" t="s">
        <v>187</v>
      </c>
      <c r="H5880" t="s">
        <v>186</v>
      </c>
      <c r="I5880" s="108">
        <v>3853981</v>
      </c>
      <c r="J5880" s="108" t="s">
        <v>7391</v>
      </c>
      <c r="K5880" s="108" t="s">
        <v>7390</v>
      </c>
      <c r="L5880" s="108" t="s">
        <v>203</v>
      </c>
      <c r="M5880" s="108" t="s">
        <v>181</v>
      </c>
      <c r="N5880" s="108" t="s">
        <v>3724</v>
      </c>
    </row>
    <row r="5881" spans="1:14" x14ac:dyDescent="0.25">
      <c r="A5881" t="s">
        <v>189</v>
      </c>
      <c r="B5881" t="s">
        <v>296</v>
      </c>
      <c r="C5881">
        <v>14</v>
      </c>
      <c r="D5881">
        <v>1194710319</v>
      </c>
      <c r="E5881" t="s">
        <v>3334</v>
      </c>
      <c r="F5881">
        <v>479</v>
      </c>
      <c r="G5881" t="s">
        <v>187</v>
      </c>
      <c r="H5881" t="s">
        <v>186</v>
      </c>
      <c r="I5881" s="108">
        <v>889721</v>
      </c>
      <c r="J5881" s="108" t="s">
        <v>3333</v>
      </c>
      <c r="K5881" s="108" t="s">
        <v>3332</v>
      </c>
      <c r="L5881" s="108" t="s">
        <v>1148</v>
      </c>
      <c r="M5881" s="108" t="s">
        <v>181</v>
      </c>
      <c r="N5881" s="108" t="s">
        <v>3331</v>
      </c>
    </row>
    <row r="5882" spans="1:14" x14ac:dyDescent="0.25">
      <c r="A5882" t="s">
        <v>189</v>
      </c>
      <c r="B5882" t="s">
        <v>195</v>
      </c>
      <c r="C5882">
        <v>48</v>
      </c>
      <c r="D5882">
        <v>1205827805</v>
      </c>
      <c r="E5882" t="s">
        <v>3496</v>
      </c>
      <c r="F5882">
        <v>480</v>
      </c>
      <c r="G5882" t="s">
        <v>187</v>
      </c>
      <c r="H5882" t="s">
        <v>186</v>
      </c>
      <c r="I5882" s="108">
        <v>643632</v>
      </c>
      <c r="J5882" s="108" t="s">
        <v>3496</v>
      </c>
      <c r="K5882" s="108" t="s">
        <v>3495</v>
      </c>
      <c r="L5882" s="108" t="s">
        <v>313</v>
      </c>
      <c r="M5882" s="108" t="s">
        <v>181</v>
      </c>
      <c r="N5882" s="108" t="s">
        <v>3494</v>
      </c>
    </row>
    <row r="5883" spans="1:14" x14ac:dyDescent="0.25">
      <c r="A5883" t="s">
        <v>189</v>
      </c>
      <c r="B5883" t="s">
        <v>332</v>
      </c>
      <c r="C5883">
        <v>46</v>
      </c>
      <c r="D5883">
        <v>1336136274</v>
      </c>
      <c r="E5883" t="s">
        <v>5342</v>
      </c>
      <c r="F5883">
        <v>481</v>
      </c>
      <c r="G5883" t="s">
        <v>187</v>
      </c>
      <c r="H5883" t="s">
        <v>186</v>
      </c>
      <c r="I5883" s="108">
        <v>1042479</v>
      </c>
      <c r="J5883" s="108" t="s">
        <v>5342</v>
      </c>
      <c r="K5883" s="108" t="s">
        <v>5341</v>
      </c>
      <c r="L5883" s="108" t="s">
        <v>5340</v>
      </c>
      <c r="M5883" s="108" t="s">
        <v>181</v>
      </c>
      <c r="N5883" s="108" t="s">
        <v>5339</v>
      </c>
    </row>
    <row r="5884" spans="1:14" x14ac:dyDescent="0.25">
      <c r="A5884" t="s">
        <v>189</v>
      </c>
      <c r="B5884" t="s">
        <v>263</v>
      </c>
      <c r="C5884">
        <v>8</v>
      </c>
      <c r="D5884">
        <v>1255392650</v>
      </c>
      <c r="E5884" t="s">
        <v>4276</v>
      </c>
      <c r="F5884">
        <v>481</v>
      </c>
      <c r="G5884" t="s">
        <v>187</v>
      </c>
      <c r="H5884" t="s">
        <v>186</v>
      </c>
      <c r="I5884" s="108">
        <v>2414473</v>
      </c>
      <c r="J5884" s="108" t="s">
        <v>4276</v>
      </c>
      <c r="K5884" s="108" t="s">
        <v>2396</v>
      </c>
      <c r="L5884" s="108" t="s">
        <v>2240</v>
      </c>
      <c r="M5884" s="108" t="s">
        <v>181</v>
      </c>
      <c r="N5884" s="108" t="s">
        <v>2395</v>
      </c>
    </row>
    <row r="5885" spans="1:14" x14ac:dyDescent="0.25">
      <c r="A5885" t="s">
        <v>189</v>
      </c>
      <c r="B5885" t="s">
        <v>311</v>
      </c>
      <c r="C5885">
        <v>22</v>
      </c>
      <c r="D5885">
        <v>1225088248</v>
      </c>
      <c r="E5885" t="s">
        <v>3815</v>
      </c>
      <c r="F5885">
        <v>481</v>
      </c>
      <c r="G5885" t="s">
        <v>187</v>
      </c>
      <c r="H5885" t="s">
        <v>186</v>
      </c>
      <c r="I5885" s="108">
        <v>1902038</v>
      </c>
      <c r="J5885" s="108" t="s">
        <v>3815</v>
      </c>
      <c r="K5885" s="108" t="s">
        <v>1252</v>
      </c>
      <c r="L5885" s="108" t="s">
        <v>2413</v>
      </c>
      <c r="M5885" s="108" t="s">
        <v>181</v>
      </c>
      <c r="N5885" s="108" t="s">
        <v>3814</v>
      </c>
    </row>
    <row r="5886" spans="1:14" x14ac:dyDescent="0.25">
      <c r="A5886" t="s">
        <v>189</v>
      </c>
      <c r="B5886" t="s">
        <v>215</v>
      </c>
      <c r="C5886">
        <v>3</v>
      </c>
      <c r="D5886">
        <v>1770689986</v>
      </c>
      <c r="E5886" t="s">
        <v>10854</v>
      </c>
      <c r="F5886">
        <v>482</v>
      </c>
      <c r="G5886" t="s">
        <v>187</v>
      </c>
      <c r="H5886" t="s">
        <v>186</v>
      </c>
      <c r="I5886" s="108">
        <v>1682686</v>
      </c>
      <c r="J5886" s="108" t="s">
        <v>10854</v>
      </c>
      <c r="K5886" s="108" t="s">
        <v>10853</v>
      </c>
      <c r="L5886" s="108" t="s">
        <v>3147</v>
      </c>
      <c r="M5886" s="108" t="s">
        <v>181</v>
      </c>
      <c r="N5886" s="108" t="s">
        <v>10852</v>
      </c>
    </row>
    <row r="5887" spans="1:14" x14ac:dyDescent="0.25">
      <c r="A5887" t="s">
        <v>189</v>
      </c>
      <c r="B5887" t="s">
        <v>364</v>
      </c>
      <c r="C5887">
        <v>43</v>
      </c>
      <c r="D5887">
        <v>1568456382</v>
      </c>
      <c r="E5887" t="s">
        <v>8309</v>
      </c>
      <c r="F5887">
        <v>482</v>
      </c>
      <c r="G5887" t="s">
        <v>187</v>
      </c>
      <c r="H5887" t="s">
        <v>186</v>
      </c>
      <c r="I5887" s="108">
        <v>2423650</v>
      </c>
      <c r="J5887" s="108" t="s">
        <v>8309</v>
      </c>
      <c r="K5887" s="108" t="s">
        <v>8308</v>
      </c>
      <c r="L5887" s="108" t="s">
        <v>361</v>
      </c>
      <c r="M5887" s="108" t="s">
        <v>181</v>
      </c>
      <c r="N5887" s="108" t="s">
        <v>8307</v>
      </c>
    </row>
    <row r="5888" spans="1:14" x14ac:dyDescent="0.25">
      <c r="A5888" t="s">
        <v>189</v>
      </c>
      <c r="B5888" t="s">
        <v>136</v>
      </c>
      <c r="C5888">
        <v>34</v>
      </c>
      <c r="D5888">
        <v>1316985773</v>
      </c>
      <c r="E5888" t="s">
        <v>5196</v>
      </c>
      <c r="F5888">
        <v>482</v>
      </c>
      <c r="G5888" t="s">
        <v>187</v>
      </c>
      <c r="H5888" t="s">
        <v>186</v>
      </c>
      <c r="I5888" s="108">
        <v>2377544</v>
      </c>
      <c r="J5888" s="108" t="s">
        <v>5195</v>
      </c>
      <c r="K5888" s="108" t="s">
        <v>5194</v>
      </c>
      <c r="L5888" s="108" t="s">
        <v>203</v>
      </c>
      <c r="M5888" s="108" t="s">
        <v>181</v>
      </c>
      <c r="N5888" s="108" t="s">
        <v>5193</v>
      </c>
    </row>
    <row r="5889" spans="1:14" x14ac:dyDescent="0.25">
      <c r="A5889" t="s">
        <v>189</v>
      </c>
      <c r="B5889" t="s">
        <v>296</v>
      </c>
      <c r="C5889">
        <v>14</v>
      </c>
      <c r="D5889">
        <v>1073511622</v>
      </c>
      <c r="E5889" t="s">
        <v>1561</v>
      </c>
      <c r="F5889">
        <v>482</v>
      </c>
      <c r="G5889" t="s">
        <v>187</v>
      </c>
      <c r="H5889" t="s">
        <v>186</v>
      </c>
      <c r="I5889" s="108">
        <v>2232162</v>
      </c>
      <c r="J5889" s="108" t="s">
        <v>1561</v>
      </c>
      <c r="K5889" s="108" t="s">
        <v>1560</v>
      </c>
      <c r="L5889" s="108" t="s">
        <v>777</v>
      </c>
      <c r="M5889" s="108" t="s">
        <v>181</v>
      </c>
      <c r="N5889" s="108" t="s">
        <v>1559</v>
      </c>
    </row>
    <row r="5890" spans="1:14" x14ac:dyDescent="0.25">
      <c r="A5890" t="s">
        <v>189</v>
      </c>
      <c r="B5890" t="s">
        <v>136</v>
      </c>
      <c r="C5890">
        <v>34</v>
      </c>
      <c r="D5890">
        <v>1023325016</v>
      </c>
      <c r="E5890" t="s">
        <v>820</v>
      </c>
      <c r="F5890">
        <v>482</v>
      </c>
      <c r="G5890" t="s">
        <v>187</v>
      </c>
      <c r="H5890" t="s">
        <v>186</v>
      </c>
      <c r="I5890" s="108">
        <v>3263210</v>
      </c>
      <c r="J5890" s="108" t="s">
        <v>820</v>
      </c>
      <c r="K5890" s="108" t="s">
        <v>819</v>
      </c>
      <c r="L5890" s="108" t="s">
        <v>223</v>
      </c>
      <c r="M5890" s="108" t="s">
        <v>181</v>
      </c>
      <c r="N5890" s="108" t="s">
        <v>818</v>
      </c>
    </row>
    <row r="5891" spans="1:14" x14ac:dyDescent="0.25">
      <c r="A5891" t="s">
        <v>189</v>
      </c>
      <c r="B5891" t="s">
        <v>215</v>
      </c>
      <c r="C5891">
        <v>3</v>
      </c>
      <c r="D5891">
        <v>1184854101</v>
      </c>
      <c r="E5891" t="s">
        <v>3291</v>
      </c>
      <c r="F5891">
        <v>483</v>
      </c>
      <c r="G5891" t="s">
        <v>187</v>
      </c>
      <c r="H5891" t="s">
        <v>186</v>
      </c>
      <c r="I5891" s="108">
        <v>3153582</v>
      </c>
      <c r="J5891" s="108" t="s">
        <v>3291</v>
      </c>
      <c r="K5891" s="108" t="s">
        <v>3290</v>
      </c>
      <c r="L5891" s="108" t="s">
        <v>1761</v>
      </c>
      <c r="M5891" s="108" t="s">
        <v>181</v>
      </c>
      <c r="N5891" s="108" t="s">
        <v>3289</v>
      </c>
    </row>
    <row r="5892" spans="1:14" x14ac:dyDescent="0.25">
      <c r="A5892" t="s">
        <v>189</v>
      </c>
      <c r="B5892" t="s">
        <v>141</v>
      </c>
      <c r="C5892">
        <v>39</v>
      </c>
      <c r="D5892">
        <v>1073831897</v>
      </c>
      <c r="E5892" t="s">
        <v>1733</v>
      </c>
      <c r="F5892">
        <v>483</v>
      </c>
      <c r="G5892" t="s">
        <v>187</v>
      </c>
      <c r="H5892" t="s">
        <v>186</v>
      </c>
      <c r="I5892" s="108">
        <v>3649507</v>
      </c>
      <c r="J5892" s="108" t="s">
        <v>1733</v>
      </c>
      <c r="K5892" s="108" t="s">
        <v>1732</v>
      </c>
      <c r="L5892" s="108" t="s">
        <v>203</v>
      </c>
      <c r="M5892" s="108" t="s">
        <v>181</v>
      </c>
      <c r="N5892" s="108" t="s">
        <v>1731</v>
      </c>
    </row>
    <row r="5893" spans="1:14" x14ac:dyDescent="0.25">
      <c r="A5893" t="s">
        <v>189</v>
      </c>
      <c r="B5893" t="s">
        <v>135</v>
      </c>
      <c r="C5893">
        <v>33</v>
      </c>
      <c r="D5893">
        <v>1750303509</v>
      </c>
      <c r="E5893" t="s">
        <v>10557</v>
      </c>
      <c r="F5893">
        <v>484</v>
      </c>
      <c r="G5893" t="s">
        <v>187</v>
      </c>
      <c r="H5893" t="s">
        <v>186</v>
      </c>
      <c r="I5893" s="108">
        <v>947140</v>
      </c>
      <c r="J5893" s="108" t="s">
        <v>10557</v>
      </c>
      <c r="K5893" s="108" t="s">
        <v>10556</v>
      </c>
      <c r="L5893" s="108" t="s">
        <v>642</v>
      </c>
      <c r="M5893" s="108" t="s">
        <v>181</v>
      </c>
      <c r="N5893" s="108" t="s">
        <v>10555</v>
      </c>
    </row>
    <row r="5894" spans="1:14" x14ac:dyDescent="0.25">
      <c r="A5894" t="s">
        <v>189</v>
      </c>
      <c r="B5894" t="s">
        <v>195</v>
      </c>
      <c r="C5894">
        <v>48</v>
      </c>
      <c r="D5894">
        <v>1457324014</v>
      </c>
      <c r="E5894" t="s">
        <v>6971</v>
      </c>
      <c r="F5894">
        <v>484</v>
      </c>
      <c r="G5894" t="s">
        <v>187</v>
      </c>
      <c r="H5894" t="s">
        <v>186</v>
      </c>
      <c r="I5894" s="108">
        <v>586883</v>
      </c>
      <c r="J5894" s="108" t="s">
        <v>6971</v>
      </c>
      <c r="K5894" s="108" t="s">
        <v>6970</v>
      </c>
      <c r="L5894" s="108" t="s">
        <v>4451</v>
      </c>
      <c r="M5894" s="108" t="s">
        <v>181</v>
      </c>
      <c r="N5894" s="108" t="s">
        <v>5211</v>
      </c>
    </row>
    <row r="5895" spans="1:14" x14ac:dyDescent="0.25">
      <c r="A5895" t="s">
        <v>189</v>
      </c>
      <c r="B5895" t="s">
        <v>332</v>
      </c>
      <c r="C5895">
        <v>46</v>
      </c>
      <c r="D5895">
        <v>1457324014</v>
      </c>
      <c r="E5895" t="s">
        <v>6971</v>
      </c>
      <c r="F5895">
        <v>484</v>
      </c>
      <c r="G5895" t="s">
        <v>187</v>
      </c>
      <c r="H5895" t="s">
        <v>186</v>
      </c>
      <c r="I5895" s="108">
        <v>586883</v>
      </c>
      <c r="J5895" s="108" t="s">
        <v>6971</v>
      </c>
      <c r="K5895" s="108" t="s">
        <v>6970</v>
      </c>
      <c r="L5895" s="108" t="s">
        <v>4451</v>
      </c>
      <c r="M5895" s="108" t="s">
        <v>181</v>
      </c>
      <c r="N5895" s="108" t="s">
        <v>5211</v>
      </c>
    </row>
    <row r="5896" spans="1:14" x14ac:dyDescent="0.25">
      <c r="A5896" t="s">
        <v>189</v>
      </c>
      <c r="B5896" t="s">
        <v>135</v>
      </c>
      <c r="C5896">
        <v>33</v>
      </c>
      <c r="D5896">
        <v>1417102658</v>
      </c>
      <c r="E5896" t="s">
        <v>6505</v>
      </c>
      <c r="F5896">
        <v>484</v>
      </c>
      <c r="G5896" t="s">
        <v>187</v>
      </c>
      <c r="H5896" t="s">
        <v>186</v>
      </c>
      <c r="I5896" s="108">
        <v>3092871</v>
      </c>
      <c r="J5896" s="108" t="s">
        <v>6504</v>
      </c>
      <c r="K5896" s="108" t="s">
        <v>3345</v>
      </c>
      <c r="L5896" s="108" t="s">
        <v>223</v>
      </c>
      <c r="M5896" s="108" t="s">
        <v>181</v>
      </c>
      <c r="N5896" s="108" t="s">
        <v>1603</v>
      </c>
    </row>
    <row r="5897" spans="1:14" x14ac:dyDescent="0.25">
      <c r="A5897" t="s">
        <v>189</v>
      </c>
      <c r="B5897" t="s">
        <v>188</v>
      </c>
      <c r="C5897">
        <v>9</v>
      </c>
      <c r="D5897">
        <v>1245283332</v>
      </c>
      <c r="E5897" t="s">
        <v>4119</v>
      </c>
      <c r="F5897">
        <v>484</v>
      </c>
      <c r="G5897" t="s">
        <v>187</v>
      </c>
      <c r="H5897" t="s">
        <v>186</v>
      </c>
      <c r="I5897" s="108">
        <v>1590867</v>
      </c>
      <c r="J5897" s="108" t="s">
        <v>4119</v>
      </c>
      <c r="K5897" s="108" t="s">
        <v>4118</v>
      </c>
      <c r="L5897" s="108" t="s">
        <v>183</v>
      </c>
      <c r="M5897" s="108" t="s">
        <v>181</v>
      </c>
      <c r="N5897" s="108" t="s">
        <v>4117</v>
      </c>
    </row>
    <row r="5898" spans="1:14" x14ac:dyDescent="0.25">
      <c r="A5898" t="s">
        <v>189</v>
      </c>
      <c r="B5898" t="s">
        <v>201</v>
      </c>
      <c r="C5898">
        <v>19</v>
      </c>
      <c r="D5898">
        <v>1023356508</v>
      </c>
      <c r="E5898" t="s">
        <v>827</v>
      </c>
      <c r="F5898">
        <v>485</v>
      </c>
      <c r="G5898" t="s">
        <v>187</v>
      </c>
      <c r="H5898" t="s">
        <v>186</v>
      </c>
      <c r="I5898" s="108">
        <v>3951062</v>
      </c>
      <c r="J5898" s="108" t="s">
        <v>827</v>
      </c>
      <c r="K5898" s="108" t="s">
        <v>826</v>
      </c>
      <c r="L5898" s="108" t="s">
        <v>825</v>
      </c>
      <c r="M5898" s="108" t="s">
        <v>181</v>
      </c>
      <c r="N5898" s="108" t="s">
        <v>824</v>
      </c>
    </row>
    <row r="5899" spans="1:14" x14ac:dyDescent="0.25">
      <c r="A5899" t="s">
        <v>189</v>
      </c>
      <c r="B5899" t="s">
        <v>400</v>
      </c>
      <c r="C5899">
        <v>25</v>
      </c>
      <c r="D5899">
        <v>1548343981</v>
      </c>
      <c r="E5899" t="s">
        <v>8059</v>
      </c>
      <c r="F5899">
        <v>486</v>
      </c>
      <c r="G5899" t="s">
        <v>187</v>
      </c>
      <c r="H5899" t="s">
        <v>186</v>
      </c>
      <c r="I5899" s="108">
        <v>1429029</v>
      </c>
      <c r="J5899" s="108" t="s">
        <v>8059</v>
      </c>
      <c r="K5899" s="108" t="s">
        <v>8058</v>
      </c>
      <c r="L5899" s="108" t="s">
        <v>642</v>
      </c>
      <c r="M5899" s="108" t="s">
        <v>181</v>
      </c>
      <c r="N5899" s="108" t="s">
        <v>8057</v>
      </c>
    </row>
    <row r="5900" spans="1:14" x14ac:dyDescent="0.25">
      <c r="A5900" t="s">
        <v>189</v>
      </c>
      <c r="B5900" t="s">
        <v>201</v>
      </c>
      <c r="C5900">
        <v>19</v>
      </c>
      <c r="D5900">
        <v>1639124894</v>
      </c>
      <c r="E5900" t="s">
        <v>9070</v>
      </c>
      <c r="F5900">
        <v>487</v>
      </c>
      <c r="G5900" t="s">
        <v>187</v>
      </c>
      <c r="H5900" t="s">
        <v>186</v>
      </c>
      <c r="I5900" s="108">
        <v>1849370</v>
      </c>
      <c r="J5900" s="108" t="s">
        <v>9070</v>
      </c>
      <c r="K5900" s="108" t="s">
        <v>9069</v>
      </c>
      <c r="L5900" s="108" t="s">
        <v>1946</v>
      </c>
      <c r="M5900" s="108" t="s">
        <v>181</v>
      </c>
      <c r="N5900" s="108" t="s">
        <v>9068</v>
      </c>
    </row>
    <row r="5901" spans="1:14" x14ac:dyDescent="0.25">
      <c r="A5901" t="s">
        <v>189</v>
      </c>
      <c r="B5901" t="s">
        <v>364</v>
      </c>
      <c r="C5901">
        <v>43</v>
      </c>
      <c r="D5901">
        <v>1417930546</v>
      </c>
      <c r="E5901" t="s">
        <v>6570</v>
      </c>
      <c r="F5901">
        <v>487</v>
      </c>
      <c r="G5901" t="s">
        <v>187</v>
      </c>
      <c r="H5901" t="s">
        <v>186</v>
      </c>
      <c r="I5901" s="108">
        <v>1497176</v>
      </c>
      <c r="J5901" s="108" t="s">
        <v>6570</v>
      </c>
      <c r="K5901" s="108" t="s">
        <v>4942</v>
      </c>
      <c r="L5901" s="108" t="s">
        <v>361</v>
      </c>
      <c r="M5901" s="108" t="s">
        <v>181</v>
      </c>
      <c r="N5901" s="108" t="s">
        <v>4548</v>
      </c>
    </row>
    <row r="5902" spans="1:14" x14ac:dyDescent="0.25">
      <c r="A5902" t="s">
        <v>189</v>
      </c>
      <c r="B5902" t="s">
        <v>113</v>
      </c>
      <c r="C5902">
        <v>1</v>
      </c>
      <c r="D5902">
        <v>1922182856</v>
      </c>
      <c r="E5902" t="s">
        <v>12437</v>
      </c>
      <c r="F5902">
        <v>488</v>
      </c>
      <c r="G5902" t="s">
        <v>187</v>
      </c>
      <c r="H5902" t="s">
        <v>186</v>
      </c>
      <c r="I5902" s="108">
        <v>1054966</v>
      </c>
      <c r="J5902" s="108" t="s">
        <v>12437</v>
      </c>
      <c r="K5902" s="108" t="s">
        <v>5532</v>
      </c>
      <c r="L5902" s="108" t="s">
        <v>249</v>
      </c>
      <c r="M5902" s="108" t="s">
        <v>181</v>
      </c>
      <c r="N5902" s="108" t="s">
        <v>9765</v>
      </c>
    </row>
    <row r="5903" spans="1:14" x14ac:dyDescent="0.25">
      <c r="A5903" t="s">
        <v>189</v>
      </c>
      <c r="B5903" t="s">
        <v>215</v>
      </c>
      <c r="C5903">
        <v>3</v>
      </c>
      <c r="D5903">
        <v>1922182856</v>
      </c>
      <c r="E5903" t="s">
        <v>12437</v>
      </c>
      <c r="F5903">
        <v>488</v>
      </c>
      <c r="G5903" t="s">
        <v>187</v>
      </c>
      <c r="H5903" t="s">
        <v>186</v>
      </c>
      <c r="I5903" s="108">
        <v>1054966</v>
      </c>
      <c r="J5903" s="108" t="s">
        <v>12437</v>
      </c>
      <c r="K5903" s="108" t="s">
        <v>5532</v>
      </c>
      <c r="L5903" s="108" t="s">
        <v>249</v>
      </c>
      <c r="M5903" s="108" t="s">
        <v>181</v>
      </c>
      <c r="N5903" s="108" t="s">
        <v>9765</v>
      </c>
    </row>
    <row r="5904" spans="1:14" x14ac:dyDescent="0.25">
      <c r="A5904" t="s">
        <v>189</v>
      </c>
      <c r="B5904" t="s">
        <v>128</v>
      </c>
      <c r="C5904">
        <v>21</v>
      </c>
      <c r="D5904">
        <v>1780627729</v>
      </c>
      <c r="E5904" t="s">
        <v>10909</v>
      </c>
      <c r="F5904">
        <v>488</v>
      </c>
      <c r="G5904" t="s">
        <v>187</v>
      </c>
      <c r="H5904" t="s">
        <v>186</v>
      </c>
      <c r="I5904" s="108">
        <v>2353148</v>
      </c>
      <c r="J5904" s="108" t="s">
        <v>10909</v>
      </c>
      <c r="K5904" s="108" t="s">
        <v>10908</v>
      </c>
      <c r="L5904" s="108" t="s">
        <v>10907</v>
      </c>
      <c r="M5904" s="108" t="s">
        <v>181</v>
      </c>
      <c r="N5904" s="108" t="s">
        <v>10906</v>
      </c>
    </row>
    <row r="5905" spans="1:14" x14ac:dyDescent="0.25">
      <c r="A5905" t="s">
        <v>189</v>
      </c>
      <c r="B5905" t="s">
        <v>221</v>
      </c>
      <c r="C5905">
        <v>52</v>
      </c>
      <c r="D5905">
        <v>1689638736</v>
      </c>
      <c r="E5905" t="s">
        <v>9687</v>
      </c>
      <c r="F5905">
        <v>489</v>
      </c>
      <c r="G5905" t="s">
        <v>187</v>
      </c>
      <c r="H5905" t="s">
        <v>186</v>
      </c>
      <c r="I5905" s="108">
        <v>2444640</v>
      </c>
      <c r="J5905" s="108" t="s">
        <v>9686</v>
      </c>
      <c r="K5905" s="108" t="s">
        <v>1877</v>
      </c>
      <c r="L5905" s="108" t="s">
        <v>203</v>
      </c>
      <c r="M5905" s="108" t="s">
        <v>181</v>
      </c>
      <c r="N5905" s="108" t="s">
        <v>1582</v>
      </c>
    </row>
    <row r="5906" spans="1:14" x14ac:dyDescent="0.25">
      <c r="A5906" t="s">
        <v>189</v>
      </c>
      <c r="B5906" t="s">
        <v>221</v>
      </c>
      <c r="C5906">
        <v>52</v>
      </c>
      <c r="D5906">
        <v>1144219254</v>
      </c>
      <c r="E5906" t="s">
        <v>2629</v>
      </c>
      <c r="F5906">
        <v>489</v>
      </c>
      <c r="G5906" t="s">
        <v>187</v>
      </c>
      <c r="H5906" t="s">
        <v>186</v>
      </c>
      <c r="I5906" s="108">
        <v>1886933</v>
      </c>
      <c r="J5906" s="108" t="s">
        <v>2628</v>
      </c>
      <c r="K5906" s="108" t="s">
        <v>781</v>
      </c>
      <c r="L5906" s="108" t="s">
        <v>203</v>
      </c>
      <c r="M5906" s="108" t="s">
        <v>181</v>
      </c>
      <c r="N5906" s="108" t="s">
        <v>780</v>
      </c>
    </row>
    <row r="5907" spans="1:14" x14ac:dyDescent="0.25">
      <c r="A5907" t="s">
        <v>189</v>
      </c>
      <c r="B5907" t="s">
        <v>296</v>
      </c>
      <c r="C5907">
        <v>14</v>
      </c>
      <c r="D5907">
        <v>1083727762</v>
      </c>
      <c r="E5907" t="s">
        <v>1838</v>
      </c>
      <c r="F5907">
        <v>489</v>
      </c>
      <c r="G5907" t="s">
        <v>187</v>
      </c>
      <c r="H5907" t="s">
        <v>186</v>
      </c>
      <c r="I5907" s="108">
        <v>2253890</v>
      </c>
      <c r="J5907" s="108" t="s">
        <v>1837</v>
      </c>
      <c r="K5907" s="108" t="s">
        <v>1836</v>
      </c>
      <c r="L5907" s="108" t="s">
        <v>553</v>
      </c>
      <c r="M5907" s="108" t="s">
        <v>181</v>
      </c>
      <c r="N5907" s="108" t="s">
        <v>1835</v>
      </c>
    </row>
    <row r="5908" spans="1:14" x14ac:dyDescent="0.25">
      <c r="A5908" t="s">
        <v>189</v>
      </c>
      <c r="B5908" t="s">
        <v>142</v>
      </c>
      <c r="C5908">
        <v>40</v>
      </c>
      <c r="D5908">
        <v>1083727762</v>
      </c>
      <c r="E5908" t="s">
        <v>1838</v>
      </c>
      <c r="F5908">
        <v>489</v>
      </c>
      <c r="G5908" t="s">
        <v>187</v>
      </c>
      <c r="H5908" t="s">
        <v>186</v>
      </c>
      <c r="I5908" s="108">
        <v>2253890</v>
      </c>
      <c r="J5908" s="108" t="s">
        <v>1837</v>
      </c>
      <c r="K5908" s="108" t="s">
        <v>1836</v>
      </c>
      <c r="L5908" s="108" t="s">
        <v>553</v>
      </c>
      <c r="M5908" s="108" t="s">
        <v>181</v>
      </c>
      <c r="N5908" s="108" t="s">
        <v>1835</v>
      </c>
    </row>
    <row r="5909" spans="1:14" x14ac:dyDescent="0.25">
      <c r="A5909" t="s">
        <v>189</v>
      </c>
      <c r="B5909" t="s">
        <v>136</v>
      </c>
      <c r="C5909">
        <v>34</v>
      </c>
      <c r="D5909">
        <v>1497909345</v>
      </c>
      <c r="E5909" t="s">
        <v>7525</v>
      </c>
      <c r="F5909">
        <v>490</v>
      </c>
      <c r="G5909" t="s">
        <v>187</v>
      </c>
      <c r="H5909" t="s">
        <v>186</v>
      </c>
      <c r="I5909" s="108">
        <v>3090517</v>
      </c>
      <c r="J5909" s="108" t="s">
        <v>7524</v>
      </c>
      <c r="K5909" s="108" t="s">
        <v>7523</v>
      </c>
      <c r="L5909" s="108" t="s">
        <v>223</v>
      </c>
      <c r="M5909" s="108" t="s">
        <v>181</v>
      </c>
      <c r="N5909" s="108" t="s">
        <v>7522</v>
      </c>
    </row>
    <row r="5910" spans="1:14" x14ac:dyDescent="0.25">
      <c r="A5910" t="s">
        <v>189</v>
      </c>
      <c r="B5910" t="s">
        <v>135</v>
      </c>
      <c r="C5910">
        <v>33</v>
      </c>
      <c r="D5910">
        <v>1942495460</v>
      </c>
      <c r="E5910" t="s">
        <v>12684</v>
      </c>
      <c r="F5910">
        <v>491</v>
      </c>
      <c r="G5910" t="s">
        <v>187</v>
      </c>
      <c r="H5910" t="s">
        <v>186</v>
      </c>
      <c r="I5910" s="108">
        <v>3378269</v>
      </c>
      <c r="J5910" s="108" t="s">
        <v>12684</v>
      </c>
      <c r="K5910" s="108" t="s">
        <v>12683</v>
      </c>
      <c r="L5910" s="108" t="s">
        <v>223</v>
      </c>
      <c r="M5910" s="108" t="s">
        <v>181</v>
      </c>
      <c r="N5910" s="108" t="s">
        <v>12682</v>
      </c>
    </row>
    <row r="5911" spans="1:14" x14ac:dyDescent="0.25">
      <c r="A5911" t="s">
        <v>189</v>
      </c>
      <c r="B5911" t="s">
        <v>220</v>
      </c>
      <c r="C5911">
        <v>32</v>
      </c>
      <c r="D5911">
        <v>1942495460</v>
      </c>
      <c r="E5911" t="s">
        <v>12684</v>
      </c>
      <c r="F5911">
        <v>491</v>
      </c>
      <c r="G5911" t="s">
        <v>187</v>
      </c>
      <c r="H5911" t="s">
        <v>186</v>
      </c>
      <c r="I5911" s="108">
        <v>3378269</v>
      </c>
      <c r="J5911" s="108" t="s">
        <v>12684</v>
      </c>
      <c r="K5911" s="108" t="s">
        <v>12683</v>
      </c>
      <c r="L5911" s="108" t="s">
        <v>223</v>
      </c>
      <c r="M5911" s="108" t="s">
        <v>181</v>
      </c>
      <c r="N5911" s="108" t="s">
        <v>12682</v>
      </c>
    </row>
    <row r="5912" spans="1:14" x14ac:dyDescent="0.25">
      <c r="A5912" t="s">
        <v>189</v>
      </c>
      <c r="B5912" t="s">
        <v>215</v>
      </c>
      <c r="C5912">
        <v>3</v>
      </c>
      <c r="D5912">
        <v>1922007400</v>
      </c>
      <c r="E5912" t="s">
        <v>12354</v>
      </c>
      <c r="F5912">
        <v>492</v>
      </c>
      <c r="G5912" t="s">
        <v>187</v>
      </c>
      <c r="H5912" t="s">
        <v>186</v>
      </c>
      <c r="I5912" s="108">
        <v>1700412</v>
      </c>
      <c r="J5912" s="108" t="s">
        <v>12354</v>
      </c>
      <c r="K5912" s="108" t="s">
        <v>7000</v>
      </c>
      <c r="L5912" s="108" t="s">
        <v>6999</v>
      </c>
      <c r="M5912" s="108" t="s">
        <v>181</v>
      </c>
      <c r="N5912" s="108" t="s">
        <v>6998</v>
      </c>
    </row>
    <row r="5913" spans="1:14" x14ac:dyDescent="0.25">
      <c r="A5913" t="s">
        <v>189</v>
      </c>
      <c r="B5913" t="s">
        <v>201</v>
      </c>
      <c r="C5913">
        <v>19</v>
      </c>
      <c r="D5913">
        <v>1750341715</v>
      </c>
      <c r="E5913" t="s">
        <v>10588</v>
      </c>
      <c r="F5913">
        <v>492</v>
      </c>
      <c r="G5913" t="s">
        <v>187</v>
      </c>
      <c r="H5913" t="s">
        <v>186</v>
      </c>
      <c r="I5913" s="108">
        <v>1152776</v>
      </c>
      <c r="J5913" s="108" t="s">
        <v>10588</v>
      </c>
      <c r="K5913" s="108" t="s">
        <v>538</v>
      </c>
      <c r="L5913" s="108" t="s">
        <v>203</v>
      </c>
      <c r="M5913" s="108" t="s">
        <v>181</v>
      </c>
      <c r="N5913" s="108" t="s">
        <v>10587</v>
      </c>
    </row>
    <row r="5914" spans="1:14" x14ac:dyDescent="0.25">
      <c r="A5914" t="s">
        <v>189</v>
      </c>
      <c r="B5914" t="s">
        <v>200</v>
      </c>
      <c r="C5914">
        <v>36</v>
      </c>
      <c r="D5914">
        <v>1750341715</v>
      </c>
      <c r="E5914" t="s">
        <v>10588</v>
      </c>
      <c r="F5914">
        <v>492</v>
      </c>
      <c r="G5914" t="s">
        <v>187</v>
      </c>
      <c r="H5914" t="s">
        <v>186</v>
      </c>
      <c r="I5914" s="108">
        <v>1152776</v>
      </c>
      <c r="J5914" s="108" t="s">
        <v>10588</v>
      </c>
      <c r="K5914" s="108" t="s">
        <v>538</v>
      </c>
      <c r="L5914" s="108" t="s">
        <v>203</v>
      </c>
      <c r="M5914" s="108" t="s">
        <v>181</v>
      </c>
      <c r="N5914" s="108" t="s">
        <v>10587</v>
      </c>
    </row>
    <row r="5915" spans="1:14" x14ac:dyDescent="0.25">
      <c r="A5915" t="s">
        <v>189</v>
      </c>
      <c r="B5915" t="s">
        <v>130</v>
      </c>
      <c r="C5915">
        <v>23</v>
      </c>
      <c r="D5915">
        <v>1730184250</v>
      </c>
      <c r="E5915" t="s">
        <v>10369</v>
      </c>
      <c r="F5915">
        <v>492</v>
      </c>
      <c r="G5915" t="s">
        <v>187</v>
      </c>
      <c r="H5915" t="s">
        <v>186</v>
      </c>
      <c r="I5915" s="108">
        <v>2149273</v>
      </c>
      <c r="J5915" s="108" t="s">
        <v>10369</v>
      </c>
      <c r="K5915" s="108" t="s">
        <v>10368</v>
      </c>
      <c r="L5915" s="108" t="s">
        <v>10367</v>
      </c>
      <c r="M5915" s="108" t="s">
        <v>181</v>
      </c>
      <c r="N5915" s="108" t="s">
        <v>10366</v>
      </c>
    </row>
    <row r="5916" spans="1:14" x14ac:dyDescent="0.25">
      <c r="A5916" t="s">
        <v>189</v>
      </c>
      <c r="B5916" t="s">
        <v>135</v>
      </c>
      <c r="C5916">
        <v>33</v>
      </c>
      <c r="D5916">
        <v>1437175023</v>
      </c>
      <c r="E5916" t="s">
        <v>6790</v>
      </c>
      <c r="F5916">
        <v>492</v>
      </c>
      <c r="G5916" t="s">
        <v>187</v>
      </c>
      <c r="H5916" t="s">
        <v>186</v>
      </c>
      <c r="I5916" s="108">
        <v>735213</v>
      </c>
      <c r="J5916" s="108" t="s">
        <v>6790</v>
      </c>
      <c r="K5916" s="108" t="s">
        <v>6789</v>
      </c>
      <c r="L5916" s="108" t="s">
        <v>223</v>
      </c>
      <c r="M5916" s="108" t="s">
        <v>181</v>
      </c>
      <c r="N5916" s="108" t="s">
        <v>6788</v>
      </c>
    </row>
    <row r="5917" spans="1:14" x14ac:dyDescent="0.25">
      <c r="A5917" t="s">
        <v>189</v>
      </c>
      <c r="B5917" t="s">
        <v>296</v>
      </c>
      <c r="C5917">
        <v>14</v>
      </c>
      <c r="D5917">
        <v>1437175023</v>
      </c>
      <c r="E5917" t="s">
        <v>6790</v>
      </c>
      <c r="F5917">
        <v>492</v>
      </c>
      <c r="G5917" t="s">
        <v>187</v>
      </c>
      <c r="H5917" t="s">
        <v>186</v>
      </c>
      <c r="I5917" s="108">
        <v>735213</v>
      </c>
      <c r="J5917" s="108" t="s">
        <v>6790</v>
      </c>
      <c r="K5917" s="108" t="s">
        <v>6789</v>
      </c>
      <c r="L5917" s="108" t="s">
        <v>223</v>
      </c>
      <c r="M5917" s="108" t="s">
        <v>181</v>
      </c>
      <c r="N5917" s="108" t="s">
        <v>6788</v>
      </c>
    </row>
    <row r="5918" spans="1:14" x14ac:dyDescent="0.25">
      <c r="A5918" t="s">
        <v>189</v>
      </c>
      <c r="B5918" t="s">
        <v>311</v>
      </c>
      <c r="C5918">
        <v>22</v>
      </c>
      <c r="D5918">
        <v>1003873464</v>
      </c>
      <c r="E5918" t="s">
        <v>319</v>
      </c>
      <c r="F5918">
        <v>492</v>
      </c>
      <c r="G5918" t="s">
        <v>187</v>
      </c>
      <c r="H5918" t="s">
        <v>186</v>
      </c>
      <c r="I5918" s="108">
        <v>1163304</v>
      </c>
      <c r="J5918" s="108" t="s">
        <v>319</v>
      </c>
      <c r="K5918" s="108" t="s">
        <v>318</v>
      </c>
      <c r="L5918" s="108" t="s">
        <v>317</v>
      </c>
      <c r="M5918" s="108" t="s">
        <v>181</v>
      </c>
      <c r="N5918" s="108" t="s">
        <v>316</v>
      </c>
    </row>
    <row r="5919" spans="1:14" x14ac:dyDescent="0.25">
      <c r="A5919" t="s">
        <v>189</v>
      </c>
      <c r="B5919" t="s">
        <v>221</v>
      </c>
      <c r="C5919">
        <v>52</v>
      </c>
      <c r="D5919">
        <v>1932120524</v>
      </c>
      <c r="E5919" t="s">
        <v>12465</v>
      </c>
      <c r="F5919">
        <v>493</v>
      </c>
      <c r="G5919" t="s">
        <v>187</v>
      </c>
      <c r="H5919" t="s">
        <v>186</v>
      </c>
      <c r="I5919" s="108">
        <v>1847832</v>
      </c>
      <c r="J5919" s="108" t="s">
        <v>12465</v>
      </c>
      <c r="K5919" s="108" t="s">
        <v>3938</v>
      </c>
      <c r="L5919" s="108" t="s">
        <v>553</v>
      </c>
      <c r="M5919" s="108" t="s">
        <v>181</v>
      </c>
      <c r="N5919" s="108" t="s">
        <v>552</v>
      </c>
    </row>
    <row r="5920" spans="1:14" x14ac:dyDescent="0.25">
      <c r="A5920" t="s">
        <v>189</v>
      </c>
      <c r="B5920" t="s">
        <v>201</v>
      </c>
      <c r="C5920">
        <v>19</v>
      </c>
      <c r="D5920">
        <v>1700861440</v>
      </c>
      <c r="E5920" t="s">
        <v>9999</v>
      </c>
      <c r="F5920">
        <v>493</v>
      </c>
      <c r="G5920" t="s">
        <v>187</v>
      </c>
      <c r="H5920" t="s">
        <v>186</v>
      </c>
      <c r="I5920" s="108">
        <v>1943604</v>
      </c>
      <c r="J5920" s="108" t="s">
        <v>9999</v>
      </c>
      <c r="K5920" s="108" t="s">
        <v>7094</v>
      </c>
      <c r="L5920" s="108" t="s">
        <v>1222</v>
      </c>
      <c r="M5920" s="108" t="s">
        <v>181</v>
      </c>
      <c r="N5920" s="108" t="s">
        <v>1622</v>
      </c>
    </row>
    <row r="5921" spans="1:14" x14ac:dyDescent="0.25">
      <c r="A5921" t="s">
        <v>189</v>
      </c>
      <c r="B5921" t="s">
        <v>296</v>
      </c>
      <c r="C5921">
        <v>14</v>
      </c>
      <c r="D5921">
        <v>1447246756</v>
      </c>
      <c r="E5921" t="s">
        <v>6894</v>
      </c>
      <c r="F5921">
        <v>493</v>
      </c>
      <c r="G5921" t="s">
        <v>187</v>
      </c>
      <c r="H5921" t="s">
        <v>186</v>
      </c>
      <c r="I5921" s="108">
        <v>2691490</v>
      </c>
      <c r="J5921" s="108" t="s">
        <v>6894</v>
      </c>
      <c r="K5921" s="108" t="s">
        <v>6893</v>
      </c>
      <c r="L5921" s="108" t="s">
        <v>6892</v>
      </c>
      <c r="M5921" s="108" t="s">
        <v>181</v>
      </c>
      <c r="N5921" s="108" t="s">
        <v>6891</v>
      </c>
    </row>
    <row r="5922" spans="1:14" x14ac:dyDescent="0.25">
      <c r="A5922" t="s">
        <v>189</v>
      </c>
      <c r="B5922" t="s">
        <v>195</v>
      </c>
      <c r="C5922">
        <v>48</v>
      </c>
      <c r="D5922">
        <v>1154388049</v>
      </c>
      <c r="E5922" t="s">
        <v>2822</v>
      </c>
      <c r="F5922">
        <v>493</v>
      </c>
      <c r="G5922" t="s">
        <v>187</v>
      </c>
      <c r="H5922" t="s">
        <v>186</v>
      </c>
      <c r="I5922" s="108">
        <v>2494544</v>
      </c>
      <c r="J5922" s="108" t="s">
        <v>2822</v>
      </c>
      <c r="K5922" s="108" t="s">
        <v>2821</v>
      </c>
      <c r="L5922" s="108" t="s">
        <v>1720</v>
      </c>
      <c r="M5922" s="108" t="s">
        <v>181</v>
      </c>
      <c r="N5922" s="108" t="s">
        <v>2820</v>
      </c>
    </row>
    <row r="5923" spans="1:14" x14ac:dyDescent="0.25">
      <c r="A5923" t="s">
        <v>189</v>
      </c>
      <c r="B5923" t="s">
        <v>296</v>
      </c>
      <c r="C5923">
        <v>14</v>
      </c>
      <c r="D5923">
        <v>1043316946</v>
      </c>
      <c r="E5923" t="s">
        <v>1119</v>
      </c>
      <c r="F5923">
        <v>493</v>
      </c>
      <c r="G5923" t="s">
        <v>187</v>
      </c>
      <c r="H5923" t="s">
        <v>186</v>
      </c>
      <c r="I5923" s="108">
        <v>718878</v>
      </c>
      <c r="J5923" s="108" t="s">
        <v>1119</v>
      </c>
      <c r="K5923" s="108" t="s">
        <v>1118</v>
      </c>
      <c r="L5923" s="108" t="s">
        <v>1117</v>
      </c>
      <c r="M5923" s="108" t="s">
        <v>181</v>
      </c>
      <c r="N5923" s="108" t="s">
        <v>1116</v>
      </c>
    </row>
    <row r="5924" spans="1:14" x14ac:dyDescent="0.25">
      <c r="A5924" t="s">
        <v>189</v>
      </c>
      <c r="B5924" t="s">
        <v>210</v>
      </c>
      <c r="C5924">
        <v>16</v>
      </c>
      <c r="D5924">
        <v>1043316946</v>
      </c>
      <c r="E5924" t="s">
        <v>1119</v>
      </c>
      <c r="F5924">
        <v>493</v>
      </c>
      <c r="G5924" t="s">
        <v>187</v>
      </c>
      <c r="H5924" t="s">
        <v>186</v>
      </c>
      <c r="I5924" s="108">
        <v>718878</v>
      </c>
      <c r="J5924" s="108" t="s">
        <v>1119</v>
      </c>
      <c r="K5924" s="108" t="s">
        <v>1118</v>
      </c>
      <c r="L5924" s="108" t="s">
        <v>1117</v>
      </c>
      <c r="M5924" s="108" t="s">
        <v>181</v>
      </c>
      <c r="N5924" s="108" t="s">
        <v>1116</v>
      </c>
    </row>
    <row r="5925" spans="1:14" x14ac:dyDescent="0.25">
      <c r="A5925" t="s">
        <v>189</v>
      </c>
      <c r="B5925" t="s">
        <v>327</v>
      </c>
      <c r="C5925">
        <v>44</v>
      </c>
      <c r="D5925">
        <v>1720059298</v>
      </c>
      <c r="E5925" t="s">
        <v>10219</v>
      </c>
      <c r="F5925">
        <v>494</v>
      </c>
      <c r="G5925" t="s">
        <v>187</v>
      </c>
      <c r="H5925" t="s">
        <v>186</v>
      </c>
      <c r="I5925" s="108">
        <v>1200595</v>
      </c>
      <c r="J5925" s="108" t="s">
        <v>10218</v>
      </c>
      <c r="K5925" s="108" t="s">
        <v>10217</v>
      </c>
      <c r="L5925" s="108" t="s">
        <v>792</v>
      </c>
      <c r="M5925" s="108" t="s">
        <v>181</v>
      </c>
      <c r="N5925" s="108" t="s">
        <v>6463</v>
      </c>
    </row>
    <row r="5926" spans="1:14" x14ac:dyDescent="0.25">
      <c r="A5926" t="s">
        <v>189</v>
      </c>
      <c r="B5926" t="s">
        <v>221</v>
      </c>
      <c r="C5926">
        <v>52</v>
      </c>
      <c r="D5926">
        <v>1689691438</v>
      </c>
      <c r="E5926" t="s">
        <v>9734</v>
      </c>
      <c r="F5926">
        <v>494</v>
      </c>
      <c r="G5926" t="s">
        <v>187</v>
      </c>
      <c r="H5926" t="s">
        <v>186</v>
      </c>
      <c r="I5926" s="108">
        <v>1201174</v>
      </c>
      <c r="J5926" s="108" t="s">
        <v>9734</v>
      </c>
      <c r="K5926" s="108" t="s">
        <v>2243</v>
      </c>
      <c r="L5926" s="108" t="s">
        <v>553</v>
      </c>
      <c r="M5926" s="108" t="s">
        <v>181</v>
      </c>
      <c r="N5926" s="108" t="s">
        <v>552</v>
      </c>
    </row>
    <row r="5927" spans="1:14" x14ac:dyDescent="0.25">
      <c r="A5927" t="s">
        <v>189</v>
      </c>
      <c r="B5927" t="s">
        <v>135</v>
      </c>
      <c r="C5927">
        <v>33</v>
      </c>
      <c r="D5927">
        <v>1043389539</v>
      </c>
      <c r="E5927" t="s">
        <v>1143</v>
      </c>
      <c r="F5927">
        <v>494</v>
      </c>
      <c r="G5927" t="s">
        <v>187</v>
      </c>
      <c r="H5927" t="s">
        <v>186</v>
      </c>
      <c r="I5927" s="108">
        <v>2495201</v>
      </c>
      <c r="J5927" s="108" t="s">
        <v>1143</v>
      </c>
      <c r="K5927" s="108" t="s">
        <v>1142</v>
      </c>
      <c r="L5927" s="108" t="s">
        <v>223</v>
      </c>
      <c r="M5927" s="108" t="s">
        <v>181</v>
      </c>
      <c r="N5927" s="108" t="s">
        <v>1141</v>
      </c>
    </row>
    <row r="5928" spans="1:14" x14ac:dyDescent="0.25">
      <c r="A5928" t="s">
        <v>189</v>
      </c>
      <c r="B5928" t="s">
        <v>400</v>
      </c>
      <c r="C5928">
        <v>25</v>
      </c>
      <c r="D5928">
        <v>1639108137</v>
      </c>
      <c r="E5928" t="s">
        <v>9064</v>
      </c>
      <c r="F5928">
        <v>495</v>
      </c>
      <c r="G5928" t="s">
        <v>187</v>
      </c>
      <c r="H5928" t="s">
        <v>186</v>
      </c>
      <c r="I5928" s="108">
        <v>2143819</v>
      </c>
      <c r="J5928" s="108" t="s">
        <v>9064</v>
      </c>
      <c r="K5928" s="108" t="s">
        <v>9063</v>
      </c>
      <c r="L5928" s="108" t="s">
        <v>203</v>
      </c>
      <c r="M5928" s="108" t="s">
        <v>181</v>
      </c>
      <c r="N5928" s="108" t="s">
        <v>9062</v>
      </c>
    </row>
    <row r="5929" spans="1:14" x14ac:dyDescent="0.25">
      <c r="A5929" t="s">
        <v>189</v>
      </c>
      <c r="B5929" t="s">
        <v>200</v>
      </c>
      <c r="C5929">
        <v>36</v>
      </c>
      <c r="D5929">
        <v>1639108137</v>
      </c>
      <c r="E5929" t="s">
        <v>9064</v>
      </c>
      <c r="F5929">
        <v>495</v>
      </c>
      <c r="G5929" t="s">
        <v>187</v>
      </c>
      <c r="H5929" t="s">
        <v>186</v>
      </c>
      <c r="I5929" s="108">
        <v>2143819</v>
      </c>
      <c r="J5929" s="108" t="s">
        <v>9064</v>
      </c>
      <c r="K5929" s="108" t="s">
        <v>9063</v>
      </c>
      <c r="L5929" s="108" t="s">
        <v>203</v>
      </c>
      <c r="M5929" s="108" t="s">
        <v>181</v>
      </c>
      <c r="N5929" s="108" t="s">
        <v>9062</v>
      </c>
    </row>
    <row r="5930" spans="1:14" x14ac:dyDescent="0.25">
      <c r="A5930" t="s">
        <v>189</v>
      </c>
      <c r="B5930" t="s">
        <v>136</v>
      </c>
      <c r="C5930">
        <v>34</v>
      </c>
      <c r="D5930">
        <v>1417994922</v>
      </c>
      <c r="E5930" t="s">
        <v>6619</v>
      </c>
      <c r="F5930">
        <v>495</v>
      </c>
      <c r="G5930" t="s">
        <v>187</v>
      </c>
      <c r="H5930" t="s">
        <v>186</v>
      </c>
      <c r="I5930" s="108">
        <v>1027256</v>
      </c>
      <c r="J5930" s="108" t="s">
        <v>6618</v>
      </c>
      <c r="K5930" s="108" t="s">
        <v>2243</v>
      </c>
      <c r="L5930" s="108" t="s">
        <v>553</v>
      </c>
      <c r="M5930" s="108" t="s">
        <v>181</v>
      </c>
      <c r="N5930" s="108" t="s">
        <v>552</v>
      </c>
    </row>
    <row r="5931" spans="1:14" x14ac:dyDescent="0.25">
      <c r="A5931" t="s">
        <v>189</v>
      </c>
      <c r="B5931" t="s">
        <v>296</v>
      </c>
      <c r="C5931">
        <v>14</v>
      </c>
      <c r="D5931">
        <v>1417994922</v>
      </c>
      <c r="E5931" t="s">
        <v>6619</v>
      </c>
      <c r="F5931">
        <v>495</v>
      </c>
      <c r="G5931" t="s">
        <v>187</v>
      </c>
      <c r="H5931" t="s">
        <v>186</v>
      </c>
      <c r="I5931" s="108">
        <v>1027256</v>
      </c>
      <c r="J5931" s="108" t="s">
        <v>6618</v>
      </c>
      <c r="K5931" s="108" t="s">
        <v>2243</v>
      </c>
      <c r="L5931" s="108" t="s">
        <v>553</v>
      </c>
      <c r="M5931" s="108" t="s">
        <v>181</v>
      </c>
      <c r="N5931" s="108" t="s">
        <v>552</v>
      </c>
    </row>
    <row r="5932" spans="1:14" x14ac:dyDescent="0.25">
      <c r="A5932" t="s">
        <v>189</v>
      </c>
      <c r="B5932" t="s">
        <v>570</v>
      </c>
      <c r="C5932">
        <v>20</v>
      </c>
      <c r="D5932">
        <v>1225020001</v>
      </c>
      <c r="E5932" t="s">
        <v>3745</v>
      </c>
      <c r="F5932">
        <v>495</v>
      </c>
      <c r="G5932" t="s">
        <v>187</v>
      </c>
      <c r="H5932" t="s">
        <v>186</v>
      </c>
      <c r="I5932" s="108">
        <v>2584123</v>
      </c>
      <c r="J5932" s="108" t="s">
        <v>3745</v>
      </c>
      <c r="K5932" s="108" t="s">
        <v>3744</v>
      </c>
      <c r="L5932" s="108" t="s">
        <v>1187</v>
      </c>
      <c r="M5932" s="108" t="s">
        <v>181</v>
      </c>
      <c r="N5932" s="108" t="s">
        <v>3743</v>
      </c>
    </row>
    <row r="5933" spans="1:14" x14ac:dyDescent="0.25">
      <c r="A5933" t="s">
        <v>189</v>
      </c>
      <c r="B5933" t="s">
        <v>128</v>
      </c>
      <c r="C5933">
        <v>21</v>
      </c>
      <c r="D5933">
        <v>1225020001</v>
      </c>
      <c r="E5933" t="s">
        <v>3745</v>
      </c>
      <c r="F5933">
        <v>495</v>
      </c>
      <c r="G5933" t="s">
        <v>187</v>
      </c>
      <c r="H5933" t="s">
        <v>186</v>
      </c>
      <c r="I5933" s="108">
        <v>2584123</v>
      </c>
      <c r="J5933" s="108" t="s">
        <v>3745</v>
      </c>
      <c r="K5933" s="108" t="s">
        <v>3744</v>
      </c>
      <c r="L5933" s="108" t="s">
        <v>1187</v>
      </c>
      <c r="M5933" s="108" t="s">
        <v>181</v>
      </c>
      <c r="N5933" s="108" t="s">
        <v>3743</v>
      </c>
    </row>
    <row r="5934" spans="1:14" x14ac:dyDescent="0.25">
      <c r="A5934" t="s">
        <v>189</v>
      </c>
      <c r="B5934" t="s">
        <v>201</v>
      </c>
      <c r="C5934">
        <v>19</v>
      </c>
      <c r="D5934">
        <v>1346370293</v>
      </c>
      <c r="E5934" t="s">
        <v>5546</v>
      </c>
      <c r="F5934">
        <v>497</v>
      </c>
      <c r="G5934" t="s">
        <v>187</v>
      </c>
      <c r="H5934" t="s">
        <v>186</v>
      </c>
      <c r="I5934" s="108">
        <v>1621732</v>
      </c>
      <c r="J5934" s="108" t="s">
        <v>5545</v>
      </c>
      <c r="K5934" s="108" t="s">
        <v>235</v>
      </c>
      <c r="L5934" s="108" t="s">
        <v>197</v>
      </c>
      <c r="M5934" s="108" t="s">
        <v>181</v>
      </c>
      <c r="N5934" s="108" t="s">
        <v>234</v>
      </c>
    </row>
    <row r="5935" spans="1:14" x14ac:dyDescent="0.25">
      <c r="A5935" t="s">
        <v>189</v>
      </c>
      <c r="B5935" t="s">
        <v>200</v>
      </c>
      <c r="C5935">
        <v>36</v>
      </c>
      <c r="D5935">
        <v>1346370293</v>
      </c>
      <c r="E5935" t="s">
        <v>5546</v>
      </c>
      <c r="F5935">
        <v>497</v>
      </c>
      <c r="G5935" t="s">
        <v>187</v>
      </c>
      <c r="H5935" t="s">
        <v>186</v>
      </c>
      <c r="I5935" s="108">
        <v>1621732</v>
      </c>
      <c r="J5935" s="108" t="s">
        <v>5545</v>
      </c>
      <c r="K5935" s="108" t="s">
        <v>235</v>
      </c>
      <c r="L5935" s="108" t="s">
        <v>197</v>
      </c>
      <c r="M5935" s="108" t="s">
        <v>181</v>
      </c>
      <c r="N5935" s="108" t="s">
        <v>234</v>
      </c>
    </row>
    <row r="5936" spans="1:14" x14ac:dyDescent="0.25">
      <c r="A5936" t="s">
        <v>189</v>
      </c>
      <c r="B5936" t="s">
        <v>135</v>
      </c>
      <c r="C5936">
        <v>33</v>
      </c>
      <c r="D5936">
        <v>1124111521</v>
      </c>
      <c r="E5936" t="s">
        <v>2401</v>
      </c>
      <c r="F5936">
        <v>497</v>
      </c>
      <c r="G5936" t="s">
        <v>187</v>
      </c>
      <c r="H5936" t="s">
        <v>186</v>
      </c>
      <c r="I5936" s="108">
        <v>1018639</v>
      </c>
      <c r="J5936" s="108" t="s">
        <v>2401</v>
      </c>
      <c r="K5936" s="108" t="s">
        <v>2400</v>
      </c>
      <c r="L5936" s="108" t="s">
        <v>197</v>
      </c>
      <c r="M5936" s="108" t="s">
        <v>181</v>
      </c>
      <c r="N5936" s="108" t="s">
        <v>2399</v>
      </c>
    </row>
    <row r="5937" spans="1:14" x14ac:dyDescent="0.25">
      <c r="A5937" t="s">
        <v>189</v>
      </c>
      <c r="B5937" t="s">
        <v>201</v>
      </c>
      <c r="C5937">
        <v>19</v>
      </c>
      <c r="D5937">
        <v>1124111521</v>
      </c>
      <c r="E5937" t="s">
        <v>2401</v>
      </c>
      <c r="F5937">
        <v>497</v>
      </c>
      <c r="G5937" t="s">
        <v>187</v>
      </c>
      <c r="H5937" t="s">
        <v>186</v>
      </c>
      <c r="I5937" s="108">
        <v>1018639</v>
      </c>
      <c r="J5937" s="108" t="s">
        <v>2401</v>
      </c>
      <c r="K5937" s="108" t="s">
        <v>2400</v>
      </c>
      <c r="L5937" s="108" t="s">
        <v>197</v>
      </c>
      <c r="M5937" s="108" t="s">
        <v>181</v>
      </c>
      <c r="N5937" s="108" t="s">
        <v>2399</v>
      </c>
    </row>
    <row r="5938" spans="1:14" x14ac:dyDescent="0.25">
      <c r="A5938" t="s">
        <v>189</v>
      </c>
      <c r="B5938" t="s">
        <v>136</v>
      </c>
      <c r="C5938">
        <v>34</v>
      </c>
      <c r="D5938">
        <v>1124111521</v>
      </c>
      <c r="E5938" t="s">
        <v>2401</v>
      </c>
      <c r="F5938">
        <v>497</v>
      </c>
      <c r="G5938" t="s">
        <v>187</v>
      </c>
      <c r="H5938" t="s">
        <v>186</v>
      </c>
      <c r="I5938" s="108">
        <v>1018639</v>
      </c>
      <c r="J5938" s="108" t="s">
        <v>2401</v>
      </c>
      <c r="K5938" s="108" t="s">
        <v>2400</v>
      </c>
      <c r="L5938" s="108" t="s">
        <v>197</v>
      </c>
      <c r="M5938" s="108" t="s">
        <v>181</v>
      </c>
      <c r="N5938" s="108" t="s">
        <v>2399</v>
      </c>
    </row>
    <row r="5939" spans="1:14" x14ac:dyDescent="0.25">
      <c r="A5939" t="s">
        <v>189</v>
      </c>
      <c r="B5939" t="s">
        <v>200</v>
      </c>
      <c r="C5939">
        <v>36</v>
      </c>
      <c r="D5939">
        <v>1124111521</v>
      </c>
      <c r="E5939" t="s">
        <v>2401</v>
      </c>
      <c r="F5939">
        <v>497</v>
      </c>
      <c r="G5939" t="s">
        <v>187</v>
      </c>
      <c r="H5939" t="s">
        <v>186</v>
      </c>
      <c r="I5939" s="108">
        <v>1018639</v>
      </c>
      <c r="J5939" s="108" t="s">
        <v>2401</v>
      </c>
      <c r="K5939" s="108" t="s">
        <v>2400</v>
      </c>
      <c r="L5939" s="108" t="s">
        <v>197</v>
      </c>
      <c r="M5939" s="108" t="s">
        <v>181</v>
      </c>
      <c r="N5939" s="108" t="s">
        <v>2399</v>
      </c>
    </row>
    <row r="5940" spans="1:14" x14ac:dyDescent="0.25">
      <c r="A5940" t="s">
        <v>189</v>
      </c>
      <c r="B5940" t="s">
        <v>135</v>
      </c>
      <c r="C5940">
        <v>33</v>
      </c>
      <c r="D5940">
        <v>1851469746</v>
      </c>
      <c r="E5940" t="s">
        <v>11675</v>
      </c>
      <c r="F5940">
        <v>498</v>
      </c>
      <c r="G5940" t="s">
        <v>187</v>
      </c>
      <c r="H5940" t="s">
        <v>186</v>
      </c>
      <c r="I5940" s="108">
        <v>1848728</v>
      </c>
      <c r="J5940" s="108" t="s">
        <v>11674</v>
      </c>
      <c r="K5940" s="108" t="s">
        <v>11673</v>
      </c>
      <c r="L5940" s="108" t="s">
        <v>223</v>
      </c>
      <c r="M5940" s="108" t="s">
        <v>181</v>
      </c>
      <c r="N5940" s="108" t="s">
        <v>11672</v>
      </c>
    </row>
    <row r="5941" spans="1:14" x14ac:dyDescent="0.25">
      <c r="A5941" t="s">
        <v>189</v>
      </c>
      <c r="B5941" t="s">
        <v>296</v>
      </c>
      <c r="C5941">
        <v>14</v>
      </c>
      <c r="D5941">
        <v>1851469746</v>
      </c>
      <c r="E5941" t="s">
        <v>11675</v>
      </c>
      <c r="F5941">
        <v>498</v>
      </c>
      <c r="G5941" t="s">
        <v>187</v>
      </c>
      <c r="H5941" t="s">
        <v>186</v>
      </c>
      <c r="I5941" s="108">
        <v>1848728</v>
      </c>
      <c r="J5941" s="108" t="s">
        <v>11674</v>
      </c>
      <c r="K5941" s="108" t="s">
        <v>11673</v>
      </c>
      <c r="L5941" s="108" t="s">
        <v>223</v>
      </c>
      <c r="M5941" s="108" t="s">
        <v>181</v>
      </c>
      <c r="N5941" s="108" t="s">
        <v>11672</v>
      </c>
    </row>
    <row r="5942" spans="1:14" x14ac:dyDescent="0.25">
      <c r="A5942" t="s">
        <v>189</v>
      </c>
      <c r="B5942" t="s">
        <v>296</v>
      </c>
      <c r="C5942">
        <v>14</v>
      </c>
      <c r="D5942">
        <v>1649280413</v>
      </c>
      <c r="E5942" t="s">
        <v>9239</v>
      </c>
      <c r="F5942">
        <v>498</v>
      </c>
      <c r="G5942" t="s">
        <v>187</v>
      </c>
      <c r="H5942" t="s">
        <v>186</v>
      </c>
      <c r="I5942" s="108">
        <v>2023265</v>
      </c>
      <c r="J5942" s="108" t="s">
        <v>9239</v>
      </c>
      <c r="K5942" s="108" t="s">
        <v>9238</v>
      </c>
      <c r="L5942" s="108" t="s">
        <v>223</v>
      </c>
      <c r="M5942" s="108" t="s">
        <v>181</v>
      </c>
      <c r="N5942" s="108" t="s">
        <v>9237</v>
      </c>
    </row>
    <row r="5943" spans="1:14" x14ac:dyDescent="0.25">
      <c r="A5943" t="s">
        <v>189</v>
      </c>
      <c r="B5943" t="s">
        <v>144</v>
      </c>
      <c r="C5943">
        <v>45</v>
      </c>
      <c r="D5943">
        <v>1245302777</v>
      </c>
      <c r="E5943" t="s">
        <v>4147</v>
      </c>
      <c r="F5943">
        <v>498</v>
      </c>
      <c r="G5943" t="s">
        <v>187</v>
      </c>
      <c r="H5943" t="s">
        <v>186</v>
      </c>
      <c r="I5943" s="108">
        <v>2808868</v>
      </c>
      <c r="J5943" s="108" t="s">
        <v>4146</v>
      </c>
      <c r="K5943" s="108" t="s">
        <v>4145</v>
      </c>
      <c r="L5943" s="108" t="s">
        <v>443</v>
      </c>
      <c r="M5943" s="108" t="s">
        <v>181</v>
      </c>
      <c r="N5943" s="108" t="s">
        <v>4144</v>
      </c>
    </row>
    <row r="5944" spans="1:14" x14ac:dyDescent="0.25">
      <c r="A5944" t="s">
        <v>189</v>
      </c>
      <c r="B5944" t="s">
        <v>221</v>
      </c>
      <c r="C5944">
        <v>52</v>
      </c>
      <c r="D5944">
        <v>1942295613</v>
      </c>
      <c r="E5944" t="s">
        <v>12627</v>
      </c>
      <c r="F5944">
        <v>500</v>
      </c>
      <c r="G5944" t="s">
        <v>187</v>
      </c>
      <c r="H5944" t="s">
        <v>186</v>
      </c>
      <c r="I5944" s="108">
        <v>2440540</v>
      </c>
      <c r="J5944" s="108" t="s">
        <v>12627</v>
      </c>
      <c r="K5944" s="108" t="s">
        <v>12626</v>
      </c>
      <c r="L5944" s="108" t="s">
        <v>223</v>
      </c>
      <c r="M5944" s="108" t="s">
        <v>181</v>
      </c>
      <c r="N5944" s="108" t="s">
        <v>280</v>
      </c>
    </row>
    <row r="5945" spans="1:14" x14ac:dyDescent="0.25">
      <c r="A5945" t="s">
        <v>189</v>
      </c>
      <c r="B5945" t="s">
        <v>136</v>
      </c>
      <c r="C5945">
        <v>34</v>
      </c>
      <c r="D5945">
        <v>1205192713</v>
      </c>
      <c r="E5945" t="s">
        <v>3479</v>
      </c>
      <c r="F5945">
        <v>500</v>
      </c>
      <c r="G5945" t="s">
        <v>187</v>
      </c>
      <c r="H5945" t="s">
        <v>186</v>
      </c>
      <c r="I5945" s="108">
        <v>3540594</v>
      </c>
      <c r="J5945" s="108" t="s">
        <v>3479</v>
      </c>
      <c r="K5945" s="108" t="s">
        <v>3478</v>
      </c>
      <c r="L5945" s="108" t="s">
        <v>203</v>
      </c>
      <c r="M5945" s="108" t="s">
        <v>181</v>
      </c>
      <c r="N5945" s="108" t="s">
        <v>3477</v>
      </c>
    </row>
    <row r="5946" spans="1:14" x14ac:dyDescent="0.25">
      <c r="A5946" t="s">
        <v>189</v>
      </c>
      <c r="B5946" t="s">
        <v>221</v>
      </c>
      <c r="C5946">
        <v>52</v>
      </c>
      <c r="D5946">
        <v>1952472896</v>
      </c>
      <c r="E5946" t="s">
        <v>12750</v>
      </c>
      <c r="F5946">
        <v>501</v>
      </c>
      <c r="G5946" t="s">
        <v>187</v>
      </c>
      <c r="H5946" t="s">
        <v>186</v>
      </c>
      <c r="I5946" s="108">
        <v>1726443</v>
      </c>
      <c r="J5946" s="108" t="s">
        <v>12750</v>
      </c>
      <c r="K5946" s="108" t="s">
        <v>1132</v>
      </c>
      <c r="L5946" s="108" t="s">
        <v>197</v>
      </c>
      <c r="M5946" s="108" t="s">
        <v>181</v>
      </c>
      <c r="N5946" s="108" t="s">
        <v>1131</v>
      </c>
    </row>
    <row r="5947" spans="1:14" x14ac:dyDescent="0.25">
      <c r="A5947" t="s">
        <v>189</v>
      </c>
      <c r="B5947" t="s">
        <v>263</v>
      </c>
      <c r="C5947">
        <v>8</v>
      </c>
      <c r="D5947">
        <v>1679567887</v>
      </c>
      <c r="E5947" t="s">
        <v>9612</v>
      </c>
      <c r="F5947">
        <v>501</v>
      </c>
      <c r="G5947" t="s">
        <v>187</v>
      </c>
      <c r="H5947" t="s">
        <v>186</v>
      </c>
      <c r="I5947" s="108">
        <v>1933682</v>
      </c>
      <c r="J5947" s="108" t="s">
        <v>9612</v>
      </c>
      <c r="K5947" s="108" t="s">
        <v>9611</v>
      </c>
      <c r="L5947" s="108" t="s">
        <v>1019</v>
      </c>
      <c r="M5947" s="108" t="s">
        <v>181</v>
      </c>
      <c r="N5947" s="108" t="s">
        <v>1018</v>
      </c>
    </row>
    <row r="5948" spans="1:14" x14ac:dyDescent="0.25">
      <c r="A5948" t="s">
        <v>189</v>
      </c>
      <c r="B5948" t="s">
        <v>311</v>
      </c>
      <c r="C5948">
        <v>22</v>
      </c>
      <c r="D5948">
        <v>1679567887</v>
      </c>
      <c r="E5948" t="s">
        <v>9612</v>
      </c>
      <c r="F5948">
        <v>501</v>
      </c>
      <c r="G5948" t="s">
        <v>187</v>
      </c>
      <c r="H5948" t="s">
        <v>186</v>
      </c>
      <c r="I5948" s="108">
        <v>1933682</v>
      </c>
      <c r="J5948" s="108" t="s">
        <v>9612</v>
      </c>
      <c r="K5948" s="108" t="s">
        <v>9611</v>
      </c>
      <c r="L5948" s="108" t="s">
        <v>1019</v>
      </c>
      <c r="M5948" s="108" t="s">
        <v>181</v>
      </c>
      <c r="N5948" s="108" t="s">
        <v>1018</v>
      </c>
    </row>
    <row r="5949" spans="1:14" x14ac:dyDescent="0.25">
      <c r="A5949" t="s">
        <v>189</v>
      </c>
      <c r="B5949" t="s">
        <v>136</v>
      </c>
      <c r="C5949">
        <v>34</v>
      </c>
      <c r="D5949">
        <v>1699889337</v>
      </c>
      <c r="E5949" t="s">
        <v>9932</v>
      </c>
      <c r="F5949">
        <v>502</v>
      </c>
      <c r="G5949" t="s">
        <v>187</v>
      </c>
      <c r="H5949" t="s">
        <v>186</v>
      </c>
      <c r="I5949" s="108">
        <v>1504489</v>
      </c>
      <c r="J5949" s="108" t="s">
        <v>9932</v>
      </c>
      <c r="K5949" s="108" t="s">
        <v>4628</v>
      </c>
      <c r="L5949" s="108" t="s">
        <v>2146</v>
      </c>
      <c r="M5949" s="108" t="s">
        <v>181</v>
      </c>
      <c r="N5949" s="108" t="s">
        <v>2145</v>
      </c>
    </row>
    <row r="5950" spans="1:14" x14ac:dyDescent="0.25">
      <c r="A5950" t="s">
        <v>189</v>
      </c>
      <c r="B5950" t="s">
        <v>364</v>
      </c>
      <c r="C5950">
        <v>43</v>
      </c>
      <c r="D5950">
        <v>1699889337</v>
      </c>
      <c r="E5950" t="s">
        <v>9932</v>
      </c>
      <c r="F5950">
        <v>502</v>
      </c>
      <c r="G5950" t="s">
        <v>187</v>
      </c>
      <c r="H5950" t="s">
        <v>186</v>
      </c>
      <c r="I5950" s="108">
        <v>1504489</v>
      </c>
      <c r="J5950" s="108" t="s">
        <v>9932</v>
      </c>
      <c r="K5950" s="108" t="s">
        <v>4628</v>
      </c>
      <c r="L5950" s="108" t="s">
        <v>2146</v>
      </c>
      <c r="M5950" s="108" t="s">
        <v>181</v>
      </c>
      <c r="N5950" s="108" t="s">
        <v>2145</v>
      </c>
    </row>
    <row r="5951" spans="1:14" x14ac:dyDescent="0.25">
      <c r="A5951" t="s">
        <v>189</v>
      </c>
      <c r="B5951" t="s">
        <v>296</v>
      </c>
      <c r="C5951">
        <v>14</v>
      </c>
      <c r="D5951">
        <v>1093734055</v>
      </c>
      <c r="E5951" t="s">
        <v>1934</v>
      </c>
      <c r="F5951">
        <v>502</v>
      </c>
      <c r="G5951" t="s">
        <v>187</v>
      </c>
      <c r="H5951" t="s">
        <v>186</v>
      </c>
      <c r="I5951" s="108">
        <v>2313197</v>
      </c>
      <c r="J5951" s="108" t="s">
        <v>1934</v>
      </c>
      <c r="K5951" s="108" t="s">
        <v>1933</v>
      </c>
      <c r="L5951" s="108" t="s">
        <v>223</v>
      </c>
      <c r="M5951" s="108" t="s">
        <v>181</v>
      </c>
      <c r="N5951" s="108" t="s">
        <v>1932</v>
      </c>
    </row>
    <row r="5952" spans="1:14" x14ac:dyDescent="0.25">
      <c r="A5952" t="s">
        <v>189</v>
      </c>
      <c r="B5952" t="s">
        <v>221</v>
      </c>
      <c r="C5952">
        <v>52</v>
      </c>
      <c r="D5952">
        <v>1427161926</v>
      </c>
      <c r="E5952" t="s">
        <v>6723</v>
      </c>
      <c r="F5952">
        <v>503</v>
      </c>
      <c r="G5952" t="s">
        <v>187</v>
      </c>
      <c r="H5952" t="s">
        <v>186</v>
      </c>
      <c r="I5952" s="108">
        <v>2778334</v>
      </c>
      <c r="J5952" s="108" t="s">
        <v>6723</v>
      </c>
      <c r="K5952" s="108" t="s">
        <v>554</v>
      </c>
      <c r="L5952" s="108" t="s">
        <v>553</v>
      </c>
      <c r="M5952" s="108" t="s">
        <v>181</v>
      </c>
      <c r="N5952" s="108" t="s">
        <v>552</v>
      </c>
    </row>
    <row r="5953" spans="1:14" x14ac:dyDescent="0.25">
      <c r="A5953" t="s">
        <v>189</v>
      </c>
      <c r="B5953" t="s">
        <v>221</v>
      </c>
      <c r="C5953">
        <v>52</v>
      </c>
      <c r="D5953">
        <v>1760510457</v>
      </c>
      <c r="E5953" t="s">
        <v>10722</v>
      </c>
      <c r="F5953">
        <v>504</v>
      </c>
      <c r="G5953" t="s">
        <v>187</v>
      </c>
      <c r="H5953" t="s">
        <v>186</v>
      </c>
      <c r="I5953" s="108">
        <v>1844788</v>
      </c>
      <c r="J5953" s="108" t="s">
        <v>10722</v>
      </c>
      <c r="K5953" s="108" t="s">
        <v>781</v>
      </c>
      <c r="L5953" s="108" t="s">
        <v>203</v>
      </c>
      <c r="M5953" s="108" t="s">
        <v>181</v>
      </c>
      <c r="N5953" s="108" t="s">
        <v>780</v>
      </c>
    </row>
    <row r="5954" spans="1:14" x14ac:dyDescent="0.25">
      <c r="A5954" t="s">
        <v>189</v>
      </c>
      <c r="B5954" t="s">
        <v>130</v>
      </c>
      <c r="C5954">
        <v>23</v>
      </c>
      <c r="D5954">
        <v>1518071463</v>
      </c>
      <c r="E5954" t="s">
        <v>7683</v>
      </c>
      <c r="F5954">
        <v>504</v>
      </c>
      <c r="G5954" t="s">
        <v>187</v>
      </c>
      <c r="H5954" t="s">
        <v>186</v>
      </c>
      <c r="I5954" s="108">
        <v>1616742</v>
      </c>
      <c r="J5954" s="108" t="s">
        <v>7682</v>
      </c>
      <c r="K5954" s="108" t="s">
        <v>3628</v>
      </c>
      <c r="L5954" s="108" t="s">
        <v>7681</v>
      </c>
      <c r="M5954" s="108" t="s">
        <v>181</v>
      </c>
      <c r="N5954" s="108" t="s">
        <v>7680</v>
      </c>
    </row>
    <row r="5955" spans="1:14" x14ac:dyDescent="0.25">
      <c r="A5955" t="s">
        <v>189</v>
      </c>
      <c r="B5955" t="s">
        <v>296</v>
      </c>
      <c r="C5955">
        <v>14</v>
      </c>
      <c r="D5955">
        <v>1376530253</v>
      </c>
      <c r="E5955" t="s">
        <v>5915</v>
      </c>
      <c r="F5955">
        <v>504</v>
      </c>
      <c r="G5955" t="s">
        <v>187</v>
      </c>
      <c r="H5955" t="s">
        <v>186</v>
      </c>
      <c r="I5955" s="108">
        <v>1281516</v>
      </c>
      <c r="J5955" s="108" t="s">
        <v>5915</v>
      </c>
      <c r="K5955" s="108" t="s">
        <v>5914</v>
      </c>
      <c r="L5955" s="108" t="s">
        <v>378</v>
      </c>
      <c r="M5955" s="108" t="s">
        <v>181</v>
      </c>
      <c r="N5955" s="108" t="s">
        <v>5913</v>
      </c>
    </row>
    <row r="5956" spans="1:14" x14ac:dyDescent="0.25">
      <c r="A5956" t="s">
        <v>189</v>
      </c>
      <c r="B5956" t="s">
        <v>296</v>
      </c>
      <c r="C5956">
        <v>14</v>
      </c>
      <c r="D5956">
        <v>1740366434</v>
      </c>
      <c r="E5956" t="s">
        <v>10504</v>
      </c>
      <c r="F5956">
        <v>505</v>
      </c>
      <c r="G5956" t="s">
        <v>187</v>
      </c>
      <c r="H5956" t="s">
        <v>186</v>
      </c>
      <c r="I5956" s="108">
        <v>1636048</v>
      </c>
      <c r="J5956" s="108" t="s">
        <v>10504</v>
      </c>
      <c r="K5956" s="108" t="s">
        <v>7269</v>
      </c>
      <c r="L5956" s="108" t="s">
        <v>799</v>
      </c>
      <c r="M5956" s="108" t="s">
        <v>181</v>
      </c>
      <c r="N5956" s="108" t="s">
        <v>7268</v>
      </c>
    </row>
    <row r="5957" spans="1:14" x14ac:dyDescent="0.25">
      <c r="A5957" t="s">
        <v>189</v>
      </c>
      <c r="B5957" t="s">
        <v>210</v>
      </c>
      <c r="C5957">
        <v>16</v>
      </c>
      <c r="D5957">
        <v>1740366434</v>
      </c>
      <c r="E5957" t="s">
        <v>10504</v>
      </c>
      <c r="F5957">
        <v>505</v>
      </c>
      <c r="G5957" t="s">
        <v>187</v>
      </c>
      <c r="H5957" t="s">
        <v>186</v>
      </c>
      <c r="I5957" s="108">
        <v>1636048</v>
      </c>
      <c r="J5957" s="108" t="s">
        <v>10504</v>
      </c>
      <c r="K5957" s="108" t="s">
        <v>7269</v>
      </c>
      <c r="L5957" s="108" t="s">
        <v>799</v>
      </c>
      <c r="M5957" s="108" t="s">
        <v>181</v>
      </c>
      <c r="N5957" s="108" t="s">
        <v>7268</v>
      </c>
    </row>
    <row r="5958" spans="1:14" x14ac:dyDescent="0.25">
      <c r="A5958" t="s">
        <v>189</v>
      </c>
      <c r="B5958" t="s">
        <v>311</v>
      </c>
      <c r="C5958">
        <v>22</v>
      </c>
      <c r="D5958">
        <v>1629028360</v>
      </c>
      <c r="E5958" t="s">
        <v>8950</v>
      </c>
      <c r="F5958">
        <v>505</v>
      </c>
      <c r="G5958" t="s">
        <v>187</v>
      </c>
      <c r="H5958" t="s">
        <v>186</v>
      </c>
      <c r="I5958" s="108">
        <v>1069621</v>
      </c>
      <c r="J5958" s="108" t="s">
        <v>8950</v>
      </c>
      <c r="K5958" s="108" t="s">
        <v>1345</v>
      </c>
      <c r="L5958" s="108" t="s">
        <v>1344</v>
      </c>
      <c r="M5958" s="108" t="s">
        <v>181</v>
      </c>
      <c r="N5958" s="108" t="s">
        <v>1343</v>
      </c>
    </row>
    <row r="5959" spans="1:14" x14ac:dyDescent="0.25">
      <c r="A5959" t="s">
        <v>189</v>
      </c>
      <c r="B5959" t="s">
        <v>220</v>
      </c>
      <c r="C5959">
        <v>32</v>
      </c>
      <c r="D5959">
        <v>1467487801</v>
      </c>
      <c r="E5959" t="s">
        <v>7128</v>
      </c>
      <c r="F5959">
        <v>505</v>
      </c>
      <c r="G5959" t="s">
        <v>187</v>
      </c>
      <c r="H5959" t="s">
        <v>186</v>
      </c>
      <c r="I5959" s="108">
        <v>1780432</v>
      </c>
      <c r="J5959" s="108" t="s">
        <v>7128</v>
      </c>
      <c r="K5959" s="108" t="s">
        <v>7127</v>
      </c>
      <c r="L5959" s="108" t="s">
        <v>223</v>
      </c>
      <c r="M5959" s="108" t="s">
        <v>181</v>
      </c>
      <c r="N5959" s="108" t="s">
        <v>7126</v>
      </c>
    </row>
    <row r="5960" spans="1:14" x14ac:dyDescent="0.25">
      <c r="A5960" t="s">
        <v>189</v>
      </c>
      <c r="B5960" t="s">
        <v>221</v>
      </c>
      <c r="C5960">
        <v>52</v>
      </c>
      <c r="D5960">
        <v>1215268982</v>
      </c>
      <c r="E5960" t="s">
        <v>3640</v>
      </c>
      <c r="F5960">
        <v>505</v>
      </c>
      <c r="G5960" t="s">
        <v>187</v>
      </c>
      <c r="H5960" t="s">
        <v>186</v>
      </c>
      <c r="I5960" s="108">
        <v>3484379</v>
      </c>
      <c r="J5960" s="108" t="s">
        <v>3639</v>
      </c>
      <c r="K5960" s="108" t="s">
        <v>3638</v>
      </c>
      <c r="L5960" s="108" t="s">
        <v>197</v>
      </c>
      <c r="M5960" s="108" t="s">
        <v>181</v>
      </c>
      <c r="N5960" s="108" t="s">
        <v>1522</v>
      </c>
    </row>
    <row r="5961" spans="1:14" x14ac:dyDescent="0.25">
      <c r="A5961" t="s">
        <v>189</v>
      </c>
      <c r="B5961" t="s">
        <v>327</v>
      </c>
      <c r="C5961">
        <v>44</v>
      </c>
      <c r="D5961">
        <v>1932196284</v>
      </c>
      <c r="E5961" t="s">
        <v>12503</v>
      </c>
      <c r="F5961">
        <v>506</v>
      </c>
      <c r="G5961" t="s">
        <v>187</v>
      </c>
      <c r="H5961" t="s">
        <v>186</v>
      </c>
      <c r="I5961" s="108">
        <v>1565544</v>
      </c>
      <c r="J5961" s="108" t="s">
        <v>12503</v>
      </c>
      <c r="K5961" s="108" t="s">
        <v>12502</v>
      </c>
      <c r="L5961" s="108" t="s">
        <v>848</v>
      </c>
      <c r="M5961" s="108" t="s">
        <v>181</v>
      </c>
      <c r="N5961" s="108" t="s">
        <v>12501</v>
      </c>
    </row>
    <row r="5962" spans="1:14" x14ac:dyDescent="0.25">
      <c r="A5962" t="s">
        <v>189</v>
      </c>
      <c r="B5962" t="s">
        <v>188</v>
      </c>
      <c r="C5962">
        <v>9</v>
      </c>
      <c r="D5962">
        <v>1841241361</v>
      </c>
      <c r="E5962" t="s">
        <v>11499</v>
      </c>
      <c r="F5962">
        <v>506</v>
      </c>
      <c r="G5962" t="s">
        <v>187</v>
      </c>
      <c r="H5962" t="s">
        <v>186</v>
      </c>
      <c r="I5962" s="108">
        <v>2598121</v>
      </c>
      <c r="J5962" s="108" t="s">
        <v>11499</v>
      </c>
      <c r="K5962" s="108" t="s">
        <v>11498</v>
      </c>
      <c r="L5962" s="108" t="s">
        <v>4134</v>
      </c>
      <c r="M5962" s="108" t="s">
        <v>181</v>
      </c>
      <c r="N5962" s="108" t="s">
        <v>11497</v>
      </c>
    </row>
    <row r="5963" spans="1:14" x14ac:dyDescent="0.25">
      <c r="A5963" t="s">
        <v>189</v>
      </c>
      <c r="B5963" t="s">
        <v>195</v>
      </c>
      <c r="C5963">
        <v>48</v>
      </c>
      <c r="D5963">
        <v>1841241361</v>
      </c>
      <c r="E5963" t="s">
        <v>11499</v>
      </c>
      <c r="F5963">
        <v>506</v>
      </c>
      <c r="G5963" t="s">
        <v>187</v>
      </c>
      <c r="H5963" t="s">
        <v>186</v>
      </c>
      <c r="I5963" s="108">
        <v>2598121</v>
      </c>
      <c r="J5963" s="108" t="s">
        <v>11499</v>
      </c>
      <c r="K5963" s="108" t="s">
        <v>11498</v>
      </c>
      <c r="L5963" s="108" t="s">
        <v>4134</v>
      </c>
      <c r="M5963" s="108" t="s">
        <v>181</v>
      </c>
      <c r="N5963" s="108" t="s">
        <v>11497</v>
      </c>
    </row>
    <row r="5964" spans="1:14" x14ac:dyDescent="0.25">
      <c r="A5964" t="s">
        <v>189</v>
      </c>
      <c r="B5964" t="s">
        <v>136</v>
      </c>
      <c r="C5964">
        <v>34</v>
      </c>
      <c r="D5964">
        <v>1477621852</v>
      </c>
      <c r="E5964" t="s">
        <v>7249</v>
      </c>
      <c r="F5964">
        <v>506</v>
      </c>
      <c r="G5964" t="s">
        <v>187</v>
      </c>
      <c r="H5964" t="s">
        <v>186</v>
      </c>
      <c r="I5964" s="108">
        <v>832339</v>
      </c>
      <c r="J5964" s="108" t="s">
        <v>7249</v>
      </c>
      <c r="K5964" s="108" t="s">
        <v>1653</v>
      </c>
      <c r="L5964" s="108" t="s">
        <v>223</v>
      </c>
      <c r="M5964" s="108" t="s">
        <v>181</v>
      </c>
      <c r="N5964" s="108" t="s">
        <v>1652</v>
      </c>
    </row>
    <row r="5965" spans="1:14" x14ac:dyDescent="0.25">
      <c r="A5965" t="s">
        <v>189</v>
      </c>
      <c r="B5965" t="s">
        <v>221</v>
      </c>
      <c r="C5965">
        <v>52</v>
      </c>
      <c r="D5965">
        <v>1811214422</v>
      </c>
      <c r="E5965" t="s">
        <v>11211</v>
      </c>
      <c r="F5965">
        <v>507</v>
      </c>
      <c r="G5965" t="s">
        <v>187</v>
      </c>
      <c r="H5965" t="s">
        <v>186</v>
      </c>
      <c r="I5965" s="108">
        <v>3263949</v>
      </c>
      <c r="J5965" s="108" t="s">
        <v>11211</v>
      </c>
      <c r="K5965" s="108" t="s">
        <v>1679</v>
      </c>
      <c r="L5965" s="108" t="s">
        <v>203</v>
      </c>
      <c r="M5965" s="108" t="s">
        <v>181</v>
      </c>
      <c r="N5965" s="108" t="s">
        <v>1681</v>
      </c>
    </row>
    <row r="5966" spans="1:14" x14ac:dyDescent="0.25">
      <c r="A5966" t="s">
        <v>189</v>
      </c>
      <c r="B5966" t="s">
        <v>188</v>
      </c>
      <c r="C5966">
        <v>9</v>
      </c>
      <c r="D5966">
        <v>1629085592</v>
      </c>
      <c r="E5966" t="s">
        <v>8991</v>
      </c>
      <c r="F5966">
        <v>507</v>
      </c>
      <c r="G5966" t="s">
        <v>187</v>
      </c>
      <c r="H5966" t="s">
        <v>186</v>
      </c>
      <c r="I5966" s="108">
        <v>2055278</v>
      </c>
      <c r="J5966" s="108" t="s">
        <v>8991</v>
      </c>
      <c r="K5966" s="108" t="s">
        <v>8990</v>
      </c>
      <c r="L5966" s="108" t="s">
        <v>5849</v>
      </c>
      <c r="M5966" s="108" t="s">
        <v>181</v>
      </c>
      <c r="N5966" s="108" t="s">
        <v>8989</v>
      </c>
    </row>
    <row r="5967" spans="1:14" x14ac:dyDescent="0.25">
      <c r="A5967" t="s">
        <v>189</v>
      </c>
      <c r="B5967" t="s">
        <v>201</v>
      </c>
      <c r="C5967">
        <v>19</v>
      </c>
      <c r="D5967">
        <v>1194809145</v>
      </c>
      <c r="E5967" t="s">
        <v>3425</v>
      </c>
      <c r="F5967">
        <v>507</v>
      </c>
      <c r="G5967" t="s">
        <v>187</v>
      </c>
      <c r="H5967" t="s">
        <v>186</v>
      </c>
      <c r="I5967" s="108">
        <v>2811498</v>
      </c>
      <c r="J5967" s="108" t="s">
        <v>3425</v>
      </c>
      <c r="K5967" s="108" t="s">
        <v>3424</v>
      </c>
      <c r="L5967" s="108" t="s">
        <v>772</v>
      </c>
      <c r="M5967" s="108" t="s">
        <v>181</v>
      </c>
      <c r="N5967" s="108" t="s">
        <v>3423</v>
      </c>
    </row>
    <row r="5968" spans="1:14" x14ac:dyDescent="0.25">
      <c r="A5968" t="s">
        <v>189</v>
      </c>
      <c r="B5968" t="s">
        <v>128</v>
      </c>
      <c r="C5968">
        <v>21</v>
      </c>
      <c r="D5968">
        <v>1194809145</v>
      </c>
      <c r="E5968" t="s">
        <v>3425</v>
      </c>
      <c r="F5968">
        <v>507</v>
      </c>
      <c r="G5968" t="s">
        <v>187</v>
      </c>
      <c r="H5968" t="s">
        <v>186</v>
      </c>
      <c r="I5968" s="108">
        <v>2811498</v>
      </c>
      <c r="J5968" s="108" t="s">
        <v>3425</v>
      </c>
      <c r="K5968" s="108" t="s">
        <v>3424</v>
      </c>
      <c r="L5968" s="108" t="s">
        <v>772</v>
      </c>
      <c r="M5968" s="108" t="s">
        <v>181</v>
      </c>
      <c r="N5968" s="108" t="s">
        <v>3423</v>
      </c>
    </row>
    <row r="5969" spans="1:14" x14ac:dyDescent="0.25">
      <c r="A5969" t="s">
        <v>189</v>
      </c>
      <c r="B5969" t="s">
        <v>210</v>
      </c>
      <c r="C5969">
        <v>16</v>
      </c>
      <c r="D5969">
        <v>1962494591</v>
      </c>
      <c r="E5969" t="s">
        <v>12835</v>
      </c>
      <c r="F5969">
        <v>508</v>
      </c>
      <c r="G5969" t="s">
        <v>187</v>
      </c>
      <c r="H5969" t="s">
        <v>186</v>
      </c>
      <c r="I5969" s="108">
        <v>2048039</v>
      </c>
      <c r="J5969" s="108" t="s">
        <v>12835</v>
      </c>
      <c r="K5969" s="108" t="s">
        <v>12834</v>
      </c>
      <c r="L5969" s="108" t="s">
        <v>545</v>
      </c>
      <c r="M5969" s="108" t="s">
        <v>181</v>
      </c>
      <c r="N5969" s="108" t="s">
        <v>12833</v>
      </c>
    </row>
    <row r="5970" spans="1:14" x14ac:dyDescent="0.25">
      <c r="A5970" t="s">
        <v>189</v>
      </c>
      <c r="B5970" t="s">
        <v>221</v>
      </c>
      <c r="C5970">
        <v>52</v>
      </c>
      <c r="D5970">
        <v>1730102922</v>
      </c>
      <c r="E5970" t="s">
        <v>10308</v>
      </c>
      <c r="F5970">
        <v>508</v>
      </c>
      <c r="G5970" t="s">
        <v>187</v>
      </c>
      <c r="H5970" t="s">
        <v>186</v>
      </c>
      <c r="I5970" s="108">
        <v>861454</v>
      </c>
      <c r="J5970" s="108" t="s">
        <v>10308</v>
      </c>
      <c r="K5970" s="108" t="s">
        <v>2049</v>
      </c>
      <c r="L5970" s="108" t="s">
        <v>223</v>
      </c>
      <c r="M5970" s="108" t="s">
        <v>181</v>
      </c>
      <c r="N5970" s="108" t="s">
        <v>280</v>
      </c>
    </row>
    <row r="5971" spans="1:14" x14ac:dyDescent="0.25">
      <c r="A5971" t="s">
        <v>189</v>
      </c>
      <c r="B5971" t="s">
        <v>136</v>
      </c>
      <c r="C5971">
        <v>34</v>
      </c>
      <c r="D5971">
        <v>1194708818</v>
      </c>
      <c r="E5971" t="s">
        <v>3327</v>
      </c>
      <c r="F5971">
        <v>508</v>
      </c>
      <c r="G5971" t="s">
        <v>187</v>
      </c>
      <c r="H5971" t="s">
        <v>186</v>
      </c>
      <c r="I5971" s="108">
        <v>2512081</v>
      </c>
      <c r="J5971" s="108" t="s">
        <v>3327</v>
      </c>
      <c r="K5971" s="108" t="s">
        <v>3326</v>
      </c>
      <c r="L5971" s="108" t="s">
        <v>524</v>
      </c>
      <c r="M5971" s="108" t="s">
        <v>181</v>
      </c>
      <c r="N5971" s="108" t="s">
        <v>523</v>
      </c>
    </row>
    <row r="5972" spans="1:14" x14ac:dyDescent="0.25">
      <c r="A5972" t="s">
        <v>189</v>
      </c>
      <c r="B5972" t="s">
        <v>364</v>
      </c>
      <c r="C5972">
        <v>43</v>
      </c>
      <c r="D5972">
        <v>1194708818</v>
      </c>
      <c r="E5972" t="s">
        <v>3327</v>
      </c>
      <c r="F5972">
        <v>508</v>
      </c>
      <c r="G5972" t="s">
        <v>187</v>
      </c>
      <c r="H5972" t="s">
        <v>186</v>
      </c>
      <c r="I5972" s="108">
        <v>2512081</v>
      </c>
      <c r="J5972" s="108" t="s">
        <v>3327</v>
      </c>
      <c r="K5972" s="108" t="s">
        <v>3326</v>
      </c>
      <c r="L5972" s="108" t="s">
        <v>524</v>
      </c>
      <c r="M5972" s="108" t="s">
        <v>181</v>
      </c>
      <c r="N5972" s="108" t="s">
        <v>523</v>
      </c>
    </row>
    <row r="5973" spans="1:14" x14ac:dyDescent="0.25">
      <c r="A5973" t="s">
        <v>189</v>
      </c>
      <c r="B5973" t="s">
        <v>400</v>
      </c>
      <c r="C5973">
        <v>25</v>
      </c>
      <c r="D5973">
        <v>1992096259</v>
      </c>
      <c r="E5973" t="s">
        <v>2630</v>
      </c>
      <c r="F5973">
        <v>509</v>
      </c>
      <c r="G5973" t="s">
        <v>187</v>
      </c>
      <c r="H5973" t="s">
        <v>186</v>
      </c>
      <c r="I5973" s="108">
        <v>816440</v>
      </c>
      <c r="J5973" s="108" t="s">
        <v>13100</v>
      </c>
      <c r="K5973" s="108" t="s">
        <v>10543</v>
      </c>
      <c r="L5973" s="108" t="s">
        <v>10542</v>
      </c>
      <c r="M5973" s="108" t="s">
        <v>181</v>
      </c>
      <c r="N5973" s="108" t="s">
        <v>10541</v>
      </c>
    </row>
    <row r="5974" spans="1:14" x14ac:dyDescent="0.25">
      <c r="A5974" t="s">
        <v>189</v>
      </c>
      <c r="B5974" t="s">
        <v>221</v>
      </c>
      <c r="C5974">
        <v>52</v>
      </c>
      <c r="D5974">
        <v>1992096259</v>
      </c>
      <c r="E5974" t="s">
        <v>2630</v>
      </c>
      <c r="F5974">
        <v>509</v>
      </c>
      <c r="G5974" t="s">
        <v>187</v>
      </c>
      <c r="H5974" t="s">
        <v>186</v>
      </c>
      <c r="I5974" s="108">
        <v>816440</v>
      </c>
      <c r="J5974" s="108" t="s">
        <v>13100</v>
      </c>
      <c r="K5974" s="108" t="s">
        <v>10543</v>
      </c>
      <c r="L5974" s="108" t="s">
        <v>10542</v>
      </c>
      <c r="M5974" s="108" t="s">
        <v>181</v>
      </c>
      <c r="N5974" s="108" t="s">
        <v>10541</v>
      </c>
    </row>
    <row r="5975" spans="1:14" x14ac:dyDescent="0.25">
      <c r="A5975" t="s">
        <v>189</v>
      </c>
      <c r="B5975" t="s">
        <v>220</v>
      </c>
      <c r="C5975">
        <v>32</v>
      </c>
      <c r="D5975">
        <v>1992096259</v>
      </c>
      <c r="E5975" t="s">
        <v>2630</v>
      </c>
      <c r="F5975">
        <v>509</v>
      </c>
      <c r="G5975" t="s">
        <v>187</v>
      </c>
      <c r="H5975" t="s">
        <v>186</v>
      </c>
      <c r="I5975" s="108">
        <v>816440</v>
      </c>
      <c r="J5975" s="108" t="s">
        <v>13100</v>
      </c>
      <c r="K5975" s="108" t="s">
        <v>10543</v>
      </c>
      <c r="L5975" s="108" t="s">
        <v>10542</v>
      </c>
      <c r="M5975" s="108" t="s">
        <v>181</v>
      </c>
      <c r="N5975" s="108" t="s">
        <v>10541</v>
      </c>
    </row>
    <row r="5976" spans="1:14" x14ac:dyDescent="0.25">
      <c r="A5976" t="s">
        <v>189</v>
      </c>
      <c r="B5976" t="s">
        <v>221</v>
      </c>
      <c r="C5976">
        <v>52</v>
      </c>
      <c r="D5976">
        <v>1972680874</v>
      </c>
      <c r="E5976" t="s">
        <v>12951</v>
      </c>
      <c r="F5976">
        <v>509</v>
      </c>
      <c r="G5976" t="s">
        <v>187</v>
      </c>
      <c r="H5976" t="s">
        <v>186</v>
      </c>
      <c r="I5976" s="108">
        <v>1375566</v>
      </c>
      <c r="J5976" s="108" t="s">
        <v>12951</v>
      </c>
      <c r="K5976" s="108" t="s">
        <v>2573</v>
      </c>
      <c r="L5976" s="108" t="s">
        <v>197</v>
      </c>
      <c r="M5976" s="108" t="s">
        <v>181</v>
      </c>
      <c r="N5976" s="108" t="s">
        <v>1131</v>
      </c>
    </row>
    <row r="5977" spans="1:14" x14ac:dyDescent="0.25">
      <c r="A5977" t="s">
        <v>189</v>
      </c>
      <c r="B5977" t="s">
        <v>195</v>
      </c>
      <c r="C5977">
        <v>48</v>
      </c>
      <c r="D5977">
        <v>1750357810</v>
      </c>
      <c r="E5977" t="s">
        <v>10595</v>
      </c>
      <c r="F5977">
        <v>509</v>
      </c>
      <c r="G5977" t="s">
        <v>187</v>
      </c>
      <c r="H5977" t="s">
        <v>186</v>
      </c>
      <c r="I5977" s="108">
        <v>2212504</v>
      </c>
      <c r="J5977" s="108" t="s">
        <v>10595</v>
      </c>
      <c r="K5977" s="108" t="s">
        <v>10594</v>
      </c>
      <c r="L5977" s="108" t="s">
        <v>589</v>
      </c>
      <c r="M5977" s="108" t="s">
        <v>181</v>
      </c>
      <c r="N5977" s="108" t="s">
        <v>10593</v>
      </c>
    </row>
    <row r="5978" spans="1:14" x14ac:dyDescent="0.25">
      <c r="A5978" t="s">
        <v>189</v>
      </c>
      <c r="B5978" t="s">
        <v>332</v>
      </c>
      <c r="C5978">
        <v>46</v>
      </c>
      <c r="D5978">
        <v>1750357810</v>
      </c>
      <c r="E5978" t="s">
        <v>10595</v>
      </c>
      <c r="F5978">
        <v>509</v>
      </c>
      <c r="G5978" t="s">
        <v>187</v>
      </c>
      <c r="H5978" t="s">
        <v>186</v>
      </c>
      <c r="I5978" s="108">
        <v>2212504</v>
      </c>
      <c r="J5978" s="108" t="s">
        <v>10595</v>
      </c>
      <c r="K5978" s="108" t="s">
        <v>10594</v>
      </c>
      <c r="L5978" s="108" t="s">
        <v>589</v>
      </c>
      <c r="M5978" s="108" t="s">
        <v>181</v>
      </c>
      <c r="N5978" s="108" t="s">
        <v>10593</v>
      </c>
    </row>
    <row r="5979" spans="1:14" x14ac:dyDescent="0.25">
      <c r="A5979" t="s">
        <v>189</v>
      </c>
      <c r="B5979" t="s">
        <v>113</v>
      </c>
      <c r="C5979">
        <v>1</v>
      </c>
      <c r="D5979">
        <v>1548256183</v>
      </c>
      <c r="E5979" t="s">
        <v>8023</v>
      </c>
      <c r="F5979">
        <v>509</v>
      </c>
      <c r="G5979" t="s">
        <v>187</v>
      </c>
      <c r="H5979" t="s">
        <v>186</v>
      </c>
      <c r="I5979" s="108">
        <v>1085556</v>
      </c>
      <c r="J5979" s="108" t="s">
        <v>8022</v>
      </c>
      <c r="K5979" s="108" t="s">
        <v>8021</v>
      </c>
      <c r="L5979" s="108" t="s">
        <v>197</v>
      </c>
      <c r="M5979" s="108" t="s">
        <v>181</v>
      </c>
      <c r="N5979" s="108" t="s">
        <v>1778</v>
      </c>
    </row>
    <row r="5980" spans="1:14" x14ac:dyDescent="0.25">
      <c r="A5980" t="s">
        <v>189</v>
      </c>
      <c r="B5980" t="s">
        <v>133</v>
      </c>
      <c r="C5980">
        <v>27</v>
      </c>
      <c r="D5980">
        <v>1548256183</v>
      </c>
      <c r="E5980" t="s">
        <v>8023</v>
      </c>
      <c r="F5980">
        <v>509</v>
      </c>
      <c r="G5980" t="s">
        <v>187</v>
      </c>
      <c r="H5980" t="s">
        <v>186</v>
      </c>
      <c r="I5980" s="108">
        <v>1085556</v>
      </c>
      <c r="J5980" s="108" t="s">
        <v>8022</v>
      </c>
      <c r="K5980" s="108" t="s">
        <v>8021</v>
      </c>
      <c r="L5980" s="108" t="s">
        <v>197</v>
      </c>
      <c r="M5980" s="108" t="s">
        <v>181</v>
      </c>
      <c r="N5980" s="108" t="s">
        <v>1778</v>
      </c>
    </row>
    <row r="5981" spans="1:14" x14ac:dyDescent="0.25">
      <c r="A5981" t="s">
        <v>189</v>
      </c>
      <c r="B5981" t="s">
        <v>201</v>
      </c>
      <c r="C5981">
        <v>19</v>
      </c>
      <c r="D5981">
        <v>1548256183</v>
      </c>
      <c r="E5981" t="s">
        <v>8023</v>
      </c>
      <c r="F5981">
        <v>509</v>
      </c>
      <c r="G5981" t="s">
        <v>187</v>
      </c>
      <c r="H5981" t="s">
        <v>186</v>
      </c>
      <c r="I5981" s="108">
        <v>1085556</v>
      </c>
      <c r="J5981" s="108" t="s">
        <v>8022</v>
      </c>
      <c r="K5981" s="108" t="s">
        <v>8021</v>
      </c>
      <c r="L5981" s="108" t="s">
        <v>197</v>
      </c>
      <c r="M5981" s="108" t="s">
        <v>181</v>
      </c>
      <c r="N5981" s="108" t="s">
        <v>1778</v>
      </c>
    </row>
    <row r="5982" spans="1:14" x14ac:dyDescent="0.25">
      <c r="A5982" t="s">
        <v>189</v>
      </c>
      <c r="B5982" t="s">
        <v>136</v>
      </c>
      <c r="C5982">
        <v>34</v>
      </c>
      <c r="D5982">
        <v>1548256183</v>
      </c>
      <c r="E5982" t="s">
        <v>8023</v>
      </c>
      <c r="F5982">
        <v>509</v>
      </c>
      <c r="G5982" t="s">
        <v>187</v>
      </c>
      <c r="H5982" t="s">
        <v>186</v>
      </c>
      <c r="I5982" s="108">
        <v>1085556</v>
      </c>
      <c r="J5982" s="108" t="s">
        <v>8022</v>
      </c>
      <c r="K5982" s="108" t="s">
        <v>8021</v>
      </c>
      <c r="L5982" s="108" t="s">
        <v>197</v>
      </c>
      <c r="M5982" s="108" t="s">
        <v>181</v>
      </c>
      <c r="N5982" s="108" t="s">
        <v>1778</v>
      </c>
    </row>
    <row r="5983" spans="1:14" x14ac:dyDescent="0.25">
      <c r="A5983" t="s">
        <v>189</v>
      </c>
      <c r="B5983" t="s">
        <v>221</v>
      </c>
      <c r="C5983">
        <v>52</v>
      </c>
      <c r="D5983">
        <v>1548256183</v>
      </c>
      <c r="E5983" t="s">
        <v>8023</v>
      </c>
      <c r="F5983">
        <v>509</v>
      </c>
      <c r="G5983" t="s">
        <v>187</v>
      </c>
      <c r="H5983" t="s">
        <v>186</v>
      </c>
      <c r="I5983" s="108">
        <v>1085556</v>
      </c>
      <c r="J5983" s="108" t="s">
        <v>8022</v>
      </c>
      <c r="K5983" s="108" t="s">
        <v>8021</v>
      </c>
      <c r="L5983" s="108" t="s">
        <v>197</v>
      </c>
      <c r="M5983" s="108" t="s">
        <v>181</v>
      </c>
      <c r="N5983" s="108" t="s">
        <v>1778</v>
      </c>
    </row>
    <row r="5984" spans="1:14" x14ac:dyDescent="0.25">
      <c r="A5984" t="s">
        <v>189</v>
      </c>
      <c r="B5984" t="s">
        <v>220</v>
      </c>
      <c r="C5984">
        <v>32</v>
      </c>
      <c r="D5984">
        <v>1548256183</v>
      </c>
      <c r="E5984" t="s">
        <v>8023</v>
      </c>
      <c r="F5984">
        <v>509</v>
      </c>
      <c r="G5984" t="s">
        <v>187</v>
      </c>
      <c r="H5984" t="s">
        <v>186</v>
      </c>
      <c r="I5984" s="108">
        <v>1085556</v>
      </c>
      <c r="J5984" s="108" t="s">
        <v>8022</v>
      </c>
      <c r="K5984" s="108" t="s">
        <v>8021</v>
      </c>
      <c r="L5984" s="108" t="s">
        <v>197</v>
      </c>
      <c r="M5984" s="108" t="s">
        <v>181</v>
      </c>
      <c r="N5984" s="108" t="s">
        <v>1778</v>
      </c>
    </row>
    <row r="5985" spans="1:14" x14ac:dyDescent="0.25">
      <c r="A5985" t="s">
        <v>189</v>
      </c>
      <c r="B5985" t="s">
        <v>200</v>
      </c>
      <c r="C5985">
        <v>36</v>
      </c>
      <c r="D5985">
        <v>1548256183</v>
      </c>
      <c r="E5985" t="s">
        <v>8023</v>
      </c>
      <c r="F5985">
        <v>509</v>
      </c>
      <c r="G5985" t="s">
        <v>187</v>
      </c>
      <c r="H5985" t="s">
        <v>186</v>
      </c>
      <c r="I5985" s="108">
        <v>1085556</v>
      </c>
      <c r="J5985" s="108" t="s">
        <v>8022</v>
      </c>
      <c r="K5985" s="108" t="s">
        <v>8021</v>
      </c>
      <c r="L5985" s="108" t="s">
        <v>197</v>
      </c>
      <c r="M5985" s="108" t="s">
        <v>181</v>
      </c>
      <c r="N5985" s="108" t="s">
        <v>1778</v>
      </c>
    </row>
    <row r="5986" spans="1:14" x14ac:dyDescent="0.25">
      <c r="A5986" t="s">
        <v>189</v>
      </c>
      <c r="B5986" t="s">
        <v>263</v>
      </c>
      <c r="C5986">
        <v>8</v>
      </c>
      <c r="D5986">
        <v>1396792404</v>
      </c>
      <c r="E5986" t="s">
        <v>6250</v>
      </c>
      <c r="F5986">
        <v>509</v>
      </c>
      <c r="G5986" t="s">
        <v>187</v>
      </c>
      <c r="H5986" t="s">
        <v>186</v>
      </c>
      <c r="I5986" s="108">
        <v>1467972</v>
      </c>
      <c r="J5986" s="108" t="s">
        <v>6250</v>
      </c>
      <c r="K5986" s="108" t="s">
        <v>6249</v>
      </c>
      <c r="L5986" s="108" t="s">
        <v>2869</v>
      </c>
      <c r="M5986" s="108" t="s">
        <v>181</v>
      </c>
      <c r="N5986" s="108" t="s">
        <v>6248</v>
      </c>
    </row>
    <row r="5987" spans="1:14" x14ac:dyDescent="0.25">
      <c r="A5987" t="s">
        <v>189</v>
      </c>
      <c r="B5987" t="s">
        <v>201</v>
      </c>
      <c r="C5987">
        <v>19</v>
      </c>
      <c r="D5987">
        <v>1063410041</v>
      </c>
      <c r="E5987" t="s">
        <v>1370</v>
      </c>
      <c r="F5987">
        <v>509</v>
      </c>
      <c r="G5987" t="s">
        <v>187</v>
      </c>
      <c r="H5987" t="s">
        <v>186</v>
      </c>
      <c r="I5987" s="108">
        <v>1271030</v>
      </c>
      <c r="J5987" s="108" t="s">
        <v>1370</v>
      </c>
      <c r="K5987" s="108" t="s">
        <v>1369</v>
      </c>
      <c r="L5987" s="108" t="s">
        <v>197</v>
      </c>
      <c r="M5987" s="108" t="s">
        <v>181</v>
      </c>
      <c r="N5987" s="108" t="s">
        <v>1368</v>
      </c>
    </row>
    <row r="5988" spans="1:14" x14ac:dyDescent="0.25">
      <c r="A5988" t="s">
        <v>189</v>
      </c>
      <c r="B5988" t="s">
        <v>200</v>
      </c>
      <c r="C5988">
        <v>36</v>
      </c>
      <c r="D5988">
        <v>1063410041</v>
      </c>
      <c r="E5988" t="s">
        <v>1370</v>
      </c>
      <c r="F5988">
        <v>509</v>
      </c>
      <c r="G5988" t="s">
        <v>187</v>
      </c>
      <c r="H5988" t="s">
        <v>186</v>
      </c>
      <c r="I5988" s="108">
        <v>1271030</v>
      </c>
      <c r="J5988" s="108" t="s">
        <v>1370</v>
      </c>
      <c r="K5988" s="108" t="s">
        <v>1369</v>
      </c>
      <c r="L5988" s="108" t="s">
        <v>197</v>
      </c>
      <c r="M5988" s="108" t="s">
        <v>181</v>
      </c>
      <c r="N5988" s="108" t="s">
        <v>1368</v>
      </c>
    </row>
    <row r="5989" spans="1:14" x14ac:dyDescent="0.25">
      <c r="A5989" t="s">
        <v>189</v>
      </c>
      <c r="B5989" t="s">
        <v>296</v>
      </c>
      <c r="C5989">
        <v>14</v>
      </c>
      <c r="D5989">
        <v>1992791420</v>
      </c>
      <c r="E5989" t="s">
        <v>13154</v>
      </c>
      <c r="F5989">
        <v>510</v>
      </c>
      <c r="G5989" t="s">
        <v>187</v>
      </c>
      <c r="H5989" t="s">
        <v>186</v>
      </c>
      <c r="I5989" s="108">
        <v>1120878</v>
      </c>
      <c r="J5989" s="108" t="s">
        <v>13154</v>
      </c>
      <c r="K5989" s="108" t="s">
        <v>3759</v>
      </c>
      <c r="L5989" s="108" t="s">
        <v>1117</v>
      </c>
      <c r="M5989" s="108" t="s">
        <v>181</v>
      </c>
      <c r="N5989" s="108" t="s">
        <v>3758</v>
      </c>
    </row>
    <row r="5990" spans="1:14" x14ac:dyDescent="0.25">
      <c r="A5990" t="s">
        <v>189</v>
      </c>
      <c r="B5990" t="s">
        <v>221</v>
      </c>
      <c r="C5990">
        <v>52</v>
      </c>
      <c r="D5990">
        <v>1184687287</v>
      </c>
      <c r="E5990" t="s">
        <v>3245</v>
      </c>
      <c r="F5990">
        <v>511</v>
      </c>
      <c r="G5990" t="s">
        <v>187</v>
      </c>
      <c r="H5990" t="s">
        <v>186</v>
      </c>
      <c r="I5990" s="108">
        <v>2575717</v>
      </c>
      <c r="J5990" s="108" t="s">
        <v>3245</v>
      </c>
      <c r="K5990" s="108" t="s">
        <v>3244</v>
      </c>
      <c r="L5990" s="108" t="s">
        <v>197</v>
      </c>
      <c r="M5990" s="108" t="s">
        <v>181</v>
      </c>
      <c r="N5990" s="108" t="s">
        <v>234</v>
      </c>
    </row>
    <row r="5991" spans="1:14" x14ac:dyDescent="0.25">
      <c r="A5991" t="s">
        <v>189</v>
      </c>
      <c r="B5991" t="s">
        <v>311</v>
      </c>
      <c r="C5991">
        <v>22</v>
      </c>
      <c r="D5991">
        <v>1982661716</v>
      </c>
      <c r="E5991" t="s">
        <v>13022</v>
      </c>
      <c r="F5991">
        <v>512</v>
      </c>
      <c r="G5991" t="s">
        <v>187</v>
      </c>
      <c r="H5991" t="s">
        <v>186</v>
      </c>
      <c r="I5991" s="108">
        <v>1128550</v>
      </c>
      <c r="J5991" s="108" t="s">
        <v>13022</v>
      </c>
      <c r="K5991" s="108" t="s">
        <v>13021</v>
      </c>
      <c r="L5991" s="108" t="s">
        <v>6194</v>
      </c>
      <c r="M5991" s="108" t="s">
        <v>181</v>
      </c>
      <c r="N5991" s="108" t="s">
        <v>6193</v>
      </c>
    </row>
    <row r="5992" spans="1:14" x14ac:dyDescent="0.25">
      <c r="A5992" t="s">
        <v>189</v>
      </c>
      <c r="B5992" t="s">
        <v>221</v>
      </c>
      <c r="C5992">
        <v>52</v>
      </c>
      <c r="D5992">
        <v>1942294566</v>
      </c>
      <c r="E5992" t="s">
        <v>12625</v>
      </c>
      <c r="F5992">
        <v>512</v>
      </c>
      <c r="G5992" t="s">
        <v>187</v>
      </c>
      <c r="H5992" t="s">
        <v>186</v>
      </c>
      <c r="I5992" s="108">
        <v>2611012</v>
      </c>
      <c r="J5992" s="108" t="s">
        <v>12625</v>
      </c>
      <c r="K5992" s="108" t="s">
        <v>12624</v>
      </c>
      <c r="L5992" s="108" t="s">
        <v>223</v>
      </c>
      <c r="M5992" s="108" t="s">
        <v>181</v>
      </c>
      <c r="N5992" s="108" t="s">
        <v>12623</v>
      </c>
    </row>
    <row r="5993" spans="1:14" x14ac:dyDescent="0.25">
      <c r="A5993" t="s">
        <v>189</v>
      </c>
      <c r="B5993" t="s">
        <v>221</v>
      </c>
      <c r="C5993">
        <v>52</v>
      </c>
      <c r="D5993">
        <v>1821186891</v>
      </c>
      <c r="E5993" t="s">
        <v>11344</v>
      </c>
      <c r="F5993">
        <v>512</v>
      </c>
      <c r="G5993" t="s">
        <v>187</v>
      </c>
      <c r="H5993" t="s">
        <v>186</v>
      </c>
      <c r="I5993" s="108">
        <v>1837961</v>
      </c>
      <c r="J5993" s="108" t="s">
        <v>11344</v>
      </c>
      <c r="K5993" s="108" t="s">
        <v>1132</v>
      </c>
      <c r="L5993" s="108" t="s">
        <v>197</v>
      </c>
      <c r="M5993" s="108" t="s">
        <v>181</v>
      </c>
      <c r="N5993" s="108" t="s">
        <v>1131</v>
      </c>
    </row>
    <row r="5994" spans="1:14" x14ac:dyDescent="0.25">
      <c r="A5994" t="s">
        <v>189</v>
      </c>
      <c r="B5994" t="s">
        <v>210</v>
      </c>
      <c r="C5994">
        <v>16</v>
      </c>
      <c r="D5994">
        <v>1821033168</v>
      </c>
      <c r="E5994" t="s">
        <v>11297</v>
      </c>
      <c r="F5994">
        <v>512</v>
      </c>
      <c r="G5994" t="s">
        <v>187</v>
      </c>
      <c r="H5994" t="s">
        <v>186</v>
      </c>
      <c r="I5994" s="108">
        <v>1073743</v>
      </c>
      <c r="J5994" s="108" t="s">
        <v>11297</v>
      </c>
      <c r="K5994" s="108" t="s">
        <v>11296</v>
      </c>
      <c r="L5994" s="108" t="s">
        <v>3728</v>
      </c>
      <c r="M5994" s="108" t="s">
        <v>181</v>
      </c>
      <c r="N5994" s="108" t="s">
        <v>11295</v>
      </c>
    </row>
    <row r="5995" spans="1:14" x14ac:dyDescent="0.25">
      <c r="A5995" t="s">
        <v>189</v>
      </c>
      <c r="B5995" t="s">
        <v>210</v>
      </c>
      <c r="C5995">
        <v>16</v>
      </c>
      <c r="D5995">
        <v>1740274141</v>
      </c>
      <c r="E5995" t="s">
        <v>10473</v>
      </c>
      <c r="F5995">
        <v>512</v>
      </c>
      <c r="G5995" t="s">
        <v>187</v>
      </c>
      <c r="H5995" t="s">
        <v>186</v>
      </c>
      <c r="I5995" s="108">
        <v>840708</v>
      </c>
      <c r="J5995" s="108" t="s">
        <v>10473</v>
      </c>
      <c r="K5995" s="108" t="s">
        <v>10472</v>
      </c>
      <c r="L5995" s="108" t="s">
        <v>740</v>
      </c>
      <c r="M5995" s="108" t="s">
        <v>181</v>
      </c>
      <c r="N5995" s="108" t="s">
        <v>6991</v>
      </c>
    </row>
    <row r="5996" spans="1:14" x14ac:dyDescent="0.25">
      <c r="A5996" t="s">
        <v>189</v>
      </c>
      <c r="B5996" t="s">
        <v>220</v>
      </c>
      <c r="C5996">
        <v>32</v>
      </c>
      <c r="D5996">
        <v>1184649592</v>
      </c>
      <c r="E5996" t="s">
        <v>3213</v>
      </c>
      <c r="F5996">
        <v>513</v>
      </c>
      <c r="G5996" t="s">
        <v>187</v>
      </c>
      <c r="H5996" t="s">
        <v>186</v>
      </c>
      <c r="I5996" s="108">
        <v>2079885</v>
      </c>
      <c r="J5996" s="108" t="s">
        <v>3213</v>
      </c>
      <c r="K5996" s="108" t="s">
        <v>3212</v>
      </c>
      <c r="L5996" s="108" t="s">
        <v>223</v>
      </c>
      <c r="M5996" s="108" t="s">
        <v>181</v>
      </c>
      <c r="N5996" s="108" t="s">
        <v>3211</v>
      </c>
    </row>
    <row r="5997" spans="1:14" x14ac:dyDescent="0.25">
      <c r="A5997" t="s">
        <v>189</v>
      </c>
      <c r="B5997" t="s">
        <v>133</v>
      </c>
      <c r="C5997">
        <v>27</v>
      </c>
      <c r="D5997">
        <v>1922359686</v>
      </c>
      <c r="E5997" t="s">
        <v>12448</v>
      </c>
      <c r="F5997">
        <v>514</v>
      </c>
      <c r="G5997" t="s">
        <v>187</v>
      </c>
      <c r="H5997" t="s">
        <v>186</v>
      </c>
      <c r="I5997" s="108">
        <v>3687469</v>
      </c>
      <c r="J5997" s="108" t="s">
        <v>12448</v>
      </c>
      <c r="K5997" s="108" t="s">
        <v>6757</v>
      </c>
      <c r="L5997" s="108" t="s">
        <v>197</v>
      </c>
      <c r="M5997" s="108" t="s">
        <v>181</v>
      </c>
      <c r="N5997" s="108" t="s">
        <v>6756</v>
      </c>
    </row>
    <row r="5998" spans="1:14" x14ac:dyDescent="0.25">
      <c r="A5998" t="s">
        <v>189</v>
      </c>
      <c r="B5998" t="s">
        <v>188</v>
      </c>
      <c r="C5998">
        <v>9</v>
      </c>
      <c r="D5998">
        <v>1285662361</v>
      </c>
      <c r="E5998" t="s">
        <v>4690</v>
      </c>
      <c r="F5998">
        <v>514</v>
      </c>
      <c r="G5998" t="s">
        <v>187</v>
      </c>
      <c r="H5998" t="s">
        <v>186</v>
      </c>
      <c r="I5998" s="108">
        <v>892439</v>
      </c>
      <c r="J5998" s="108" t="s">
        <v>4690</v>
      </c>
      <c r="K5998" s="108" t="s">
        <v>4689</v>
      </c>
      <c r="L5998" s="108" t="s">
        <v>303</v>
      </c>
      <c r="M5998" s="108" t="s">
        <v>181</v>
      </c>
      <c r="N5998" s="108" t="s">
        <v>4688</v>
      </c>
    </row>
    <row r="5999" spans="1:14" x14ac:dyDescent="0.25">
      <c r="A5999" t="s">
        <v>189</v>
      </c>
      <c r="B5999" t="s">
        <v>135</v>
      </c>
      <c r="C5999">
        <v>33</v>
      </c>
      <c r="D5999">
        <v>1174616577</v>
      </c>
      <c r="E5999" t="s">
        <v>3129</v>
      </c>
      <c r="F5999">
        <v>514</v>
      </c>
      <c r="G5999" t="s">
        <v>187</v>
      </c>
      <c r="H5999" t="s">
        <v>186</v>
      </c>
      <c r="I5999" s="108">
        <v>1886704</v>
      </c>
      <c r="J5999" s="108" t="s">
        <v>3129</v>
      </c>
      <c r="K5999" s="108" t="s">
        <v>3128</v>
      </c>
      <c r="L5999" s="108" t="s">
        <v>197</v>
      </c>
      <c r="M5999" s="108" t="s">
        <v>181</v>
      </c>
      <c r="N5999" s="108" t="s">
        <v>2399</v>
      </c>
    </row>
    <row r="6000" spans="1:14" x14ac:dyDescent="0.25">
      <c r="A6000" t="s">
        <v>189</v>
      </c>
      <c r="B6000" t="s">
        <v>201</v>
      </c>
      <c r="C6000">
        <v>19</v>
      </c>
      <c r="D6000">
        <v>1174616577</v>
      </c>
      <c r="E6000" t="s">
        <v>3129</v>
      </c>
      <c r="F6000">
        <v>514</v>
      </c>
      <c r="G6000" t="s">
        <v>187</v>
      </c>
      <c r="H6000" t="s">
        <v>186</v>
      </c>
      <c r="I6000" s="108">
        <v>1886704</v>
      </c>
      <c r="J6000" s="108" t="s">
        <v>3129</v>
      </c>
      <c r="K6000" s="108" t="s">
        <v>3128</v>
      </c>
      <c r="L6000" s="108" t="s">
        <v>197</v>
      </c>
      <c r="M6000" s="108" t="s">
        <v>181</v>
      </c>
      <c r="N6000" s="108" t="s">
        <v>2399</v>
      </c>
    </row>
    <row r="6001" spans="1:14" x14ac:dyDescent="0.25">
      <c r="A6001" t="s">
        <v>189</v>
      </c>
      <c r="B6001" t="s">
        <v>136</v>
      </c>
      <c r="C6001">
        <v>34</v>
      </c>
      <c r="D6001">
        <v>1174616577</v>
      </c>
      <c r="E6001" t="s">
        <v>3129</v>
      </c>
      <c r="F6001">
        <v>514</v>
      </c>
      <c r="G6001" t="s">
        <v>187</v>
      </c>
      <c r="H6001" t="s">
        <v>186</v>
      </c>
      <c r="I6001" s="108">
        <v>1886704</v>
      </c>
      <c r="J6001" s="108" t="s">
        <v>3129</v>
      </c>
      <c r="K6001" s="108" t="s">
        <v>3128</v>
      </c>
      <c r="L6001" s="108" t="s">
        <v>197</v>
      </c>
      <c r="M6001" s="108" t="s">
        <v>181</v>
      </c>
      <c r="N6001" s="108" t="s">
        <v>2399</v>
      </c>
    </row>
    <row r="6002" spans="1:14" x14ac:dyDescent="0.25">
      <c r="A6002" t="s">
        <v>189</v>
      </c>
      <c r="B6002" t="s">
        <v>200</v>
      </c>
      <c r="C6002">
        <v>36</v>
      </c>
      <c r="D6002">
        <v>1174616577</v>
      </c>
      <c r="E6002" t="s">
        <v>3129</v>
      </c>
      <c r="F6002">
        <v>514</v>
      </c>
      <c r="G6002" t="s">
        <v>187</v>
      </c>
      <c r="H6002" t="s">
        <v>186</v>
      </c>
      <c r="I6002" s="108">
        <v>1886704</v>
      </c>
      <c r="J6002" s="108" t="s">
        <v>3129</v>
      </c>
      <c r="K6002" s="108" t="s">
        <v>3128</v>
      </c>
      <c r="L6002" s="108" t="s">
        <v>197</v>
      </c>
      <c r="M6002" s="108" t="s">
        <v>181</v>
      </c>
      <c r="N6002" s="108" t="s">
        <v>2399</v>
      </c>
    </row>
    <row r="6003" spans="1:14" x14ac:dyDescent="0.25">
      <c r="A6003" t="s">
        <v>189</v>
      </c>
      <c r="B6003" t="s">
        <v>200</v>
      </c>
      <c r="C6003">
        <v>36</v>
      </c>
      <c r="D6003">
        <v>1992743447</v>
      </c>
      <c r="E6003" t="s">
        <v>13123</v>
      </c>
      <c r="F6003">
        <v>515</v>
      </c>
      <c r="G6003" t="s">
        <v>187</v>
      </c>
      <c r="H6003" t="s">
        <v>186</v>
      </c>
      <c r="I6003" s="108">
        <v>1592992</v>
      </c>
      <c r="J6003" s="108" t="s">
        <v>13123</v>
      </c>
      <c r="K6003" s="108" t="s">
        <v>4076</v>
      </c>
      <c r="L6003" s="108" t="s">
        <v>197</v>
      </c>
      <c r="M6003" s="108" t="s">
        <v>181</v>
      </c>
      <c r="N6003" s="108" t="s">
        <v>4778</v>
      </c>
    </row>
    <row r="6004" spans="1:14" x14ac:dyDescent="0.25">
      <c r="A6004" t="s">
        <v>189</v>
      </c>
      <c r="B6004" t="s">
        <v>201</v>
      </c>
      <c r="C6004">
        <v>19</v>
      </c>
      <c r="D6004">
        <v>1679666804</v>
      </c>
      <c r="E6004" t="s">
        <v>9639</v>
      </c>
      <c r="F6004">
        <v>516</v>
      </c>
      <c r="G6004" t="s">
        <v>187</v>
      </c>
      <c r="H6004" t="s">
        <v>186</v>
      </c>
      <c r="I6004" s="108">
        <v>2514652</v>
      </c>
      <c r="J6004" s="108" t="s">
        <v>9638</v>
      </c>
      <c r="K6004" s="108" t="s">
        <v>235</v>
      </c>
      <c r="L6004" s="108" t="s">
        <v>197</v>
      </c>
      <c r="M6004" s="108" t="s">
        <v>181</v>
      </c>
      <c r="N6004" s="108" t="s">
        <v>234</v>
      </c>
    </row>
    <row r="6005" spans="1:14" x14ac:dyDescent="0.25">
      <c r="A6005" t="s">
        <v>189</v>
      </c>
      <c r="B6005" t="s">
        <v>200</v>
      </c>
      <c r="C6005">
        <v>36</v>
      </c>
      <c r="D6005">
        <v>1679666804</v>
      </c>
      <c r="E6005" t="s">
        <v>9639</v>
      </c>
      <c r="F6005">
        <v>516</v>
      </c>
      <c r="G6005" t="s">
        <v>187</v>
      </c>
      <c r="H6005" t="s">
        <v>186</v>
      </c>
      <c r="I6005" s="108">
        <v>2514652</v>
      </c>
      <c r="J6005" s="108" t="s">
        <v>9638</v>
      </c>
      <c r="K6005" s="108" t="s">
        <v>235</v>
      </c>
      <c r="L6005" s="108" t="s">
        <v>197</v>
      </c>
      <c r="M6005" s="108" t="s">
        <v>181</v>
      </c>
      <c r="N6005" s="108" t="s">
        <v>234</v>
      </c>
    </row>
    <row r="6006" spans="1:14" x14ac:dyDescent="0.25">
      <c r="A6006" t="s">
        <v>189</v>
      </c>
      <c r="B6006" t="s">
        <v>221</v>
      </c>
      <c r="C6006">
        <v>52</v>
      </c>
      <c r="D6006">
        <v>1336210343</v>
      </c>
      <c r="E6006" t="s">
        <v>5390</v>
      </c>
      <c r="F6006">
        <v>516</v>
      </c>
      <c r="G6006" t="s">
        <v>187</v>
      </c>
      <c r="H6006" t="s">
        <v>186</v>
      </c>
      <c r="I6006" s="108">
        <v>1726512</v>
      </c>
      <c r="J6006" s="108" t="s">
        <v>5390</v>
      </c>
      <c r="K6006" s="108" t="s">
        <v>5389</v>
      </c>
      <c r="L6006" s="108" t="s">
        <v>197</v>
      </c>
      <c r="M6006" s="108" t="s">
        <v>181</v>
      </c>
      <c r="N6006" s="108" t="s">
        <v>5388</v>
      </c>
    </row>
    <row r="6007" spans="1:14" x14ac:dyDescent="0.25">
      <c r="A6007" t="s">
        <v>189</v>
      </c>
      <c r="B6007" t="s">
        <v>263</v>
      </c>
      <c r="C6007">
        <v>8</v>
      </c>
      <c r="D6007">
        <v>1881655215</v>
      </c>
      <c r="E6007" t="s">
        <v>11985</v>
      </c>
      <c r="F6007">
        <v>517</v>
      </c>
      <c r="G6007" t="s">
        <v>187</v>
      </c>
      <c r="H6007" t="s">
        <v>186</v>
      </c>
      <c r="I6007" s="108">
        <v>2180252</v>
      </c>
      <c r="J6007" s="108" t="s">
        <v>11985</v>
      </c>
      <c r="K6007" s="108" t="s">
        <v>521</v>
      </c>
      <c r="L6007" s="108" t="s">
        <v>520</v>
      </c>
      <c r="M6007" s="108" t="s">
        <v>181</v>
      </c>
      <c r="N6007" s="108" t="s">
        <v>519</v>
      </c>
    </row>
    <row r="6008" spans="1:14" x14ac:dyDescent="0.25">
      <c r="A6008" t="s">
        <v>189</v>
      </c>
      <c r="B6008" t="s">
        <v>221</v>
      </c>
      <c r="C6008">
        <v>52</v>
      </c>
      <c r="D6008">
        <v>1841352267</v>
      </c>
      <c r="E6008" t="s">
        <v>11543</v>
      </c>
      <c r="F6008">
        <v>517</v>
      </c>
      <c r="G6008" t="s">
        <v>187</v>
      </c>
      <c r="H6008" t="s">
        <v>186</v>
      </c>
      <c r="I6008" s="108">
        <v>1844953</v>
      </c>
      <c r="J6008" s="108" t="s">
        <v>11542</v>
      </c>
      <c r="K6008" s="108" t="s">
        <v>781</v>
      </c>
      <c r="L6008" s="108" t="s">
        <v>203</v>
      </c>
      <c r="M6008" s="108" t="s">
        <v>181</v>
      </c>
      <c r="N6008" s="108" t="s">
        <v>780</v>
      </c>
    </row>
    <row r="6009" spans="1:14" x14ac:dyDescent="0.25">
      <c r="A6009" t="s">
        <v>189</v>
      </c>
      <c r="B6009" t="s">
        <v>201</v>
      </c>
      <c r="C6009">
        <v>19</v>
      </c>
      <c r="D6009">
        <v>1265506950</v>
      </c>
      <c r="E6009" t="s">
        <v>4444</v>
      </c>
      <c r="F6009">
        <v>517</v>
      </c>
      <c r="G6009" t="s">
        <v>187</v>
      </c>
      <c r="H6009" t="s">
        <v>186</v>
      </c>
      <c r="I6009" s="108">
        <v>1785331</v>
      </c>
      <c r="J6009" s="108" t="s">
        <v>4444</v>
      </c>
      <c r="K6009" s="108" t="s">
        <v>4443</v>
      </c>
      <c r="L6009" s="108" t="s">
        <v>4440</v>
      </c>
      <c r="M6009" s="108" t="s">
        <v>181</v>
      </c>
      <c r="N6009" s="108" t="s">
        <v>4439</v>
      </c>
    </row>
    <row r="6010" spans="1:14" x14ac:dyDescent="0.25">
      <c r="A6010" t="s">
        <v>189</v>
      </c>
      <c r="B6010" t="s">
        <v>136</v>
      </c>
      <c r="C6010">
        <v>34</v>
      </c>
      <c r="D6010">
        <v>1952358095</v>
      </c>
      <c r="E6010" t="s">
        <v>12712</v>
      </c>
      <c r="F6010">
        <v>518</v>
      </c>
      <c r="G6010" t="s">
        <v>187</v>
      </c>
      <c r="H6010" t="s">
        <v>186</v>
      </c>
      <c r="I6010" s="108">
        <v>1722807</v>
      </c>
      <c r="J6010" s="108" t="s">
        <v>12712</v>
      </c>
      <c r="K6010" s="108" t="s">
        <v>3962</v>
      </c>
      <c r="L6010" s="108" t="s">
        <v>1284</v>
      </c>
      <c r="M6010" s="108" t="s">
        <v>181</v>
      </c>
      <c r="N6010" s="108" t="s">
        <v>3961</v>
      </c>
    </row>
    <row r="6011" spans="1:14" x14ac:dyDescent="0.25">
      <c r="A6011" t="s">
        <v>189</v>
      </c>
      <c r="B6011" t="s">
        <v>296</v>
      </c>
      <c r="C6011">
        <v>14</v>
      </c>
      <c r="D6011">
        <v>1952358095</v>
      </c>
      <c r="E6011" t="s">
        <v>12712</v>
      </c>
      <c r="F6011">
        <v>518</v>
      </c>
      <c r="G6011" t="s">
        <v>187</v>
      </c>
      <c r="H6011" t="s">
        <v>186</v>
      </c>
      <c r="I6011" s="108">
        <v>1722807</v>
      </c>
      <c r="J6011" s="108" t="s">
        <v>12712</v>
      </c>
      <c r="K6011" s="108" t="s">
        <v>3962</v>
      </c>
      <c r="L6011" s="108" t="s">
        <v>1284</v>
      </c>
      <c r="M6011" s="108" t="s">
        <v>181</v>
      </c>
      <c r="N6011" s="108" t="s">
        <v>3961</v>
      </c>
    </row>
    <row r="6012" spans="1:14" x14ac:dyDescent="0.25">
      <c r="A6012" t="s">
        <v>189</v>
      </c>
      <c r="B6012" t="s">
        <v>195</v>
      </c>
      <c r="C6012">
        <v>48</v>
      </c>
      <c r="D6012">
        <v>1265404982</v>
      </c>
      <c r="E6012" t="s">
        <v>4365</v>
      </c>
      <c r="F6012">
        <v>518</v>
      </c>
      <c r="G6012" t="s">
        <v>187</v>
      </c>
      <c r="H6012" t="s">
        <v>186</v>
      </c>
      <c r="I6012" s="108">
        <v>2172145</v>
      </c>
      <c r="J6012" s="108" t="s">
        <v>4365</v>
      </c>
      <c r="K6012" s="108" t="s">
        <v>4364</v>
      </c>
      <c r="L6012" s="108" t="s">
        <v>346</v>
      </c>
      <c r="M6012" s="108" t="s">
        <v>181</v>
      </c>
      <c r="N6012" s="108" t="s">
        <v>4306</v>
      </c>
    </row>
    <row r="6013" spans="1:14" x14ac:dyDescent="0.25">
      <c r="A6013" t="s">
        <v>189</v>
      </c>
      <c r="B6013" t="s">
        <v>136</v>
      </c>
      <c r="C6013">
        <v>34</v>
      </c>
      <c r="D6013">
        <v>1225077357</v>
      </c>
      <c r="E6013" t="s">
        <v>3801</v>
      </c>
      <c r="F6013">
        <v>518</v>
      </c>
      <c r="G6013" t="s">
        <v>187</v>
      </c>
      <c r="H6013" t="s">
        <v>186</v>
      </c>
      <c r="I6013" s="108">
        <v>2020919</v>
      </c>
      <c r="J6013" s="108" t="s">
        <v>3801</v>
      </c>
      <c r="K6013" s="108" t="s">
        <v>3800</v>
      </c>
      <c r="L6013" s="108" t="s">
        <v>439</v>
      </c>
      <c r="M6013" s="108" t="s">
        <v>181</v>
      </c>
      <c r="N6013" s="108" t="s">
        <v>2535</v>
      </c>
    </row>
    <row r="6014" spans="1:14" x14ac:dyDescent="0.25">
      <c r="A6014" t="s">
        <v>189</v>
      </c>
      <c r="B6014" t="s">
        <v>296</v>
      </c>
      <c r="C6014">
        <v>14</v>
      </c>
      <c r="D6014">
        <v>1225077357</v>
      </c>
      <c r="E6014" t="s">
        <v>3801</v>
      </c>
      <c r="F6014">
        <v>518</v>
      </c>
      <c r="G6014" t="s">
        <v>187</v>
      </c>
      <c r="H6014" t="s">
        <v>186</v>
      </c>
      <c r="I6014" s="108">
        <v>2020919</v>
      </c>
      <c r="J6014" s="108" t="s">
        <v>3801</v>
      </c>
      <c r="K6014" s="108" t="s">
        <v>3800</v>
      </c>
      <c r="L6014" s="108" t="s">
        <v>439</v>
      </c>
      <c r="M6014" s="108" t="s">
        <v>181</v>
      </c>
      <c r="N6014" s="108" t="s">
        <v>2535</v>
      </c>
    </row>
    <row r="6015" spans="1:14" x14ac:dyDescent="0.25">
      <c r="A6015" t="s">
        <v>189</v>
      </c>
      <c r="B6015" t="s">
        <v>210</v>
      </c>
      <c r="C6015">
        <v>16</v>
      </c>
      <c r="D6015">
        <v>1225077357</v>
      </c>
      <c r="E6015" t="s">
        <v>3801</v>
      </c>
      <c r="F6015">
        <v>518</v>
      </c>
      <c r="G6015" t="s">
        <v>187</v>
      </c>
      <c r="H6015" t="s">
        <v>186</v>
      </c>
      <c r="I6015" s="108">
        <v>2020919</v>
      </c>
      <c r="J6015" s="108" t="s">
        <v>3801</v>
      </c>
      <c r="K6015" s="108" t="s">
        <v>3800</v>
      </c>
      <c r="L6015" s="108" t="s">
        <v>439</v>
      </c>
      <c r="M6015" s="108" t="s">
        <v>181</v>
      </c>
      <c r="N6015" s="108" t="s">
        <v>2535</v>
      </c>
    </row>
    <row r="6016" spans="1:14" x14ac:dyDescent="0.25">
      <c r="A6016" t="s">
        <v>189</v>
      </c>
      <c r="B6016" t="s">
        <v>188</v>
      </c>
      <c r="C6016">
        <v>9</v>
      </c>
      <c r="D6016">
        <v>1194777391</v>
      </c>
      <c r="E6016" t="s">
        <v>3385</v>
      </c>
      <c r="F6016">
        <v>518</v>
      </c>
      <c r="G6016" t="s">
        <v>187</v>
      </c>
      <c r="H6016" t="s">
        <v>186</v>
      </c>
      <c r="I6016" s="108">
        <v>1038260</v>
      </c>
      <c r="J6016" s="108" t="s">
        <v>3385</v>
      </c>
      <c r="K6016" s="108" t="s">
        <v>538</v>
      </c>
      <c r="L6016" s="108" t="s">
        <v>183</v>
      </c>
      <c r="M6016" s="108" t="s">
        <v>181</v>
      </c>
      <c r="N6016" s="108" t="s">
        <v>3384</v>
      </c>
    </row>
    <row r="6017" spans="1:14" x14ac:dyDescent="0.25">
      <c r="A6017" t="s">
        <v>189</v>
      </c>
      <c r="B6017" t="s">
        <v>327</v>
      </c>
      <c r="C6017">
        <v>44</v>
      </c>
      <c r="D6017">
        <v>1881681823</v>
      </c>
      <c r="E6017" t="s">
        <v>11996</v>
      </c>
      <c r="F6017">
        <v>519</v>
      </c>
      <c r="G6017" t="s">
        <v>187</v>
      </c>
      <c r="H6017" t="s">
        <v>186</v>
      </c>
      <c r="I6017" s="108">
        <v>1982241</v>
      </c>
      <c r="J6017" s="108" t="s">
        <v>11996</v>
      </c>
      <c r="K6017" s="108" t="s">
        <v>11995</v>
      </c>
      <c r="L6017" s="108" t="s">
        <v>2062</v>
      </c>
      <c r="M6017" s="108" t="s">
        <v>181</v>
      </c>
      <c r="N6017" s="108" t="s">
        <v>11994</v>
      </c>
    </row>
    <row r="6018" spans="1:14" x14ac:dyDescent="0.25">
      <c r="A6018" t="s">
        <v>189</v>
      </c>
      <c r="B6018" t="s">
        <v>130</v>
      </c>
      <c r="C6018">
        <v>23</v>
      </c>
      <c r="D6018">
        <v>1851305676</v>
      </c>
      <c r="E6018" t="s">
        <v>11611</v>
      </c>
      <c r="F6018">
        <v>519</v>
      </c>
      <c r="G6018" t="s">
        <v>187</v>
      </c>
      <c r="H6018" t="s">
        <v>186</v>
      </c>
      <c r="I6018" s="108">
        <v>1744967</v>
      </c>
      <c r="J6018" s="108" t="s">
        <v>11611</v>
      </c>
      <c r="K6018" s="108" t="s">
        <v>11610</v>
      </c>
      <c r="L6018" s="108" t="s">
        <v>4985</v>
      </c>
      <c r="M6018" s="108" t="s">
        <v>181</v>
      </c>
      <c r="N6018" s="108" t="s">
        <v>11609</v>
      </c>
    </row>
    <row r="6019" spans="1:14" x14ac:dyDescent="0.25">
      <c r="A6019" t="s">
        <v>189</v>
      </c>
      <c r="B6019" t="s">
        <v>570</v>
      </c>
      <c r="C6019">
        <v>20</v>
      </c>
      <c r="D6019">
        <v>1770658007</v>
      </c>
      <c r="E6019" t="s">
        <v>10851</v>
      </c>
      <c r="F6019">
        <v>519</v>
      </c>
      <c r="G6019" t="s">
        <v>187</v>
      </c>
      <c r="H6019" t="s">
        <v>186</v>
      </c>
      <c r="I6019" s="108">
        <v>3232386</v>
      </c>
      <c r="J6019" s="108" t="s">
        <v>10850</v>
      </c>
      <c r="K6019" s="108" t="s">
        <v>567</v>
      </c>
      <c r="L6019" s="108" t="s">
        <v>566</v>
      </c>
      <c r="M6019" s="108" t="s">
        <v>181</v>
      </c>
      <c r="N6019" s="108" t="s">
        <v>565</v>
      </c>
    </row>
    <row r="6020" spans="1:14" x14ac:dyDescent="0.25">
      <c r="A6020" t="s">
        <v>189</v>
      </c>
      <c r="B6020" t="s">
        <v>136</v>
      </c>
      <c r="C6020">
        <v>34</v>
      </c>
      <c r="D6020">
        <v>1366492183</v>
      </c>
      <c r="E6020" t="s">
        <v>5807</v>
      </c>
      <c r="F6020">
        <v>519</v>
      </c>
      <c r="G6020" t="s">
        <v>187</v>
      </c>
      <c r="H6020" t="s">
        <v>186</v>
      </c>
      <c r="I6020" s="108">
        <v>2661714</v>
      </c>
      <c r="J6020" s="108" t="s">
        <v>5807</v>
      </c>
      <c r="K6020" s="108" t="s">
        <v>5806</v>
      </c>
      <c r="L6020" s="108" t="s">
        <v>308</v>
      </c>
      <c r="M6020" s="108" t="s">
        <v>181</v>
      </c>
      <c r="N6020" s="108" t="s">
        <v>5805</v>
      </c>
    </row>
    <row r="6021" spans="1:14" x14ac:dyDescent="0.25">
      <c r="A6021" t="s">
        <v>189</v>
      </c>
      <c r="B6021" t="s">
        <v>296</v>
      </c>
      <c r="C6021">
        <v>14</v>
      </c>
      <c r="D6021">
        <v>1366492183</v>
      </c>
      <c r="E6021" t="s">
        <v>5807</v>
      </c>
      <c r="F6021">
        <v>519</v>
      </c>
      <c r="G6021" t="s">
        <v>187</v>
      </c>
      <c r="H6021" t="s">
        <v>186</v>
      </c>
      <c r="I6021" s="108">
        <v>2661714</v>
      </c>
      <c r="J6021" s="108" t="s">
        <v>5807</v>
      </c>
      <c r="K6021" s="108" t="s">
        <v>5806</v>
      </c>
      <c r="L6021" s="108" t="s">
        <v>308</v>
      </c>
      <c r="M6021" s="108" t="s">
        <v>181</v>
      </c>
      <c r="N6021" s="108" t="s">
        <v>5805</v>
      </c>
    </row>
    <row r="6022" spans="1:14" x14ac:dyDescent="0.25">
      <c r="A6022" t="s">
        <v>189</v>
      </c>
      <c r="B6022" t="s">
        <v>188</v>
      </c>
      <c r="C6022">
        <v>9</v>
      </c>
      <c r="D6022">
        <v>1063477677</v>
      </c>
      <c r="E6022" t="s">
        <v>1449</v>
      </c>
      <c r="F6022">
        <v>519</v>
      </c>
      <c r="G6022" t="s">
        <v>187</v>
      </c>
      <c r="H6022" t="s">
        <v>186</v>
      </c>
      <c r="I6022" s="108">
        <v>1761751</v>
      </c>
      <c r="J6022" s="108" t="s">
        <v>1449</v>
      </c>
      <c r="K6022" s="108" t="s">
        <v>1448</v>
      </c>
      <c r="L6022" s="108" t="s">
        <v>277</v>
      </c>
      <c r="M6022" s="108" t="s">
        <v>181</v>
      </c>
      <c r="N6022" s="108" t="s">
        <v>1447</v>
      </c>
    </row>
    <row r="6023" spans="1:14" x14ac:dyDescent="0.25">
      <c r="A6023" t="s">
        <v>189</v>
      </c>
      <c r="B6023" t="s">
        <v>135</v>
      </c>
      <c r="C6023">
        <v>33</v>
      </c>
      <c r="D6023">
        <v>1861434995</v>
      </c>
      <c r="E6023" t="s">
        <v>11738</v>
      </c>
      <c r="F6023">
        <v>520</v>
      </c>
      <c r="G6023" t="s">
        <v>187</v>
      </c>
      <c r="H6023" t="s">
        <v>186</v>
      </c>
      <c r="I6023" s="108">
        <v>1920350</v>
      </c>
      <c r="J6023" s="108" t="s">
        <v>11738</v>
      </c>
      <c r="K6023" s="108" t="s">
        <v>8403</v>
      </c>
      <c r="L6023" s="108" t="s">
        <v>223</v>
      </c>
      <c r="M6023" s="108" t="s">
        <v>181</v>
      </c>
      <c r="N6023" s="108" t="s">
        <v>8402</v>
      </c>
    </row>
    <row r="6024" spans="1:14" x14ac:dyDescent="0.25">
      <c r="A6024" t="s">
        <v>189</v>
      </c>
      <c r="B6024" t="s">
        <v>136</v>
      </c>
      <c r="C6024">
        <v>34</v>
      </c>
      <c r="D6024">
        <v>1861434995</v>
      </c>
      <c r="E6024" t="s">
        <v>11738</v>
      </c>
      <c r="F6024">
        <v>520</v>
      </c>
      <c r="G6024" t="s">
        <v>187</v>
      </c>
      <c r="H6024" t="s">
        <v>186</v>
      </c>
      <c r="I6024" s="108">
        <v>1920350</v>
      </c>
      <c r="J6024" s="108" t="s">
        <v>11738</v>
      </c>
      <c r="K6024" s="108" t="s">
        <v>8403</v>
      </c>
      <c r="L6024" s="108" t="s">
        <v>223</v>
      </c>
      <c r="M6024" s="108" t="s">
        <v>181</v>
      </c>
      <c r="N6024" s="108" t="s">
        <v>8402</v>
      </c>
    </row>
    <row r="6025" spans="1:14" x14ac:dyDescent="0.25">
      <c r="A6025" t="s">
        <v>189</v>
      </c>
      <c r="B6025" t="s">
        <v>296</v>
      </c>
      <c r="C6025">
        <v>14</v>
      </c>
      <c r="D6025">
        <v>1427072677</v>
      </c>
      <c r="E6025" t="s">
        <v>6682</v>
      </c>
      <c r="F6025">
        <v>520</v>
      </c>
      <c r="G6025" t="s">
        <v>187</v>
      </c>
      <c r="H6025" t="s">
        <v>186</v>
      </c>
      <c r="I6025" s="108">
        <v>1834793</v>
      </c>
      <c r="J6025" s="108" t="s">
        <v>6682</v>
      </c>
      <c r="K6025" s="108" t="s">
        <v>6681</v>
      </c>
      <c r="L6025" s="108" t="s">
        <v>2750</v>
      </c>
      <c r="M6025" s="108" t="s">
        <v>181</v>
      </c>
      <c r="N6025" s="108" t="s">
        <v>6680</v>
      </c>
    </row>
    <row r="6026" spans="1:14" x14ac:dyDescent="0.25">
      <c r="A6026" t="s">
        <v>189</v>
      </c>
      <c r="B6026" t="s">
        <v>135</v>
      </c>
      <c r="C6026">
        <v>33</v>
      </c>
      <c r="D6026">
        <v>1396762472</v>
      </c>
      <c r="E6026" t="s">
        <v>6232</v>
      </c>
      <c r="F6026">
        <v>520</v>
      </c>
      <c r="G6026" t="s">
        <v>187</v>
      </c>
      <c r="H6026" t="s">
        <v>186</v>
      </c>
      <c r="I6026" s="108">
        <v>1621443</v>
      </c>
      <c r="J6026" s="108" t="s">
        <v>6232</v>
      </c>
      <c r="K6026" s="108" t="s">
        <v>6231</v>
      </c>
      <c r="L6026" s="108" t="s">
        <v>223</v>
      </c>
      <c r="M6026" s="108" t="s">
        <v>181</v>
      </c>
      <c r="N6026" s="108" t="s">
        <v>6230</v>
      </c>
    </row>
    <row r="6027" spans="1:14" x14ac:dyDescent="0.25">
      <c r="A6027" t="s">
        <v>189</v>
      </c>
      <c r="B6027" t="s">
        <v>201</v>
      </c>
      <c r="C6027">
        <v>19</v>
      </c>
      <c r="D6027">
        <v>1811908999</v>
      </c>
      <c r="E6027" t="s">
        <v>11221</v>
      </c>
      <c r="F6027">
        <v>521</v>
      </c>
      <c r="G6027" t="s">
        <v>187</v>
      </c>
      <c r="H6027" t="s">
        <v>186</v>
      </c>
      <c r="I6027" s="108">
        <v>1156303</v>
      </c>
      <c r="J6027" s="108" t="s">
        <v>11221</v>
      </c>
      <c r="K6027" s="108" t="s">
        <v>2012</v>
      </c>
      <c r="L6027" s="108" t="s">
        <v>1222</v>
      </c>
      <c r="M6027" s="108" t="s">
        <v>181</v>
      </c>
      <c r="N6027" s="108" t="s">
        <v>2011</v>
      </c>
    </row>
    <row r="6028" spans="1:14" x14ac:dyDescent="0.25">
      <c r="A6028" t="s">
        <v>189</v>
      </c>
      <c r="B6028" t="s">
        <v>201</v>
      </c>
      <c r="C6028">
        <v>19</v>
      </c>
      <c r="D6028">
        <v>1467431973</v>
      </c>
      <c r="E6028" t="s">
        <v>7095</v>
      </c>
      <c r="F6028">
        <v>521</v>
      </c>
      <c r="G6028" t="s">
        <v>187</v>
      </c>
      <c r="H6028" t="s">
        <v>186</v>
      </c>
      <c r="I6028" s="108">
        <v>2361920</v>
      </c>
      <c r="J6028" s="108" t="s">
        <v>7095</v>
      </c>
      <c r="K6028" s="108" t="s">
        <v>7094</v>
      </c>
      <c r="L6028" s="108" t="s">
        <v>1222</v>
      </c>
      <c r="M6028" s="108" t="s">
        <v>181</v>
      </c>
      <c r="N6028" s="108" t="s">
        <v>1622</v>
      </c>
    </row>
    <row r="6029" spans="1:14" x14ac:dyDescent="0.25">
      <c r="A6029" t="s">
        <v>189</v>
      </c>
      <c r="B6029" t="s">
        <v>210</v>
      </c>
      <c r="C6029">
        <v>16</v>
      </c>
      <c r="D6029">
        <v>1366574071</v>
      </c>
      <c r="E6029" t="s">
        <v>5831</v>
      </c>
      <c r="F6029">
        <v>521</v>
      </c>
      <c r="G6029" t="s">
        <v>187</v>
      </c>
      <c r="H6029" t="s">
        <v>186</v>
      </c>
      <c r="I6029" s="108">
        <v>1178665</v>
      </c>
      <c r="J6029" s="108" t="s">
        <v>5831</v>
      </c>
      <c r="K6029" s="108" t="s">
        <v>673</v>
      </c>
      <c r="L6029" s="108" t="s">
        <v>3728</v>
      </c>
      <c r="M6029" s="108" t="s">
        <v>181</v>
      </c>
      <c r="N6029" s="108" t="s">
        <v>5830</v>
      </c>
    </row>
    <row r="6030" spans="1:14" x14ac:dyDescent="0.25">
      <c r="A6030" t="s">
        <v>189</v>
      </c>
      <c r="B6030" t="s">
        <v>130</v>
      </c>
      <c r="C6030">
        <v>23</v>
      </c>
      <c r="D6030">
        <v>1437171618</v>
      </c>
      <c r="E6030" t="s">
        <v>6787</v>
      </c>
      <c r="F6030">
        <v>522</v>
      </c>
      <c r="G6030" t="s">
        <v>187</v>
      </c>
      <c r="H6030" t="s">
        <v>186</v>
      </c>
      <c r="I6030" s="108">
        <v>544243</v>
      </c>
      <c r="J6030" s="108" t="s">
        <v>6787</v>
      </c>
      <c r="K6030" s="108" t="s">
        <v>2237</v>
      </c>
      <c r="L6030" s="108" t="s">
        <v>2236</v>
      </c>
      <c r="M6030" s="108" t="s">
        <v>181</v>
      </c>
      <c r="N6030" s="108" t="s">
        <v>2235</v>
      </c>
    </row>
    <row r="6031" spans="1:14" x14ac:dyDescent="0.25">
      <c r="A6031" t="s">
        <v>189</v>
      </c>
      <c r="B6031" t="s">
        <v>201</v>
      </c>
      <c r="C6031">
        <v>19</v>
      </c>
      <c r="D6031">
        <v>1316013220</v>
      </c>
      <c r="E6031" t="s">
        <v>5094</v>
      </c>
      <c r="F6031">
        <v>522</v>
      </c>
      <c r="G6031" t="s">
        <v>187</v>
      </c>
      <c r="H6031" t="s">
        <v>186</v>
      </c>
      <c r="I6031" s="108">
        <v>2948272</v>
      </c>
      <c r="J6031" s="108" t="s">
        <v>5093</v>
      </c>
      <c r="K6031" s="108" t="s">
        <v>5092</v>
      </c>
      <c r="L6031" s="108" t="s">
        <v>223</v>
      </c>
      <c r="M6031" s="108" t="s">
        <v>181</v>
      </c>
      <c r="N6031" s="108" t="s">
        <v>5091</v>
      </c>
    </row>
    <row r="6032" spans="1:14" x14ac:dyDescent="0.25">
      <c r="A6032" t="s">
        <v>189</v>
      </c>
      <c r="B6032" t="s">
        <v>136</v>
      </c>
      <c r="C6032">
        <v>34</v>
      </c>
      <c r="D6032">
        <v>1174565154</v>
      </c>
      <c r="E6032" t="s">
        <v>3099</v>
      </c>
      <c r="F6032">
        <v>522</v>
      </c>
      <c r="G6032" t="s">
        <v>187</v>
      </c>
      <c r="H6032" t="s">
        <v>186</v>
      </c>
      <c r="I6032" s="108">
        <v>1723633</v>
      </c>
      <c r="J6032" s="108" t="s">
        <v>3099</v>
      </c>
      <c r="K6032" s="108" t="s">
        <v>3098</v>
      </c>
      <c r="L6032" s="108" t="s">
        <v>308</v>
      </c>
      <c r="M6032" s="108" t="s">
        <v>181</v>
      </c>
      <c r="N6032" s="108" t="s">
        <v>3097</v>
      </c>
    </row>
    <row r="6033" spans="1:14" x14ac:dyDescent="0.25">
      <c r="A6033" t="s">
        <v>189</v>
      </c>
      <c r="B6033" t="s">
        <v>296</v>
      </c>
      <c r="C6033">
        <v>14</v>
      </c>
      <c r="D6033">
        <v>1174565154</v>
      </c>
      <c r="E6033" t="s">
        <v>3099</v>
      </c>
      <c r="F6033">
        <v>522</v>
      </c>
      <c r="G6033" t="s">
        <v>187</v>
      </c>
      <c r="H6033" t="s">
        <v>186</v>
      </c>
      <c r="I6033" s="108">
        <v>1723633</v>
      </c>
      <c r="J6033" s="108" t="s">
        <v>3099</v>
      </c>
      <c r="K6033" s="108" t="s">
        <v>3098</v>
      </c>
      <c r="L6033" s="108" t="s">
        <v>308</v>
      </c>
      <c r="M6033" s="108" t="s">
        <v>181</v>
      </c>
      <c r="N6033" s="108" t="s">
        <v>3097</v>
      </c>
    </row>
    <row r="6034" spans="1:14" x14ac:dyDescent="0.25">
      <c r="A6034" t="s">
        <v>189</v>
      </c>
      <c r="B6034" t="s">
        <v>195</v>
      </c>
      <c r="C6034">
        <v>48</v>
      </c>
      <c r="D6034">
        <v>1932134988</v>
      </c>
      <c r="E6034" t="s">
        <v>12468</v>
      </c>
      <c r="F6034">
        <v>523</v>
      </c>
      <c r="G6034" t="s">
        <v>187</v>
      </c>
      <c r="H6034" t="s">
        <v>186</v>
      </c>
      <c r="I6034" s="108">
        <v>609825</v>
      </c>
      <c r="J6034" s="108" t="s">
        <v>12467</v>
      </c>
      <c r="K6034" s="108" t="s">
        <v>10409</v>
      </c>
      <c r="L6034" s="108" t="s">
        <v>1243</v>
      </c>
      <c r="M6034" s="108" t="s">
        <v>181</v>
      </c>
      <c r="N6034" s="108" t="s">
        <v>10408</v>
      </c>
    </row>
    <row r="6035" spans="1:14" x14ac:dyDescent="0.25">
      <c r="A6035" t="s">
        <v>189</v>
      </c>
      <c r="B6035" t="s">
        <v>327</v>
      </c>
      <c r="C6035">
        <v>44</v>
      </c>
      <c r="D6035">
        <v>1720055528</v>
      </c>
      <c r="E6035" t="s">
        <v>10211</v>
      </c>
      <c r="F6035">
        <v>523</v>
      </c>
      <c r="G6035" t="s">
        <v>187</v>
      </c>
      <c r="H6035" t="s">
        <v>186</v>
      </c>
      <c r="I6035" s="108">
        <v>1255774</v>
      </c>
      <c r="J6035" s="108" t="s">
        <v>10211</v>
      </c>
      <c r="K6035" s="108" t="s">
        <v>10210</v>
      </c>
      <c r="L6035" s="108" t="s">
        <v>792</v>
      </c>
      <c r="M6035" s="108" t="s">
        <v>181</v>
      </c>
      <c r="N6035" s="108" t="s">
        <v>10209</v>
      </c>
    </row>
    <row r="6036" spans="1:14" x14ac:dyDescent="0.25">
      <c r="A6036" t="s">
        <v>189</v>
      </c>
      <c r="B6036" t="s">
        <v>136</v>
      </c>
      <c r="C6036">
        <v>34</v>
      </c>
      <c r="D6036">
        <v>1689815961</v>
      </c>
      <c r="E6036" t="s">
        <v>9770</v>
      </c>
      <c r="F6036">
        <v>524</v>
      </c>
      <c r="G6036" t="s">
        <v>187</v>
      </c>
      <c r="H6036" t="s">
        <v>186</v>
      </c>
      <c r="I6036" s="108">
        <v>3078526</v>
      </c>
      <c r="J6036" s="108" t="s">
        <v>9769</v>
      </c>
      <c r="K6036" s="108" t="s">
        <v>9768</v>
      </c>
      <c r="L6036" s="108" t="s">
        <v>934</v>
      </c>
      <c r="M6036" s="108" t="s">
        <v>181</v>
      </c>
      <c r="N6036" s="108" t="s">
        <v>4109</v>
      </c>
    </row>
    <row r="6037" spans="1:14" x14ac:dyDescent="0.25">
      <c r="A6037" t="s">
        <v>189</v>
      </c>
      <c r="B6037" t="s">
        <v>296</v>
      </c>
      <c r="C6037">
        <v>14</v>
      </c>
      <c r="D6037">
        <v>1689815961</v>
      </c>
      <c r="E6037" t="s">
        <v>9770</v>
      </c>
      <c r="F6037">
        <v>524</v>
      </c>
      <c r="G6037" t="s">
        <v>187</v>
      </c>
      <c r="H6037" t="s">
        <v>186</v>
      </c>
      <c r="I6037" s="108">
        <v>3078526</v>
      </c>
      <c r="J6037" s="108" t="s">
        <v>9769</v>
      </c>
      <c r="K6037" s="108" t="s">
        <v>9768</v>
      </c>
      <c r="L6037" s="108" t="s">
        <v>934</v>
      </c>
      <c r="M6037" s="108" t="s">
        <v>181</v>
      </c>
      <c r="N6037" s="108" t="s">
        <v>4109</v>
      </c>
    </row>
    <row r="6038" spans="1:14" x14ac:dyDescent="0.25">
      <c r="A6038" t="s">
        <v>189</v>
      </c>
      <c r="B6038" t="s">
        <v>136</v>
      </c>
      <c r="C6038">
        <v>34</v>
      </c>
      <c r="D6038">
        <v>1558308684</v>
      </c>
      <c r="E6038" t="s">
        <v>8114</v>
      </c>
      <c r="F6038">
        <v>524</v>
      </c>
      <c r="G6038" t="s">
        <v>187</v>
      </c>
      <c r="H6038" t="s">
        <v>186</v>
      </c>
      <c r="I6038" s="108">
        <v>2316310</v>
      </c>
      <c r="J6038" s="108" t="s">
        <v>8114</v>
      </c>
      <c r="K6038" s="108" t="s">
        <v>8113</v>
      </c>
      <c r="L6038" s="108" t="s">
        <v>203</v>
      </c>
      <c r="M6038" s="108" t="s">
        <v>181</v>
      </c>
      <c r="N6038" s="108" t="s">
        <v>1110</v>
      </c>
    </row>
    <row r="6039" spans="1:14" x14ac:dyDescent="0.25">
      <c r="A6039" t="s">
        <v>189</v>
      </c>
      <c r="B6039" t="s">
        <v>296</v>
      </c>
      <c r="C6039">
        <v>14</v>
      </c>
      <c r="D6039">
        <v>1558308684</v>
      </c>
      <c r="E6039" t="s">
        <v>8114</v>
      </c>
      <c r="F6039">
        <v>524</v>
      </c>
      <c r="G6039" t="s">
        <v>187</v>
      </c>
      <c r="H6039" t="s">
        <v>186</v>
      </c>
      <c r="I6039" s="108">
        <v>2316310</v>
      </c>
      <c r="J6039" s="108" t="s">
        <v>8114</v>
      </c>
      <c r="K6039" s="108" t="s">
        <v>8113</v>
      </c>
      <c r="L6039" s="108" t="s">
        <v>203</v>
      </c>
      <c r="M6039" s="108" t="s">
        <v>181</v>
      </c>
      <c r="N6039" s="108" t="s">
        <v>1110</v>
      </c>
    </row>
    <row r="6040" spans="1:14" x14ac:dyDescent="0.25">
      <c r="A6040" t="s">
        <v>189</v>
      </c>
      <c r="B6040" t="s">
        <v>327</v>
      </c>
      <c r="C6040">
        <v>44</v>
      </c>
      <c r="D6040">
        <v>1427033349</v>
      </c>
      <c r="E6040" t="s">
        <v>6648</v>
      </c>
      <c r="F6040">
        <v>524</v>
      </c>
      <c r="G6040" t="s">
        <v>187</v>
      </c>
      <c r="H6040" t="s">
        <v>186</v>
      </c>
      <c r="I6040" s="108">
        <v>1172605</v>
      </c>
      <c r="J6040" s="108" t="s">
        <v>6648</v>
      </c>
      <c r="K6040" s="108" t="s">
        <v>6647</v>
      </c>
      <c r="L6040" s="108" t="s">
        <v>609</v>
      </c>
      <c r="M6040" s="108" t="s">
        <v>181</v>
      </c>
      <c r="N6040" s="108" t="s">
        <v>6646</v>
      </c>
    </row>
    <row r="6041" spans="1:14" x14ac:dyDescent="0.25">
      <c r="A6041" t="s">
        <v>189</v>
      </c>
      <c r="B6041" t="s">
        <v>135</v>
      </c>
      <c r="C6041">
        <v>33</v>
      </c>
      <c r="D6041">
        <v>1245240720</v>
      </c>
      <c r="E6041" t="s">
        <v>4084</v>
      </c>
      <c r="F6041">
        <v>524</v>
      </c>
      <c r="G6041" t="s">
        <v>187</v>
      </c>
      <c r="H6041" t="s">
        <v>186</v>
      </c>
      <c r="I6041" s="108">
        <v>753544</v>
      </c>
      <c r="J6041" s="108" t="s">
        <v>4084</v>
      </c>
      <c r="K6041" s="108" t="s">
        <v>4083</v>
      </c>
      <c r="L6041" s="108" t="s">
        <v>223</v>
      </c>
      <c r="M6041" s="108" t="s">
        <v>181</v>
      </c>
      <c r="N6041" s="108" t="s">
        <v>4082</v>
      </c>
    </row>
    <row r="6042" spans="1:14" x14ac:dyDescent="0.25">
      <c r="A6042" t="s">
        <v>189</v>
      </c>
      <c r="B6042" t="s">
        <v>296</v>
      </c>
      <c r="C6042">
        <v>14</v>
      </c>
      <c r="D6042">
        <v>1922058585</v>
      </c>
      <c r="E6042" t="s">
        <v>12389</v>
      </c>
      <c r="F6042">
        <v>525</v>
      </c>
      <c r="G6042" t="s">
        <v>187</v>
      </c>
      <c r="H6042" t="s">
        <v>186</v>
      </c>
      <c r="I6042" s="108">
        <v>1835625</v>
      </c>
      <c r="J6042" s="108" t="s">
        <v>12389</v>
      </c>
      <c r="K6042" s="108" t="s">
        <v>12388</v>
      </c>
      <c r="L6042" s="108" t="s">
        <v>3735</v>
      </c>
      <c r="M6042" s="108" t="s">
        <v>181</v>
      </c>
      <c r="N6042" s="108" t="s">
        <v>12387</v>
      </c>
    </row>
    <row r="6043" spans="1:14" x14ac:dyDescent="0.25">
      <c r="A6043" t="s">
        <v>189</v>
      </c>
      <c r="B6043" t="s">
        <v>296</v>
      </c>
      <c r="C6043">
        <v>14</v>
      </c>
      <c r="D6043">
        <v>1538201231</v>
      </c>
      <c r="E6043" t="s">
        <v>7939</v>
      </c>
      <c r="F6043">
        <v>526</v>
      </c>
      <c r="G6043" t="s">
        <v>187</v>
      </c>
      <c r="H6043" t="s">
        <v>186</v>
      </c>
      <c r="I6043" s="108">
        <v>887545</v>
      </c>
      <c r="J6043" s="108" t="s">
        <v>7938</v>
      </c>
      <c r="K6043" s="108" t="s">
        <v>7937</v>
      </c>
      <c r="L6043" s="108" t="s">
        <v>3728</v>
      </c>
      <c r="M6043" s="108" t="s">
        <v>181</v>
      </c>
      <c r="N6043" s="108" t="s">
        <v>7936</v>
      </c>
    </row>
    <row r="6044" spans="1:14" x14ac:dyDescent="0.25">
      <c r="A6044" t="s">
        <v>189</v>
      </c>
      <c r="B6044" t="s">
        <v>210</v>
      </c>
      <c r="C6044">
        <v>16</v>
      </c>
      <c r="D6044">
        <v>1538201231</v>
      </c>
      <c r="E6044" t="s">
        <v>7939</v>
      </c>
      <c r="F6044">
        <v>526</v>
      </c>
      <c r="G6044" t="s">
        <v>187</v>
      </c>
      <c r="H6044" t="s">
        <v>186</v>
      </c>
      <c r="I6044" s="108">
        <v>887545</v>
      </c>
      <c r="J6044" s="108" t="s">
        <v>7938</v>
      </c>
      <c r="K6044" s="108" t="s">
        <v>7937</v>
      </c>
      <c r="L6044" s="108" t="s">
        <v>3728</v>
      </c>
      <c r="M6044" s="108" t="s">
        <v>181</v>
      </c>
      <c r="N6044" s="108" t="s">
        <v>7936</v>
      </c>
    </row>
    <row r="6045" spans="1:14" x14ac:dyDescent="0.25">
      <c r="A6045" t="s">
        <v>189</v>
      </c>
      <c r="B6045" t="s">
        <v>210</v>
      </c>
      <c r="C6045">
        <v>16</v>
      </c>
      <c r="D6045">
        <v>1639384928</v>
      </c>
      <c r="E6045" t="s">
        <v>9161</v>
      </c>
      <c r="F6045">
        <v>527</v>
      </c>
      <c r="G6045" t="s">
        <v>187</v>
      </c>
      <c r="H6045" t="s">
        <v>186</v>
      </c>
      <c r="I6045" s="108">
        <v>3057045</v>
      </c>
      <c r="J6045" s="108" t="s">
        <v>9161</v>
      </c>
      <c r="K6045" s="108" t="s">
        <v>9160</v>
      </c>
      <c r="L6045" s="108" t="s">
        <v>1638</v>
      </c>
      <c r="M6045" s="108" t="s">
        <v>181</v>
      </c>
      <c r="N6045" s="108" t="s">
        <v>9159</v>
      </c>
    </row>
    <row r="6046" spans="1:14" x14ac:dyDescent="0.25">
      <c r="A6046" t="s">
        <v>189</v>
      </c>
      <c r="B6046" t="s">
        <v>221</v>
      </c>
      <c r="C6046">
        <v>52</v>
      </c>
      <c r="D6046">
        <v>1194759605</v>
      </c>
      <c r="E6046" t="s">
        <v>3377</v>
      </c>
      <c r="F6046">
        <v>527</v>
      </c>
      <c r="G6046" t="s">
        <v>187</v>
      </c>
      <c r="H6046" t="s">
        <v>186</v>
      </c>
      <c r="I6046" s="108">
        <v>778501</v>
      </c>
      <c r="J6046" s="108" t="s">
        <v>3377</v>
      </c>
      <c r="K6046" s="108" t="s">
        <v>1039</v>
      </c>
      <c r="L6046" s="108" t="s">
        <v>553</v>
      </c>
      <c r="M6046" s="108" t="s">
        <v>181</v>
      </c>
      <c r="N6046" s="108" t="s">
        <v>552</v>
      </c>
    </row>
    <row r="6047" spans="1:14" x14ac:dyDescent="0.25">
      <c r="A6047" t="s">
        <v>189</v>
      </c>
      <c r="B6047" t="s">
        <v>135</v>
      </c>
      <c r="C6047">
        <v>33</v>
      </c>
      <c r="D6047">
        <v>1992734560</v>
      </c>
      <c r="E6047" t="s">
        <v>13115</v>
      </c>
      <c r="F6047">
        <v>528</v>
      </c>
      <c r="G6047" t="s">
        <v>187</v>
      </c>
      <c r="H6047" t="s">
        <v>186</v>
      </c>
      <c r="I6047" s="108">
        <v>755160</v>
      </c>
      <c r="J6047" s="108" t="s">
        <v>13115</v>
      </c>
      <c r="K6047" s="108" t="s">
        <v>3345</v>
      </c>
      <c r="L6047" s="108" t="s">
        <v>223</v>
      </c>
      <c r="M6047" s="108" t="s">
        <v>181</v>
      </c>
      <c r="N6047" s="108" t="s">
        <v>1603</v>
      </c>
    </row>
    <row r="6048" spans="1:14" x14ac:dyDescent="0.25">
      <c r="A6048" t="s">
        <v>189</v>
      </c>
      <c r="B6048" t="s">
        <v>130</v>
      </c>
      <c r="C6048">
        <v>23</v>
      </c>
      <c r="D6048">
        <v>1982788824</v>
      </c>
      <c r="E6048" t="s">
        <v>13062</v>
      </c>
      <c r="F6048">
        <v>528</v>
      </c>
      <c r="G6048" t="s">
        <v>187</v>
      </c>
      <c r="H6048" t="s">
        <v>186</v>
      </c>
      <c r="I6048" s="108">
        <v>2572801</v>
      </c>
      <c r="J6048" s="108" t="s">
        <v>13062</v>
      </c>
      <c r="K6048" s="108" t="s">
        <v>13061</v>
      </c>
      <c r="L6048" s="108" t="s">
        <v>4985</v>
      </c>
      <c r="M6048" s="108" t="s">
        <v>181</v>
      </c>
      <c r="N6048" s="108" t="s">
        <v>13060</v>
      </c>
    </row>
    <row r="6049" spans="1:14" x14ac:dyDescent="0.25">
      <c r="A6049" t="s">
        <v>189</v>
      </c>
      <c r="B6049" t="s">
        <v>201</v>
      </c>
      <c r="C6049">
        <v>19</v>
      </c>
      <c r="D6049">
        <v>1972564805</v>
      </c>
      <c r="E6049" t="s">
        <v>12918</v>
      </c>
      <c r="F6049">
        <v>528</v>
      </c>
      <c r="G6049" t="s">
        <v>187</v>
      </c>
      <c r="H6049" t="s">
        <v>186</v>
      </c>
      <c r="I6049" s="108">
        <v>712363</v>
      </c>
      <c r="J6049" s="108" t="s">
        <v>12918</v>
      </c>
      <c r="K6049" s="108" t="s">
        <v>580</v>
      </c>
      <c r="L6049" s="108" t="s">
        <v>579</v>
      </c>
      <c r="M6049" s="108" t="s">
        <v>181</v>
      </c>
      <c r="N6049" s="108" t="s">
        <v>578</v>
      </c>
    </row>
    <row r="6050" spans="1:14" x14ac:dyDescent="0.25">
      <c r="A6050" t="s">
        <v>189</v>
      </c>
      <c r="B6050" t="s">
        <v>128</v>
      </c>
      <c r="C6050">
        <v>21</v>
      </c>
      <c r="D6050">
        <v>1972564805</v>
      </c>
      <c r="E6050" t="s">
        <v>12918</v>
      </c>
      <c r="F6050">
        <v>528</v>
      </c>
      <c r="G6050" t="s">
        <v>187</v>
      </c>
      <c r="H6050" t="s">
        <v>186</v>
      </c>
      <c r="I6050" s="108">
        <v>712363</v>
      </c>
      <c r="J6050" s="108" t="s">
        <v>12918</v>
      </c>
      <c r="K6050" s="108" t="s">
        <v>580</v>
      </c>
      <c r="L6050" s="108" t="s">
        <v>579</v>
      </c>
      <c r="M6050" s="108" t="s">
        <v>181</v>
      </c>
      <c r="N6050" s="108" t="s">
        <v>578</v>
      </c>
    </row>
    <row r="6051" spans="1:14" x14ac:dyDescent="0.25">
      <c r="A6051" t="s">
        <v>189</v>
      </c>
      <c r="B6051" t="s">
        <v>221</v>
      </c>
      <c r="C6051">
        <v>52</v>
      </c>
      <c r="D6051">
        <v>1073833877</v>
      </c>
      <c r="E6051" t="s">
        <v>1734</v>
      </c>
      <c r="F6051">
        <v>528</v>
      </c>
      <c r="G6051" t="s">
        <v>187</v>
      </c>
      <c r="H6051" t="s">
        <v>186</v>
      </c>
      <c r="I6051" s="108">
        <v>3313619</v>
      </c>
      <c r="J6051" s="108" t="s">
        <v>1734</v>
      </c>
      <c r="K6051" s="108" t="s">
        <v>1679</v>
      </c>
      <c r="L6051" s="108" t="s">
        <v>203</v>
      </c>
      <c r="M6051" s="108" t="s">
        <v>181</v>
      </c>
      <c r="N6051" s="108" t="s">
        <v>1681</v>
      </c>
    </row>
    <row r="6052" spans="1:14" x14ac:dyDescent="0.25">
      <c r="A6052" t="s">
        <v>189</v>
      </c>
      <c r="B6052" t="s">
        <v>296</v>
      </c>
      <c r="C6052">
        <v>14</v>
      </c>
      <c r="D6052">
        <v>1770533572</v>
      </c>
      <c r="E6052" t="s">
        <v>10807</v>
      </c>
      <c r="F6052">
        <v>529</v>
      </c>
      <c r="G6052" t="s">
        <v>187</v>
      </c>
      <c r="H6052" t="s">
        <v>186</v>
      </c>
      <c r="I6052" s="108">
        <v>1590427</v>
      </c>
      <c r="J6052" s="108" t="s">
        <v>10807</v>
      </c>
      <c r="K6052" s="108" t="s">
        <v>10806</v>
      </c>
      <c r="L6052" s="108" t="s">
        <v>4573</v>
      </c>
      <c r="M6052" s="108" t="s">
        <v>181</v>
      </c>
      <c r="N6052" s="108" t="s">
        <v>10805</v>
      </c>
    </row>
    <row r="6053" spans="1:14" x14ac:dyDescent="0.25">
      <c r="A6053" t="s">
        <v>189</v>
      </c>
      <c r="B6053" t="s">
        <v>135</v>
      </c>
      <c r="C6053">
        <v>33</v>
      </c>
      <c r="D6053">
        <v>1013955285</v>
      </c>
      <c r="E6053" t="s">
        <v>561</v>
      </c>
      <c r="F6053">
        <v>529</v>
      </c>
      <c r="G6053" t="s">
        <v>187</v>
      </c>
      <c r="H6053" t="s">
        <v>186</v>
      </c>
      <c r="I6053" s="108">
        <v>2221167</v>
      </c>
      <c r="J6053" s="108" t="s">
        <v>561</v>
      </c>
      <c r="K6053" s="108" t="s">
        <v>560</v>
      </c>
      <c r="L6053" s="108" t="s">
        <v>203</v>
      </c>
      <c r="M6053" s="108" t="s">
        <v>181</v>
      </c>
      <c r="N6053" s="108" t="s">
        <v>559</v>
      </c>
    </row>
    <row r="6054" spans="1:14" x14ac:dyDescent="0.25">
      <c r="A6054" t="s">
        <v>189</v>
      </c>
      <c r="B6054" t="s">
        <v>220</v>
      </c>
      <c r="C6054">
        <v>32</v>
      </c>
      <c r="D6054">
        <v>1366416182</v>
      </c>
      <c r="E6054" t="s">
        <v>5755</v>
      </c>
      <c r="F6054">
        <v>530</v>
      </c>
      <c r="G6054" t="s">
        <v>187</v>
      </c>
      <c r="H6054" t="s">
        <v>186</v>
      </c>
      <c r="I6054" s="108">
        <v>918727</v>
      </c>
      <c r="J6054" s="108" t="s">
        <v>5755</v>
      </c>
      <c r="K6054" s="108" t="s">
        <v>5754</v>
      </c>
      <c r="L6054" s="108" t="s">
        <v>223</v>
      </c>
      <c r="M6054" s="108" t="s">
        <v>181</v>
      </c>
      <c r="N6054" s="108" t="s">
        <v>5753</v>
      </c>
    </row>
    <row r="6055" spans="1:14" x14ac:dyDescent="0.25">
      <c r="A6055" t="s">
        <v>189</v>
      </c>
      <c r="B6055" t="s">
        <v>332</v>
      </c>
      <c r="C6055">
        <v>46</v>
      </c>
      <c r="D6055">
        <v>1952397283</v>
      </c>
      <c r="E6055" t="s">
        <v>12726</v>
      </c>
      <c r="F6055">
        <v>531</v>
      </c>
      <c r="G6055" t="s">
        <v>187</v>
      </c>
      <c r="H6055" t="s">
        <v>186</v>
      </c>
      <c r="I6055" s="108">
        <v>2560763</v>
      </c>
      <c r="J6055" s="108" t="s">
        <v>12726</v>
      </c>
      <c r="K6055" s="108" t="s">
        <v>11424</v>
      </c>
      <c r="L6055" s="108" t="s">
        <v>3342</v>
      </c>
      <c r="M6055" s="108" t="s">
        <v>181</v>
      </c>
      <c r="N6055" s="108" t="s">
        <v>11423</v>
      </c>
    </row>
    <row r="6056" spans="1:14" x14ac:dyDescent="0.25">
      <c r="A6056" t="s">
        <v>189</v>
      </c>
      <c r="B6056" t="s">
        <v>201</v>
      </c>
      <c r="C6056">
        <v>19</v>
      </c>
      <c r="D6056">
        <v>1073683272</v>
      </c>
      <c r="E6056" t="s">
        <v>1690</v>
      </c>
      <c r="F6056">
        <v>531</v>
      </c>
      <c r="G6056" t="s">
        <v>187</v>
      </c>
      <c r="H6056" t="s">
        <v>186</v>
      </c>
      <c r="I6056" s="108">
        <v>1152574</v>
      </c>
      <c r="J6056" s="108" t="s">
        <v>1690</v>
      </c>
      <c r="K6056" s="108" t="s">
        <v>1689</v>
      </c>
      <c r="L6056" s="108" t="s">
        <v>197</v>
      </c>
      <c r="M6056" s="108" t="s">
        <v>181</v>
      </c>
      <c r="N6056" s="108" t="s">
        <v>1688</v>
      </c>
    </row>
    <row r="6057" spans="1:14" x14ac:dyDescent="0.25">
      <c r="A6057" t="s">
        <v>189</v>
      </c>
      <c r="B6057" t="s">
        <v>200</v>
      </c>
      <c r="C6057">
        <v>36</v>
      </c>
      <c r="D6057">
        <v>1073683272</v>
      </c>
      <c r="E6057" t="s">
        <v>1690</v>
      </c>
      <c r="F6057">
        <v>531</v>
      </c>
      <c r="G6057" t="s">
        <v>187</v>
      </c>
      <c r="H6057" t="s">
        <v>186</v>
      </c>
      <c r="I6057" s="108">
        <v>1152574</v>
      </c>
      <c r="J6057" s="108" t="s">
        <v>1690</v>
      </c>
      <c r="K6057" s="108" t="s">
        <v>1689</v>
      </c>
      <c r="L6057" s="108" t="s">
        <v>197</v>
      </c>
      <c r="M6057" s="108" t="s">
        <v>181</v>
      </c>
      <c r="N6057" s="108" t="s">
        <v>1688</v>
      </c>
    </row>
    <row r="6058" spans="1:14" x14ac:dyDescent="0.25">
      <c r="A6058" t="s">
        <v>189</v>
      </c>
      <c r="B6058" t="s">
        <v>221</v>
      </c>
      <c r="C6058">
        <v>52</v>
      </c>
      <c r="D6058">
        <v>1790710630</v>
      </c>
      <c r="E6058" t="s">
        <v>10988</v>
      </c>
      <c r="F6058">
        <v>532</v>
      </c>
      <c r="G6058" t="s">
        <v>187</v>
      </c>
      <c r="H6058" t="s">
        <v>186</v>
      </c>
      <c r="I6058" s="108">
        <v>1644742</v>
      </c>
      <c r="J6058" s="108" t="s">
        <v>10988</v>
      </c>
      <c r="K6058" s="108" t="s">
        <v>3938</v>
      </c>
      <c r="L6058" s="108" t="s">
        <v>553</v>
      </c>
      <c r="M6058" s="108" t="s">
        <v>181</v>
      </c>
      <c r="N6058" s="108" t="s">
        <v>552</v>
      </c>
    </row>
    <row r="6059" spans="1:14" x14ac:dyDescent="0.25">
      <c r="A6059" t="s">
        <v>189</v>
      </c>
      <c r="B6059" t="s">
        <v>221</v>
      </c>
      <c r="C6059">
        <v>52</v>
      </c>
      <c r="D6059">
        <v>1497906093</v>
      </c>
      <c r="E6059" t="s">
        <v>7521</v>
      </c>
      <c r="F6059">
        <v>532</v>
      </c>
      <c r="G6059" t="s">
        <v>187</v>
      </c>
      <c r="H6059" t="s">
        <v>186</v>
      </c>
      <c r="I6059" s="108">
        <v>3159533</v>
      </c>
      <c r="J6059" s="108" t="s">
        <v>7521</v>
      </c>
      <c r="K6059" s="108" t="s">
        <v>600</v>
      </c>
      <c r="L6059" s="108" t="s">
        <v>223</v>
      </c>
      <c r="M6059" s="108" t="s">
        <v>181</v>
      </c>
      <c r="N6059" s="108" t="s">
        <v>599</v>
      </c>
    </row>
    <row r="6060" spans="1:14" x14ac:dyDescent="0.25">
      <c r="A6060" t="s">
        <v>189</v>
      </c>
      <c r="B6060" t="s">
        <v>195</v>
      </c>
      <c r="C6060">
        <v>48</v>
      </c>
      <c r="D6060">
        <v>1447217179</v>
      </c>
      <c r="E6060" t="s">
        <v>6875</v>
      </c>
      <c r="F6060">
        <v>532</v>
      </c>
      <c r="G6060" t="s">
        <v>187</v>
      </c>
      <c r="H6060" t="s">
        <v>186</v>
      </c>
      <c r="I6060" s="108">
        <v>1247043</v>
      </c>
      <c r="J6060" s="108" t="s">
        <v>6875</v>
      </c>
      <c r="K6060" s="108" t="s">
        <v>6874</v>
      </c>
      <c r="L6060" s="108" t="s">
        <v>6873</v>
      </c>
      <c r="M6060" s="108" t="s">
        <v>181</v>
      </c>
      <c r="N6060" s="108" t="s">
        <v>6872</v>
      </c>
    </row>
    <row r="6061" spans="1:14" x14ac:dyDescent="0.25">
      <c r="A6061" t="s">
        <v>189</v>
      </c>
      <c r="B6061" t="s">
        <v>135</v>
      </c>
      <c r="C6061">
        <v>33</v>
      </c>
      <c r="D6061">
        <v>1255328043</v>
      </c>
      <c r="E6061" t="s">
        <v>4234</v>
      </c>
      <c r="F6061">
        <v>532</v>
      </c>
      <c r="G6061" t="s">
        <v>187</v>
      </c>
      <c r="H6061" t="s">
        <v>186</v>
      </c>
      <c r="I6061" s="108">
        <v>223198</v>
      </c>
      <c r="J6061" s="108" t="s">
        <v>4234</v>
      </c>
      <c r="K6061" s="108" t="s">
        <v>4233</v>
      </c>
      <c r="L6061" s="108" t="s">
        <v>223</v>
      </c>
      <c r="M6061" s="108" t="s">
        <v>181</v>
      </c>
      <c r="N6061" s="108" t="s">
        <v>4232</v>
      </c>
    </row>
    <row r="6062" spans="1:14" x14ac:dyDescent="0.25">
      <c r="A6062" t="s">
        <v>189</v>
      </c>
      <c r="B6062" t="s">
        <v>135</v>
      </c>
      <c r="C6062">
        <v>33</v>
      </c>
      <c r="D6062">
        <v>1063476232</v>
      </c>
      <c r="E6062" t="s">
        <v>1446</v>
      </c>
      <c r="F6062">
        <v>532</v>
      </c>
      <c r="G6062" t="s">
        <v>187</v>
      </c>
      <c r="H6062" t="s">
        <v>186</v>
      </c>
      <c r="I6062" s="108">
        <v>1723835</v>
      </c>
      <c r="J6062" s="108" t="s">
        <v>1446</v>
      </c>
      <c r="K6062" s="108" t="s">
        <v>1445</v>
      </c>
      <c r="L6062" s="108" t="s">
        <v>223</v>
      </c>
      <c r="M6062" s="108" t="s">
        <v>181</v>
      </c>
      <c r="N6062" s="108" t="s">
        <v>1444</v>
      </c>
    </row>
    <row r="6063" spans="1:14" x14ac:dyDescent="0.25">
      <c r="A6063" t="s">
        <v>189</v>
      </c>
      <c r="B6063" t="s">
        <v>136</v>
      </c>
      <c r="C6063">
        <v>34</v>
      </c>
      <c r="D6063">
        <v>1063476232</v>
      </c>
      <c r="E6063" t="s">
        <v>1446</v>
      </c>
      <c r="F6063">
        <v>532</v>
      </c>
      <c r="G6063" t="s">
        <v>187</v>
      </c>
      <c r="H6063" t="s">
        <v>186</v>
      </c>
      <c r="I6063" s="108">
        <v>1723835</v>
      </c>
      <c r="J6063" s="108" t="s">
        <v>1446</v>
      </c>
      <c r="K6063" s="108" t="s">
        <v>1445</v>
      </c>
      <c r="L6063" s="108" t="s">
        <v>223</v>
      </c>
      <c r="M6063" s="108" t="s">
        <v>181</v>
      </c>
      <c r="N6063" s="108" t="s">
        <v>1444</v>
      </c>
    </row>
    <row r="6064" spans="1:14" x14ac:dyDescent="0.25">
      <c r="A6064" t="s">
        <v>189</v>
      </c>
      <c r="B6064" t="s">
        <v>296</v>
      </c>
      <c r="C6064">
        <v>14</v>
      </c>
      <c r="D6064">
        <v>1063476232</v>
      </c>
      <c r="E6064" t="s">
        <v>1446</v>
      </c>
      <c r="F6064">
        <v>532</v>
      </c>
      <c r="G6064" t="s">
        <v>187</v>
      </c>
      <c r="H6064" t="s">
        <v>186</v>
      </c>
      <c r="I6064" s="108">
        <v>1723835</v>
      </c>
      <c r="J6064" s="108" t="s">
        <v>1446</v>
      </c>
      <c r="K6064" s="108" t="s">
        <v>1445</v>
      </c>
      <c r="L6064" s="108" t="s">
        <v>223</v>
      </c>
      <c r="M6064" s="108" t="s">
        <v>181</v>
      </c>
      <c r="N6064" s="108" t="s">
        <v>1444</v>
      </c>
    </row>
    <row r="6065" spans="1:14" x14ac:dyDescent="0.25">
      <c r="A6065" t="s">
        <v>189</v>
      </c>
      <c r="B6065" t="s">
        <v>135</v>
      </c>
      <c r="C6065">
        <v>33</v>
      </c>
      <c r="D6065">
        <v>1871684019</v>
      </c>
      <c r="E6065" t="s">
        <v>11932</v>
      </c>
      <c r="F6065">
        <v>533</v>
      </c>
      <c r="G6065" t="s">
        <v>187</v>
      </c>
      <c r="H6065" t="s">
        <v>186</v>
      </c>
      <c r="I6065" s="108">
        <v>1842020</v>
      </c>
      <c r="J6065" s="108" t="s">
        <v>11932</v>
      </c>
      <c r="K6065" s="108" t="s">
        <v>11931</v>
      </c>
      <c r="L6065" s="108" t="s">
        <v>223</v>
      </c>
      <c r="M6065" s="108" t="s">
        <v>181</v>
      </c>
      <c r="N6065" s="108" t="s">
        <v>11930</v>
      </c>
    </row>
    <row r="6066" spans="1:14" x14ac:dyDescent="0.25">
      <c r="A6066" t="s">
        <v>189</v>
      </c>
      <c r="B6066" t="s">
        <v>215</v>
      </c>
      <c r="C6066">
        <v>3</v>
      </c>
      <c r="D6066">
        <v>1811963465</v>
      </c>
      <c r="E6066" t="s">
        <v>11256</v>
      </c>
      <c r="F6066">
        <v>533</v>
      </c>
      <c r="G6066" t="s">
        <v>187</v>
      </c>
      <c r="H6066" t="s">
        <v>186</v>
      </c>
      <c r="I6066" s="108">
        <v>2634522</v>
      </c>
      <c r="J6066" s="108" t="s">
        <v>11256</v>
      </c>
      <c r="K6066" s="108" t="s">
        <v>11255</v>
      </c>
      <c r="L6066" s="108" t="s">
        <v>1761</v>
      </c>
      <c r="M6066" s="108" t="s">
        <v>181</v>
      </c>
      <c r="N6066" s="108" t="s">
        <v>2039</v>
      </c>
    </row>
    <row r="6067" spans="1:14" x14ac:dyDescent="0.25">
      <c r="A6067" t="s">
        <v>189</v>
      </c>
      <c r="B6067" t="s">
        <v>135</v>
      </c>
      <c r="C6067">
        <v>33</v>
      </c>
      <c r="D6067">
        <v>1790779403</v>
      </c>
      <c r="E6067" t="s">
        <v>11019</v>
      </c>
      <c r="F6067">
        <v>533</v>
      </c>
      <c r="G6067" t="s">
        <v>187</v>
      </c>
      <c r="H6067" t="s">
        <v>186</v>
      </c>
      <c r="I6067" s="108">
        <v>1692699</v>
      </c>
      <c r="J6067" s="108" t="s">
        <v>11019</v>
      </c>
      <c r="K6067" s="108" t="s">
        <v>602</v>
      </c>
      <c r="L6067" s="108" t="s">
        <v>223</v>
      </c>
      <c r="M6067" s="108" t="s">
        <v>181</v>
      </c>
      <c r="N6067" s="108" t="s">
        <v>357</v>
      </c>
    </row>
    <row r="6068" spans="1:14" x14ac:dyDescent="0.25">
      <c r="A6068" t="s">
        <v>189</v>
      </c>
      <c r="B6068" t="s">
        <v>221</v>
      </c>
      <c r="C6068">
        <v>52</v>
      </c>
      <c r="D6068">
        <v>1790779403</v>
      </c>
      <c r="E6068" t="s">
        <v>11019</v>
      </c>
      <c r="F6068">
        <v>533</v>
      </c>
      <c r="G6068" t="s">
        <v>187</v>
      </c>
      <c r="H6068" t="s">
        <v>186</v>
      </c>
      <c r="I6068" s="108">
        <v>1692699</v>
      </c>
      <c r="J6068" s="108" t="s">
        <v>11019</v>
      </c>
      <c r="K6068" s="108" t="s">
        <v>602</v>
      </c>
      <c r="L6068" s="108" t="s">
        <v>223</v>
      </c>
      <c r="M6068" s="108" t="s">
        <v>181</v>
      </c>
      <c r="N6068" s="108" t="s">
        <v>357</v>
      </c>
    </row>
    <row r="6069" spans="1:14" x14ac:dyDescent="0.25">
      <c r="A6069" t="s">
        <v>189</v>
      </c>
      <c r="B6069" t="s">
        <v>296</v>
      </c>
      <c r="C6069">
        <v>14</v>
      </c>
      <c r="D6069">
        <v>1003961889</v>
      </c>
      <c r="E6069" t="s">
        <v>407</v>
      </c>
      <c r="F6069">
        <v>533</v>
      </c>
      <c r="G6069" t="s">
        <v>187</v>
      </c>
      <c r="H6069" t="s">
        <v>186</v>
      </c>
      <c r="I6069" s="108">
        <v>1618611</v>
      </c>
      <c r="J6069" s="108" t="s">
        <v>407</v>
      </c>
      <c r="K6069" s="108" t="s">
        <v>406</v>
      </c>
      <c r="L6069" s="108" t="s">
        <v>405</v>
      </c>
      <c r="M6069" s="108" t="s">
        <v>181</v>
      </c>
      <c r="N6069" s="108" t="s">
        <v>404</v>
      </c>
    </row>
    <row r="6070" spans="1:14" x14ac:dyDescent="0.25">
      <c r="A6070" t="s">
        <v>189</v>
      </c>
      <c r="B6070" t="s">
        <v>188</v>
      </c>
      <c r="C6070">
        <v>9</v>
      </c>
      <c r="D6070">
        <v>1710053673</v>
      </c>
      <c r="E6070" t="s">
        <v>10070</v>
      </c>
      <c r="F6070">
        <v>534</v>
      </c>
      <c r="G6070" t="s">
        <v>187</v>
      </c>
      <c r="H6070" t="s">
        <v>186</v>
      </c>
      <c r="I6070" s="108">
        <v>1542694</v>
      </c>
      <c r="J6070" s="108" t="s">
        <v>10070</v>
      </c>
      <c r="K6070" s="108" t="s">
        <v>10069</v>
      </c>
      <c r="L6070" s="108" t="s">
        <v>744</v>
      </c>
      <c r="M6070" s="108" t="s">
        <v>181</v>
      </c>
      <c r="N6070" s="108" t="s">
        <v>10068</v>
      </c>
    </row>
    <row r="6071" spans="1:14" x14ac:dyDescent="0.25">
      <c r="A6071" t="s">
        <v>189</v>
      </c>
      <c r="B6071" t="s">
        <v>296</v>
      </c>
      <c r="C6071">
        <v>14</v>
      </c>
      <c r="D6071">
        <v>1699755843</v>
      </c>
      <c r="E6071" t="s">
        <v>9858</v>
      </c>
      <c r="F6071">
        <v>534</v>
      </c>
      <c r="G6071" t="s">
        <v>187</v>
      </c>
      <c r="H6071" t="s">
        <v>186</v>
      </c>
      <c r="I6071" s="108">
        <v>1563804</v>
      </c>
      <c r="J6071" s="108" t="s">
        <v>9858</v>
      </c>
      <c r="K6071" s="108" t="s">
        <v>9857</v>
      </c>
      <c r="L6071" s="108" t="s">
        <v>2892</v>
      </c>
      <c r="M6071" s="108" t="s">
        <v>181</v>
      </c>
      <c r="N6071" s="108" t="s">
        <v>3560</v>
      </c>
    </row>
    <row r="6072" spans="1:14" x14ac:dyDescent="0.25">
      <c r="A6072" t="s">
        <v>189</v>
      </c>
      <c r="B6072" t="s">
        <v>263</v>
      </c>
      <c r="C6072">
        <v>8</v>
      </c>
      <c r="D6072">
        <v>1659360659</v>
      </c>
      <c r="E6072" t="s">
        <v>9363</v>
      </c>
      <c r="F6072">
        <v>534</v>
      </c>
      <c r="G6072" t="s">
        <v>187</v>
      </c>
      <c r="H6072" t="s">
        <v>186</v>
      </c>
      <c r="I6072" s="108">
        <v>1352818</v>
      </c>
      <c r="J6072" s="108" t="s">
        <v>9363</v>
      </c>
      <c r="K6072" s="108" t="s">
        <v>9362</v>
      </c>
      <c r="L6072" s="108" t="s">
        <v>1019</v>
      </c>
      <c r="M6072" s="108" t="s">
        <v>181</v>
      </c>
      <c r="N6072" s="108" t="s">
        <v>9361</v>
      </c>
    </row>
    <row r="6073" spans="1:14" x14ac:dyDescent="0.25">
      <c r="A6073" t="s">
        <v>189</v>
      </c>
      <c r="B6073" t="s">
        <v>133</v>
      </c>
      <c r="C6073">
        <v>27</v>
      </c>
      <c r="D6073">
        <v>1114245099</v>
      </c>
      <c r="E6073" t="s">
        <v>2231</v>
      </c>
      <c r="F6073">
        <v>537</v>
      </c>
      <c r="G6073" t="s">
        <v>187</v>
      </c>
      <c r="H6073" t="s">
        <v>186</v>
      </c>
      <c r="I6073" s="108">
        <v>3688671</v>
      </c>
      <c r="J6073" s="108" t="s">
        <v>2230</v>
      </c>
      <c r="K6073" s="108" t="s">
        <v>2229</v>
      </c>
      <c r="L6073" s="108" t="s">
        <v>197</v>
      </c>
      <c r="M6073" s="108" t="s">
        <v>181</v>
      </c>
      <c r="N6073" s="108" t="s">
        <v>1348</v>
      </c>
    </row>
    <row r="6074" spans="1:14" x14ac:dyDescent="0.25">
      <c r="A6074" t="s">
        <v>189</v>
      </c>
      <c r="B6074" t="s">
        <v>136</v>
      </c>
      <c r="C6074">
        <v>34</v>
      </c>
      <c r="D6074">
        <v>1548391683</v>
      </c>
      <c r="E6074" t="s">
        <v>8075</v>
      </c>
      <c r="F6074">
        <v>538</v>
      </c>
      <c r="G6074" t="s">
        <v>187</v>
      </c>
      <c r="H6074" t="s">
        <v>186</v>
      </c>
      <c r="I6074" s="108">
        <v>2965924</v>
      </c>
      <c r="J6074" s="108" t="s">
        <v>8075</v>
      </c>
      <c r="K6074" s="108" t="s">
        <v>8074</v>
      </c>
      <c r="L6074" s="108" t="s">
        <v>203</v>
      </c>
      <c r="M6074" s="108" t="s">
        <v>181</v>
      </c>
      <c r="N6074" s="108" t="s">
        <v>8073</v>
      </c>
    </row>
    <row r="6075" spans="1:14" x14ac:dyDescent="0.25">
      <c r="A6075" t="s">
        <v>189</v>
      </c>
      <c r="B6075" t="s">
        <v>296</v>
      </c>
      <c r="C6075">
        <v>14</v>
      </c>
      <c r="D6075">
        <v>1548391683</v>
      </c>
      <c r="E6075" t="s">
        <v>8075</v>
      </c>
      <c r="F6075">
        <v>538</v>
      </c>
      <c r="G6075" t="s">
        <v>187</v>
      </c>
      <c r="H6075" t="s">
        <v>186</v>
      </c>
      <c r="I6075" s="108">
        <v>2965924</v>
      </c>
      <c r="J6075" s="108" t="s">
        <v>8075</v>
      </c>
      <c r="K6075" s="108" t="s">
        <v>8074</v>
      </c>
      <c r="L6075" s="108" t="s">
        <v>203</v>
      </c>
      <c r="M6075" s="108" t="s">
        <v>181</v>
      </c>
      <c r="N6075" s="108" t="s">
        <v>8073</v>
      </c>
    </row>
    <row r="6076" spans="1:14" x14ac:dyDescent="0.25">
      <c r="A6076" t="s">
        <v>189</v>
      </c>
      <c r="B6076" t="s">
        <v>263</v>
      </c>
      <c r="C6076">
        <v>8</v>
      </c>
      <c r="D6076">
        <v>1073740122</v>
      </c>
      <c r="E6076" t="s">
        <v>1707</v>
      </c>
      <c r="F6076">
        <v>538</v>
      </c>
      <c r="G6076" t="s">
        <v>187</v>
      </c>
      <c r="H6076" t="s">
        <v>186</v>
      </c>
      <c r="I6076" s="108">
        <v>3478177</v>
      </c>
      <c r="J6076" s="108" t="s">
        <v>1707</v>
      </c>
      <c r="K6076" s="108" t="s">
        <v>1706</v>
      </c>
      <c r="L6076" s="108" t="s">
        <v>1705</v>
      </c>
      <c r="M6076" s="108" t="s">
        <v>181</v>
      </c>
      <c r="N6076" s="108" t="s">
        <v>1704</v>
      </c>
    </row>
    <row r="6077" spans="1:14" x14ac:dyDescent="0.25">
      <c r="A6077" t="s">
        <v>189</v>
      </c>
      <c r="B6077" t="s">
        <v>263</v>
      </c>
      <c r="C6077">
        <v>8</v>
      </c>
      <c r="D6077">
        <v>1922014190</v>
      </c>
      <c r="E6077" t="s">
        <v>12356</v>
      </c>
      <c r="F6077">
        <v>539</v>
      </c>
      <c r="G6077" t="s">
        <v>187</v>
      </c>
      <c r="H6077" t="s">
        <v>186</v>
      </c>
      <c r="I6077" s="108">
        <v>2899232</v>
      </c>
      <c r="J6077" s="108" t="s">
        <v>12356</v>
      </c>
      <c r="K6077" s="108" t="s">
        <v>7291</v>
      </c>
      <c r="L6077" s="108" t="s">
        <v>1770</v>
      </c>
      <c r="M6077" s="108" t="s">
        <v>181</v>
      </c>
      <c r="N6077" s="108" t="s">
        <v>1769</v>
      </c>
    </row>
    <row r="6078" spans="1:14" x14ac:dyDescent="0.25">
      <c r="A6078" t="s">
        <v>189</v>
      </c>
      <c r="B6078" t="s">
        <v>311</v>
      </c>
      <c r="C6078">
        <v>22</v>
      </c>
      <c r="D6078">
        <v>1922014190</v>
      </c>
      <c r="E6078" t="s">
        <v>12356</v>
      </c>
      <c r="F6078">
        <v>539</v>
      </c>
      <c r="G6078" t="s">
        <v>187</v>
      </c>
      <c r="H6078" t="s">
        <v>186</v>
      </c>
      <c r="I6078" s="108">
        <v>2899232</v>
      </c>
      <c r="J6078" s="108" t="s">
        <v>12356</v>
      </c>
      <c r="K6078" s="108" t="s">
        <v>7291</v>
      </c>
      <c r="L6078" s="108" t="s">
        <v>1770</v>
      </c>
      <c r="M6078" s="108" t="s">
        <v>181</v>
      </c>
      <c r="N6078" s="108" t="s">
        <v>1769</v>
      </c>
    </row>
    <row r="6079" spans="1:14" x14ac:dyDescent="0.25">
      <c r="A6079" t="s">
        <v>189</v>
      </c>
      <c r="B6079" t="s">
        <v>195</v>
      </c>
      <c r="C6079">
        <v>48</v>
      </c>
      <c r="D6079">
        <v>1841377132</v>
      </c>
      <c r="E6079" t="s">
        <v>11561</v>
      </c>
      <c r="F6079">
        <v>539</v>
      </c>
      <c r="G6079" t="s">
        <v>187</v>
      </c>
      <c r="H6079" t="s">
        <v>186</v>
      </c>
      <c r="I6079" s="108">
        <v>2697405</v>
      </c>
      <c r="J6079" s="108" t="s">
        <v>11560</v>
      </c>
      <c r="K6079" s="108" t="s">
        <v>1263</v>
      </c>
      <c r="L6079" s="108" t="s">
        <v>346</v>
      </c>
      <c r="M6079" s="108" t="s">
        <v>181</v>
      </c>
      <c r="N6079" s="108" t="s">
        <v>1262</v>
      </c>
    </row>
    <row r="6080" spans="1:14" x14ac:dyDescent="0.25">
      <c r="A6080" t="s">
        <v>189</v>
      </c>
      <c r="B6080" t="s">
        <v>188</v>
      </c>
      <c r="C6080">
        <v>9</v>
      </c>
      <c r="D6080">
        <v>1356318992</v>
      </c>
      <c r="E6080" t="s">
        <v>5614</v>
      </c>
      <c r="F6080">
        <v>539</v>
      </c>
      <c r="G6080" t="s">
        <v>187</v>
      </c>
      <c r="H6080" t="s">
        <v>186</v>
      </c>
      <c r="I6080" s="108">
        <v>1394412</v>
      </c>
      <c r="J6080" s="108" t="s">
        <v>5614</v>
      </c>
      <c r="K6080" s="108" t="s">
        <v>5613</v>
      </c>
      <c r="L6080" s="108" t="s">
        <v>3091</v>
      </c>
      <c r="M6080" s="108" t="s">
        <v>181</v>
      </c>
      <c r="N6080" s="108" t="s">
        <v>5612</v>
      </c>
    </row>
    <row r="6081" spans="1:14" x14ac:dyDescent="0.25">
      <c r="A6081" t="s">
        <v>189</v>
      </c>
      <c r="B6081" t="s">
        <v>195</v>
      </c>
      <c r="C6081">
        <v>48</v>
      </c>
      <c r="D6081">
        <v>1356318992</v>
      </c>
      <c r="E6081" t="s">
        <v>5614</v>
      </c>
      <c r="F6081">
        <v>539</v>
      </c>
      <c r="G6081" t="s">
        <v>187</v>
      </c>
      <c r="H6081" t="s">
        <v>186</v>
      </c>
      <c r="I6081" s="108">
        <v>1394412</v>
      </c>
      <c r="J6081" s="108" t="s">
        <v>5614</v>
      </c>
      <c r="K6081" s="108" t="s">
        <v>5613</v>
      </c>
      <c r="L6081" s="108" t="s">
        <v>3091</v>
      </c>
      <c r="M6081" s="108" t="s">
        <v>181</v>
      </c>
      <c r="N6081" s="108" t="s">
        <v>5612</v>
      </c>
    </row>
    <row r="6082" spans="1:14" x14ac:dyDescent="0.25">
      <c r="A6082" t="s">
        <v>189</v>
      </c>
      <c r="B6082" t="s">
        <v>136</v>
      </c>
      <c r="C6082">
        <v>34</v>
      </c>
      <c r="D6082">
        <v>1356304372</v>
      </c>
      <c r="E6082" t="s">
        <v>5588</v>
      </c>
      <c r="F6082">
        <v>539</v>
      </c>
      <c r="G6082" t="s">
        <v>187</v>
      </c>
      <c r="H6082" t="s">
        <v>186</v>
      </c>
      <c r="I6082" s="108">
        <v>1889087</v>
      </c>
      <c r="J6082" s="108" t="s">
        <v>5588</v>
      </c>
      <c r="K6082" s="108" t="s">
        <v>4513</v>
      </c>
      <c r="L6082" s="108" t="s">
        <v>361</v>
      </c>
      <c r="M6082" s="108" t="s">
        <v>181</v>
      </c>
      <c r="N6082" s="108" t="s">
        <v>4512</v>
      </c>
    </row>
    <row r="6083" spans="1:14" x14ac:dyDescent="0.25">
      <c r="A6083" t="s">
        <v>189</v>
      </c>
      <c r="B6083" t="s">
        <v>364</v>
      </c>
      <c r="C6083">
        <v>43</v>
      </c>
      <c r="D6083">
        <v>1356304372</v>
      </c>
      <c r="E6083" t="s">
        <v>5588</v>
      </c>
      <c r="F6083">
        <v>539</v>
      </c>
      <c r="G6083" t="s">
        <v>187</v>
      </c>
      <c r="H6083" t="s">
        <v>186</v>
      </c>
      <c r="I6083" s="108">
        <v>1889087</v>
      </c>
      <c r="J6083" s="108" t="s">
        <v>5588</v>
      </c>
      <c r="K6083" s="108" t="s">
        <v>4513</v>
      </c>
      <c r="L6083" s="108" t="s">
        <v>361</v>
      </c>
      <c r="M6083" s="108" t="s">
        <v>181</v>
      </c>
      <c r="N6083" s="108" t="s">
        <v>4512</v>
      </c>
    </row>
    <row r="6084" spans="1:14" x14ac:dyDescent="0.25">
      <c r="A6084" t="s">
        <v>189</v>
      </c>
      <c r="B6084" t="s">
        <v>136</v>
      </c>
      <c r="C6084">
        <v>34</v>
      </c>
      <c r="D6084">
        <v>1275603474</v>
      </c>
      <c r="E6084" t="s">
        <v>4591</v>
      </c>
      <c r="F6084">
        <v>539</v>
      </c>
      <c r="G6084" t="s">
        <v>187</v>
      </c>
      <c r="H6084" t="s">
        <v>186</v>
      </c>
      <c r="I6084" s="108">
        <v>2697125</v>
      </c>
      <c r="J6084" s="108" t="s">
        <v>4591</v>
      </c>
      <c r="K6084" s="108" t="s">
        <v>468</v>
      </c>
      <c r="L6084" s="108" t="s">
        <v>197</v>
      </c>
      <c r="M6084" s="108" t="s">
        <v>181</v>
      </c>
      <c r="N6084" s="108" t="s">
        <v>467</v>
      </c>
    </row>
    <row r="6085" spans="1:14" x14ac:dyDescent="0.25">
      <c r="A6085" t="s">
        <v>189</v>
      </c>
      <c r="B6085" t="s">
        <v>221</v>
      </c>
      <c r="C6085">
        <v>52</v>
      </c>
      <c r="D6085">
        <v>1275603474</v>
      </c>
      <c r="E6085" t="s">
        <v>4591</v>
      </c>
      <c r="F6085">
        <v>539</v>
      </c>
      <c r="G6085" t="s">
        <v>187</v>
      </c>
      <c r="H6085" t="s">
        <v>186</v>
      </c>
      <c r="I6085" s="108">
        <v>2697125</v>
      </c>
      <c r="J6085" s="108" t="s">
        <v>4591</v>
      </c>
      <c r="K6085" s="108" t="s">
        <v>468</v>
      </c>
      <c r="L6085" s="108" t="s">
        <v>197</v>
      </c>
      <c r="M6085" s="108" t="s">
        <v>181</v>
      </c>
      <c r="N6085" s="108" t="s">
        <v>467</v>
      </c>
    </row>
    <row r="6086" spans="1:14" x14ac:dyDescent="0.25">
      <c r="A6086" t="s">
        <v>189</v>
      </c>
      <c r="B6086" t="s">
        <v>332</v>
      </c>
      <c r="C6086">
        <v>46</v>
      </c>
      <c r="D6086">
        <v>1164669651</v>
      </c>
      <c r="E6086" t="s">
        <v>3061</v>
      </c>
      <c r="F6086">
        <v>539</v>
      </c>
      <c r="G6086" t="s">
        <v>187</v>
      </c>
      <c r="H6086" t="s">
        <v>186</v>
      </c>
      <c r="I6086" s="108">
        <v>3166401</v>
      </c>
      <c r="J6086" s="108" t="s">
        <v>3061</v>
      </c>
      <c r="K6086" s="108" t="s">
        <v>1758</v>
      </c>
      <c r="L6086" s="108" t="s">
        <v>1757</v>
      </c>
      <c r="M6086" s="108" t="s">
        <v>181</v>
      </c>
      <c r="N6086" s="108" t="s">
        <v>1756</v>
      </c>
    </row>
    <row r="6087" spans="1:14" x14ac:dyDescent="0.25">
      <c r="A6087" t="s">
        <v>189</v>
      </c>
      <c r="B6087" t="s">
        <v>201</v>
      </c>
      <c r="C6087">
        <v>19</v>
      </c>
      <c r="D6087">
        <v>1023182714</v>
      </c>
      <c r="E6087" t="s">
        <v>787</v>
      </c>
      <c r="F6087">
        <v>540</v>
      </c>
      <c r="G6087" t="s">
        <v>187</v>
      </c>
      <c r="H6087" t="s">
        <v>186</v>
      </c>
      <c r="I6087" s="108">
        <v>854100</v>
      </c>
      <c r="J6087" s="108" t="s">
        <v>787</v>
      </c>
      <c r="K6087" s="108" t="s">
        <v>786</v>
      </c>
      <c r="L6087" s="108" t="s">
        <v>785</v>
      </c>
      <c r="M6087" s="108" t="s">
        <v>181</v>
      </c>
      <c r="N6087" s="108" t="s">
        <v>784</v>
      </c>
    </row>
    <row r="6088" spans="1:14" x14ac:dyDescent="0.25">
      <c r="A6088" t="s">
        <v>189</v>
      </c>
      <c r="B6088" t="s">
        <v>128</v>
      </c>
      <c r="C6088">
        <v>21</v>
      </c>
      <c r="D6088">
        <v>1891855086</v>
      </c>
      <c r="E6088" t="s">
        <v>12116</v>
      </c>
      <c r="F6088">
        <v>541</v>
      </c>
      <c r="G6088" t="s">
        <v>187</v>
      </c>
      <c r="H6088" t="s">
        <v>186</v>
      </c>
      <c r="I6088" s="108">
        <v>2354429</v>
      </c>
      <c r="J6088" s="108" t="s">
        <v>12116</v>
      </c>
      <c r="K6088" s="108" t="s">
        <v>765</v>
      </c>
      <c r="L6088" s="108" t="s">
        <v>284</v>
      </c>
      <c r="M6088" s="108" t="s">
        <v>181</v>
      </c>
      <c r="N6088" s="108" t="s">
        <v>764</v>
      </c>
    </row>
    <row r="6089" spans="1:14" x14ac:dyDescent="0.25">
      <c r="A6089" t="s">
        <v>189</v>
      </c>
      <c r="B6089" t="s">
        <v>135</v>
      </c>
      <c r="C6089">
        <v>33</v>
      </c>
      <c r="D6089">
        <v>1669454328</v>
      </c>
      <c r="E6089" t="s">
        <v>9494</v>
      </c>
      <c r="F6089">
        <v>541</v>
      </c>
      <c r="G6089" t="s">
        <v>187</v>
      </c>
      <c r="H6089" t="s">
        <v>186</v>
      </c>
      <c r="I6089" s="108">
        <v>1883678</v>
      </c>
      <c r="J6089" s="108" t="s">
        <v>9494</v>
      </c>
      <c r="K6089" s="108" t="s">
        <v>9493</v>
      </c>
      <c r="L6089" s="108" t="s">
        <v>690</v>
      </c>
      <c r="M6089" s="108" t="s">
        <v>181</v>
      </c>
      <c r="N6089" s="108" t="s">
        <v>9492</v>
      </c>
    </row>
    <row r="6090" spans="1:14" x14ac:dyDescent="0.25">
      <c r="A6090" t="s">
        <v>189</v>
      </c>
      <c r="B6090" t="s">
        <v>400</v>
      </c>
      <c r="C6090">
        <v>25</v>
      </c>
      <c r="D6090">
        <v>1093880957</v>
      </c>
      <c r="E6090" t="s">
        <v>1999</v>
      </c>
      <c r="F6090">
        <v>541</v>
      </c>
      <c r="G6090" t="s">
        <v>187</v>
      </c>
      <c r="H6090" t="s">
        <v>186</v>
      </c>
      <c r="I6090" s="108">
        <v>587146</v>
      </c>
      <c r="J6090" s="108" t="s">
        <v>1999</v>
      </c>
      <c r="K6090" s="108" t="s">
        <v>1998</v>
      </c>
      <c r="L6090" s="108" t="s">
        <v>1997</v>
      </c>
      <c r="M6090" s="108" t="s">
        <v>181</v>
      </c>
      <c r="N6090" s="108" t="s">
        <v>1996</v>
      </c>
    </row>
    <row r="6091" spans="1:14" x14ac:dyDescent="0.25">
      <c r="A6091" t="s">
        <v>189</v>
      </c>
      <c r="B6091" t="s">
        <v>135</v>
      </c>
      <c r="C6091">
        <v>33</v>
      </c>
      <c r="D6091">
        <v>1770530065</v>
      </c>
      <c r="E6091" t="s">
        <v>10798</v>
      </c>
      <c r="F6091">
        <v>542</v>
      </c>
      <c r="G6091" t="s">
        <v>187</v>
      </c>
      <c r="H6091" t="s">
        <v>186</v>
      </c>
      <c r="I6091" s="108">
        <v>2648231</v>
      </c>
      <c r="J6091" s="108" t="s">
        <v>10797</v>
      </c>
      <c r="K6091" s="108" t="s">
        <v>10796</v>
      </c>
      <c r="L6091" s="108" t="s">
        <v>223</v>
      </c>
      <c r="M6091" s="108" t="s">
        <v>181</v>
      </c>
      <c r="N6091" s="108" t="s">
        <v>10486</v>
      </c>
    </row>
    <row r="6092" spans="1:14" x14ac:dyDescent="0.25">
      <c r="A6092" t="s">
        <v>189</v>
      </c>
      <c r="B6092" t="s">
        <v>136</v>
      </c>
      <c r="C6092">
        <v>34</v>
      </c>
      <c r="D6092">
        <v>1770530065</v>
      </c>
      <c r="E6092" t="s">
        <v>10798</v>
      </c>
      <c r="F6092">
        <v>542</v>
      </c>
      <c r="G6092" t="s">
        <v>187</v>
      </c>
      <c r="H6092" t="s">
        <v>186</v>
      </c>
      <c r="I6092" s="108">
        <v>2648231</v>
      </c>
      <c r="J6092" s="108" t="s">
        <v>10797</v>
      </c>
      <c r="K6092" s="108" t="s">
        <v>10796</v>
      </c>
      <c r="L6092" s="108" t="s">
        <v>223</v>
      </c>
      <c r="M6092" s="108" t="s">
        <v>181</v>
      </c>
      <c r="N6092" s="108" t="s">
        <v>10486</v>
      </c>
    </row>
    <row r="6093" spans="1:14" x14ac:dyDescent="0.25">
      <c r="A6093" t="s">
        <v>189</v>
      </c>
      <c r="B6093" t="s">
        <v>296</v>
      </c>
      <c r="C6093">
        <v>14</v>
      </c>
      <c r="D6093">
        <v>1376591529</v>
      </c>
      <c r="E6093" t="s">
        <v>5975</v>
      </c>
      <c r="F6093">
        <v>542</v>
      </c>
      <c r="G6093" t="s">
        <v>187</v>
      </c>
      <c r="H6093" t="s">
        <v>186</v>
      </c>
      <c r="I6093" s="108">
        <v>2460819</v>
      </c>
      <c r="J6093" s="108" t="s">
        <v>5975</v>
      </c>
      <c r="K6093" s="108" t="s">
        <v>5974</v>
      </c>
      <c r="L6093" s="108" t="s">
        <v>1849</v>
      </c>
      <c r="M6093" s="108" t="s">
        <v>181</v>
      </c>
      <c r="N6093" s="108" t="s">
        <v>5973</v>
      </c>
    </row>
    <row r="6094" spans="1:14" x14ac:dyDescent="0.25">
      <c r="A6094" t="s">
        <v>189</v>
      </c>
      <c r="B6094" t="s">
        <v>210</v>
      </c>
      <c r="C6094">
        <v>16</v>
      </c>
      <c r="D6094">
        <v>1376591529</v>
      </c>
      <c r="E6094" t="s">
        <v>5975</v>
      </c>
      <c r="F6094">
        <v>542</v>
      </c>
      <c r="G6094" t="s">
        <v>187</v>
      </c>
      <c r="H6094" t="s">
        <v>186</v>
      </c>
      <c r="I6094" s="108">
        <v>2460819</v>
      </c>
      <c r="J6094" s="108" t="s">
        <v>5975</v>
      </c>
      <c r="K6094" s="108" t="s">
        <v>5974</v>
      </c>
      <c r="L6094" s="108" t="s">
        <v>1849</v>
      </c>
      <c r="M6094" s="108" t="s">
        <v>181</v>
      </c>
      <c r="N6094" s="108" t="s">
        <v>5973</v>
      </c>
    </row>
    <row r="6095" spans="1:14" x14ac:dyDescent="0.25">
      <c r="A6095" t="s">
        <v>189</v>
      </c>
      <c r="B6095" t="s">
        <v>210</v>
      </c>
      <c r="C6095">
        <v>16</v>
      </c>
      <c r="D6095">
        <v>1376541912</v>
      </c>
      <c r="E6095" t="s">
        <v>5923</v>
      </c>
      <c r="F6095">
        <v>543</v>
      </c>
      <c r="G6095" t="s">
        <v>187</v>
      </c>
      <c r="H6095" t="s">
        <v>186</v>
      </c>
      <c r="I6095" s="108">
        <v>1792149</v>
      </c>
      <c r="J6095" s="108" t="s">
        <v>5923</v>
      </c>
      <c r="K6095" s="108" t="s">
        <v>4966</v>
      </c>
      <c r="L6095" s="108" t="s">
        <v>4578</v>
      </c>
      <c r="M6095" s="108" t="s">
        <v>181</v>
      </c>
      <c r="N6095" s="108" t="s">
        <v>4577</v>
      </c>
    </row>
    <row r="6096" spans="1:14" x14ac:dyDescent="0.25">
      <c r="A6096" t="s">
        <v>189</v>
      </c>
      <c r="B6096" t="s">
        <v>215</v>
      </c>
      <c r="C6096">
        <v>3</v>
      </c>
      <c r="D6096">
        <v>1366499667</v>
      </c>
      <c r="E6096" t="s">
        <v>5815</v>
      </c>
      <c r="F6096">
        <v>543</v>
      </c>
      <c r="G6096" t="s">
        <v>187</v>
      </c>
      <c r="H6096" t="s">
        <v>186</v>
      </c>
      <c r="I6096" s="108">
        <v>789982</v>
      </c>
      <c r="J6096" s="108" t="s">
        <v>5815</v>
      </c>
      <c r="K6096" s="108" t="s">
        <v>5814</v>
      </c>
      <c r="L6096" s="108" t="s">
        <v>1761</v>
      </c>
      <c r="M6096" s="108" t="s">
        <v>181</v>
      </c>
      <c r="N6096" s="108" t="s">
        <v>2039</v>
      </c>
    </row>
    <row r="6097" spans="1:14" x14ac:dyDescent="0.25">
      <c r="A6097" t="s">
        <v>189</v>
      </c>
      <c r="B6097" t="s">
        <v>136</v>
      </c>
      <c r="C6097">
        <v>34</v>
      </c>
      <c r="D6097">
        <v>1962441154</v>
      </c>
      <c r="E6097" t="s">
        <v>12800</v>
      </c>
      <c r="F6097">
        <v>544</v>
      </c>
      <c r="G6097" t="s">
        <v>187</v>
      </c>
      <c r="H6097" t="s">
        <v>186</v>
      </c>
      <c r="I6097" s="108">
        <v>1723115</v>
      </c>
      <c r="J6097" s="108" t="s">
        <v>12800</v>
      </c>
      <c r="K6097" s="108" t="s">
        <v>4846</v>
      </c>
      <c r="L6097" s="108" t="s">
        <v>293</v>
      </c>
      <c r="M6097" s="108" t="s">
        <v>181</v>
      </c>
      <c r="N6097" s="108" t="s">
        <v>292</v>
      </c>
    </row>
    <row r="6098" spans="1:14" x14ac:dyDescent="0.25">
      <c r="A6098" t="s">
        <v>189</v>
      </c>
      <c r="B6098" t="s">
        <v>296</v>
      </c>
      <c r="C6098">
        <v>14</v>
      </c>
      <c r="D6098">
        <v>1962441154</v>
      </c>
      <c r="E6098" t="s">
        <v>12800</v>
      </c>
      <c r="F6098">
        <v>544</v>
      </c>
      <c r="G6098" t="s">
        <v>187</v>
      </c>
      <c r="H6098" t="s">
        <v>186</v>
      </c>
      <c r="I6098" s="108">
        <v>1723115</v>
      </c>
      <c r="J6098" s="108" t="s">
        <v>12800</v>
      </c>
      <c r="K6098" s="108" t="s">
        <v>4846</v>
      </c>
      <c r="L6098" s="108" t="s">
        <v>293</v>
      </c>
      <c r="M6098" s="108" t="s">
        <v>181</v>
      </c>
      <c r="N6098" s="108" t="s">
        <v>292</v>
      </c>
    </row>
    <row r="6099" spans="1:14" x14ac:dyDescent="0.25">
      <c r="A6099" t="s">
        <v>189</v>
      </c>
      <c r="B6099" t="s">
        <v>136</v>
      </c>
      <c r="C6099">
        <v>34</v>
      </c>
      <c r="D6099">
        <v>1154363323</v>
      </c>
      <c r="E6099" t="s">
        <v>2795</v>
      </c>
      <c r="F6099">
        <v>544</v>
      </c>
      <c r="G6099" t="s">
        <v>187</v>
      </c>
      <c r="H6099" t="s">
        <v>186</v>
      </c>
      <c r="I6099" s="108">
        <v>2695641</v>
      </c>
      <c r="J6099" s="108" t="s">
        <v>2795</v>
      </c>
      <c r="K6099" s="108" t="s">
        <v>2794</v>
      </c>
      <c r="L6099" s="108" t="s">
        <v>203</v>
      </c>
      <c r="M6099" s="108" t="s">
        <v>181</v>
      </c>
      <c r="N6099" s="108" t="s">
        <v>2793</v>
      </c>
    </row>
    <row r="6100" spans="1:14" x14ac:dyDescent="0.25">
      <c r="A6100" t="s">
        <v>189</v>
      </c>
      <c r="B6100" t="s">
        <v>296</v>
      </c>
      <c r="C6100">
        <v>14</v>
      </c>
      <c r="D6100">
        <v>1154363323</v>
      </c>
      <c r="E6100" t="s">
        <v>2795</v>
      </c>
      <c r="F6100">
        <v>544</v>
      </c>
      <c r="G6100" t="s">
        <v>187</v>
      </c>
      <c r="H6100" t="s">
        <v>186</v>
      </c>
      <c r="I6100" s="108">
        <v>2695641</v>
      </c>
      <c r="J6100" s="108" t="s">
        <v>2795</v>
      </c>
      <c r="K6100" s="108" t="s">
        <v>2794</v>
      </c>
      <c r="L6100" s="108" t="s">
        <v>203</v>
      </c>
      <c r="M6100" s="108" t="s">
        <v>181</v>
      </c>
      <c r="N6100" s="108" t="s">
        <v>2793</v>
      </c>
    </row>
    <row r="6101" spans="1:14" x14ac:dyDescent="0.25">
      <c r="A6101" t="s">
        <v>189</v>
      </c>
      <c r="B6101" t="s">
        <v>200</v>
      </c>
      <c r="C6101">
        <v>36</v>
      </c>
      <c r="D6101">
        <v>1548556228</v>
      </c>
      <c r="E6101" t="s">
        <v>8105</v>
      </c>
      <c r="F6101">
        <v>545</v>
      </c>
      <c r="G6101" t="s">
        <v>187</v>
      </c>
      <c r="H6101" t="s">
        <v>186</v>
      </c>
      <c r="I6101" s="108">
        <v>3484484</v>
      </c>
      <c r="J6101" s="108" t="s">
        <v>8105</v>
      </c>
      <c r="K6101" s="108" t="s">
        <v>8104</v>
      </c>
      <c r="L6101" s="108" t="s">
        <v>197</v>
      </c>
      <c r="M6101" s="108" t="s">
        <v>181</v>
      </c>
      <c r="N6101" s="108" t="s">
        <v>8103</v>
      </c>
    </row>
    <row r="6102" spans="1:14" x14ac:dyDescent="0.25">
      <c r="A6102" t="s">
        <v>189</v>
      </c>
      <c r="B6102" t="s">
        <v>201</v>
      </c>
      <c r="C6102">
        <v>19</v>
      </c>
      <c r="D6102">
        <v>1538252754</v>
      </c>
      <c r="E6102" t="s">
        <v>7957</v>
      </c>
      <c r="F6102">
        <v>545</v>
      </c>
      <c r="G6102" t="s">
        <v>187</v>
      </c>
      <c r="H6102" t="s">
        <v>186</v>
      </c>
      <c r="I6102" s="108">
        <v>903333</v>
      </c>
      <c r="J6102" s="108" t="s">
        <v>7957</v>
      </c>
      <c r="K6102" s="108" t="s">
        <v>3027</v>
      </c>
      <c r="L6102" s="108" t="s">
        <v>197</v>
      </c>
      <c r="M6102" s="108" t="s">
        <v>181</v>
      </c>
      <c r="N6102" s="108" t="s">
        <v>3026</v>
      </c>
    </row>
    <row r="6103" spans="1:14" x14ac:dyDescent="0.25">
      <c r="A6103" t="s">
        <v>189</v>
      </c>
      <c r="B6103" t="s">
        <v>200</v>
      </c>
      <c r="C6103">
        <v>36</v>
      </c>
      <c r="D6103">
        <v>1538252754</v>
      </c>
      <c r="E6103" t="s">
        <v>7957</v>
      </c>
      <c r="F6103">
        <v>545</v>
      </c>
      <c r="G6103" t="s">
        <v>187</v>
      </c>
      <c r="H6103" t="s">
        <v>186</v>
      </c>
      <c r="I6103" s="108">
        <v>903333</v>
      </c>
      <c r="J6103" s="108" t="s">
        <v>7957</v>
      </c>
      <c r="K6103" s="108" t="s">
        <v>3027</v>
      </c>
      <c r="L6103" s="108" t="s">
        <v>197</v>
      </c>
      <c r="M6103" s="108" t="s">
        <v>181</v>
      </c>
      <c r="N6103" s="108" t="s">
        <v>3026</v>
      </c>
    </row>
    <row r="6104" spans="1:14" x14ac:dyDescent="0.25">
      <c r="A6104" t="s">
        <v>189</v>
      </c>
      <c r="B6104" t="s">
        <v>135</v>
      </c>
      <c r="C6104">
        <v>33</v>
      </c>
      <c r="D6104">
        <v>1730258682</v>
      </c>
      <c r="E6104" t="s">
        <v>10386</v>
      </c>
      <c r="F6104">
        <v>546</v>
      </c>
      <c r="G6104" t="s">
        <v>187</v>
      </c>
      <c r="H6104" t="s">
        <v>186</v>
      </c>
      <c r="I6104" s="108">
        <v>2055627</v>
      </c>
      <c r="J6104" s="108" t="s">
        <v>10386</v>
      </c>
      <c r="K6104" s="108" t="s">
        <v>10385</v>
      </c>
      <c r="L6104" s="108" t="s">
        <v>1284</v>
      </c>
      <c r="M6104" s="108" t="s">
        <v>181</v>
      </c>
      <c r="N6104" s="108" t="s">
        <v>10384</v>
      </c>
    </row>
    <row r="6105" spans="1:14" x14ac:dyDescent="0.25">
      <c r="A6105" t="s">
        <v>189</v>
      </c>
      <c r="B6105" t="s">
        <v>136</v>
      </c>
      <c r="C6105">
        <v>34</v>
      </c>
      <c r="D6105">
        <v>1730258682</v>
      </c>
      <c r="E6105" t="s">
        <v>10386</v>
      </c>
      <c r="F6105">
        <v>546</v>
      </c>
      <c r="G6105" t="s">
        <v>187</v>
      </c>
      <c r="H6105" t="s">
        <v>186</v>
      </c>
      <c r="I6105" s="108">
        <v>2055627</v>
      </c>
      <c r="J6105" s="108" t="s">
        <v>10386</v>
      </c>
      <c r="K6105" s="108" t="s">
        <v>10385</v>
      </c>
      <c r="L6105" s="108" t="s">
        <v>1284</v>
      </c>
      <c r="M6105" s="108" t="s">
        <v>181</v>
      </c>
      <c r="N6105" s="108" t="s">
        <v>10384</v>
      </c>
    </row>
    <row r="6106" spans="1:14" x14ac:dyDescent="0.25">
      <c r="A6106" t="s">
        <v>189</v>
      </c>
      <c r="B6106" t="s">
        <v>296</v>
      </c>
      <c r="C6106">
        <v>14</v>
      </c>
      <c r="D6106">
        <v>1730258682</v>
      </c>
      <c r="E6106" t="s">
        <v>10386</v>
      </c>
      <c r="F6106">
        <v>546</v>
      </c>
      <c r="G6106" t="s">
        <v>187</v>
      </c>
      <c r="H6106" t="s">
        <v>186</v>
      </c>
      <c r="I6106" s="108">
        <v>2055627</v>
      </c>
      <c r="J6106" s="108" t="s">
        <v>10386</v>
      </c>
      <c r="K6106" s="108" t="s">
        <v>10385</v>
      </c>
      <c r="L6106" s="108" t="s">
        <v>1284</v>
      </c>
      <c r="M6106" s="108" t="s">
        <v>181</v>
      </c>
      <c r="N6106" s="108" t="s">
        <v>10384</v>
      </c>
    </row>
    <row r="6107" spans="1:14" x14ac:dyDescent="0.25">
      <c r="A6107" t="s">
        <v>189</v>
      </c>
      <c r="B6107" t="s">
        <v>201</v>
      </c>
      <c r="C6107">
        <v>19</v>
      </c>
      <c r="D6107">
        <v>1699868802</v>
      </c>
      <c r="E6107" t="s">
        <v>9915</v>
      </c>
      <c r="F6107">
        <v>546</v>
      </c>
      <c r="G6107" t="s">
        <v>187</v>
      </c>
      <c r="H6107" t="s">
        <v>186</v>
      </c>
      <c r="I6107" s="108">
        <v>2231203</v>
      </c>
      <c r="J6107" s="108" t="s">
        <v>9915</v>
      </c>
      <c r="K6107" s="108" t="s">
        <v>1101</v>
      </c>
      <c r="L6107" s="108" t="s">
        <v>197</v>
      </c>
      <c r="M6107" s="108" t="s">
        <v>181</v>
      </c>
      <c r="N6107" s="108" t="s">
        <v>1100</v>
      </c>
    </row>
    <row r="6108" spans="1:14" x14ac:dyDescent="0.25">
      <c r="A6108" t="s">
        <v>189</v>
      </c>
      <c r="B6108" t="s">
        <v>200</v>
      </c>
      <c r="C6108">
        <v>36</v>
      </c>
      <c r="D6108">
        <v>1699868802</v>
      </c>
      <c r="E6108" t="s">
        <v>9915</v>
      </c>
      <c r="F6108">
        <v>546</v>
      </c>
      <c r="G6108" t="s">
        <v>187</v>
      </c>
      <c r="H6108" t="s">
        <v>186</v>
      </c>
      <c r="I6108" s="108">
        <v>2231203</v>
      </c>
      <c r="J6108" s="108" t="s">
        <v>9915</v>
      </c>
      <c r="K6108" s="108" t="s">
        <v>1101</v>
      </c>
      <c r="L6108" s="108" t="s">
        <v>197</v>
      </c>
      <c r="M6108" s="108" t="s">
        <v>181</v>
      </c>
      <c r="N6108" s="108" t="s">
        <v>1100</v>
      </c>
    </row>
    <row r="6109" spans="1:14" x14ac:dyDescent="0.25">
      <c r="A6109" t="s">
        <v>189</v>
      </c>
      <c r="B6109" t="s">
        <v>188</v>
      </c>
      <c r="C6109">
        <v>9</v>
      </c>
      <c r="D6109">
        <v>1174520589</v>
      </c>
      <c r="E6109" t="s">
        <v>3093</v>
      </c>
      <c r="F6109">
        <v>546</v>
      </c>
      <c r="G6109" t="s">
        <v>187</v>
      </c>
      <c r="H6109" t="s">
        <v>186</v>
      </c>
      <c r="I6109" s="108">
        <v>1248562</v>
      </c>
      <c r="J6109" s="108" t="s">
        <v>3093</v>
      </c>
      <c r="K6109" s="108" t="s">
        <v>3092</v>
      </c>
      <c r="L6109" s="108" t="s">
        <v>3091</v>
      </c>
      <c r="M6109" s="108" t="s">
        <v>181</v>
      </c>
      <c r="N6109" s="108" t="s">
        <v>3090</v>
      </c>
    </row>
    <row r="6110" spans="1:14" x14ac:dyDescent="0.25">
      <c r="A6110" t="s">
        <v>189</v>
      </c>
      <c r="B6110" t="s">
        <v>188</v>
      </c>
      <c r="C6110">
        <v>9</v>
      </c>
      <c r="D6110">
        <v>1972831782</v>
      </c>
      <c r="E6110" t="s">
        <v>12978</v>
      </c>
      <c r="F6110">
        <v>547</v>
      </c>
      <c r="G6110" t="s">
        <v>187</v>
      </c>
      <c r="H6110" t="s">
        <v>186</v>
      </c>
      <c r="I6110" s="108">
        <v>3252595</v>
      </c>
      <c r="J6110" s="108" t="s">
        <v>12978</v>
      </c>
      <c r="K6110" s="108" t="s">
        <v>12977</v>
      </c>
      <c r="L6110" s="108" t="s">
        <v>303</v>
      </c>
      <c r="M6110" s="108" t="s">
        <v>181</v>
      </c>
      <c r="N6110" s="108" t="s">
        <v>12976</v>
      </c>
    </row>
    <row r="6111" spans="1:14" x14ac:dyDescent="0.25">
      <c r="A6111" t="s">
        <v>189</v>
      </c>
      <c r="B6111" t="s">
        <v>221</v>
      </c>
      <c r="C6111">
        <v>52</v>
      </c>
      <c r="D6111">
        <v>1073691127</v>
      </c>
      <c r="E6111" t="s">
        <v>1693</v>
      </c>
      <c r="F6111">
        <v>547</v>
      </c>
      <c r="G6111" t="s">
        <v>187</v>
      </c>
      <c r="H6111" t="s">
        <v>186</v>
      </c>
      <c r="I6111" s="108">
        <v>1450311</v>
      </c>
      <c r="J6111" s="108" t="s">
        <v>1693</v>
      </c>
      <c r="K6111" s="108" t="s">
        <v>1692</v>
      </c>
      <c r="L6111" s="108" t="s">
        <v>203</v>
      </c>
      <c r="M6111" s="108" t="s">
        <v>181</v>
      </c>
      <c r="N6111" s="108" t="s">
        <v>1691</v>
      </c>
    </row>
    <row r="6112" spans="1:14" x14ac:dyDescent="0.25">
      <c r="A6112" t="s">
        <v>189</v>
      </c>
      <c r="B6112" t="s">
        <v>195</v>
      </c>
      <c r="C6112">
        <v>48</v>
      </c>
      <c r="D6112">
        <v>1003884289</v>
      </c>
      <c r="E6112" t="s">
        <v>344</v>
      </c>
      <c r="F6112">
        <v>547</v>
      </c>
      <c r="G6112" t="s">
        <v>187</v>
      </c>
      <c r="H6112" t="s">
        <v>186</v>
      </c>
      <c r="I6112" s="108">
        <v>1387062</v>
      </c>
      <c r="J6112" s="108" t="s">
        <v>344</v>
      </c>
      <c r="K6112" s="108" t="s">
        <v>343</v>
      </c>
      <c r="L6112" s="108" t="s">
        <v>342</v>
      </c>
      <c r="M6112" s="108" t="s">
        <v>181</v>
      </c>
      <c r="N6112" s="108" t="s">
        <v>341</v>
      </c>
    </row>
    <row r="6113" spans="1:14" x14ac:dyDescent="0.25">
      <c r="A6113" t="s">
        <v>189</v>
      </c>
      <c r="B6113" t="s">
        <v>332</v>
      </c>
      <c r="C6113">
        <v>46</v>
      </c>
      <c r="D6113">
        <v>1003884289</v>
      </c>
      <c r="E6113" t="s">
        <v>344</v>
      </c>
      <c r="F6113">
        <v>547</v>
      </c>
      <c r="G6113" t="s">
        <v>187</v>
      </c>
      <c r="H6113" t="s">
        <v>186</v>
      </c>
      <c r="I6113" s="108">
        <v>1387062</v>
      </c>
      <c r="J6113" s="108" t="s">
        <v>344</v>
      </c>
      <c r="K6113" s="108" t="s">
        <v>343</v>
      </c>
      <c r="L6113" s="108" t="s">
        <v>342</v>
      </c>
      <c r="M6113" s="108" t="s">
        <v>181</v>
      </c>
      <c r="N6113" s="108" t="s">
        <v>341</v>
      </c>
    </row>
    <row r="6114" spans="1:14" x14ac:dyDescent="0.25">
      <c r="A6114" t="s">
        <v>189</v>
      </c>
      <c r="B6114" t="s">
        <v>400</v>
      </c>
      <c r="C6114">
        <v>25</v>
      </c>
      <c r="D6114">
        <v>1366753410</v>
      </c>
      <c r="E6114" t="s">
        <v>5863</v>
      </c>
      <c r="F6114">
        <v>550</v>
      </c>
      <c r="G6114" t="s">
        <v>187</v>
      </c>
      <c r="H6114" t="s">
        <v>186</v>
      </c>
      <c r="I6114" s="108">
        <v>3246182</v>
      </c>
      <c r="J6114" s="108" t="s">
        <v>5862</v>
      </c>
      <c r="K6114" s="108" t="s">
        <v>5861</v>
      </c>
      <c r="L6114" s="108" t="s">
        <v>223</v>
      </c>
      <c r="M6114" s="108" t="s">
        <v>181</v>
      </c>
      <c r="N6114" s="108" t="s">
        <v>5860</v>
      </c>
    </row>
    <row r="6115" spans="1:14" x14ac:dyDescent="0.25">
      <c r="A6115" t="s">
        <v>189</v>
      </c>
      <c r="B6115" t="s">
        <v>136</v>
      </c>
      <c r="C6115">
        <v>34</v>
      </c>
      <c r="D6115">
        <v>1255395935</v>
      </c>
      <c r="E6115" t="s">
        <v>4282</v>
      </c>
      <c r="F6115">
        <v>550</v>
      </c>
      <c r="G6115" t="s">
        <v>187</v>
      </c>
      <c r="H6115" t="s">
        <v>186</v>
      </c>
      <c r="I6115" s="108">
        <v>2101086</v>
      </c>
      <c r="J6115" s="108" t="s">
        <v>4282</v>
      </c>
      <c r="K6115" s="108" t="s">
        <v>4281</v>
      </c>
      <c r="L6115" s="108" t="s">
        <v>223</v>
      </c>
      <c r="M6115" s="108" t="s">
        <v>181</v>
      </c>
      <c r="N6115" s="108" t="s">
        <v>4280</v>
      </c>
    </row>
    <row r="6116" spans="1:14" x14ac:dyDescent="0.25">
      <c r="A6116" t="s">
        <v>189</v>
      </c>
      <c r="B6116" t="s">
        <v>195</v>
      </c>
      <c r="C6116">
        <v>48</v>
      </c>
      <c r="D6116">
        <v>1134185952</v>
      </c>
      <c r="E6116" t="s">
        <v>2525</v>
      </c>
      <c r="F6116">
        <v>551</v>
      </c>
      <c r="G6116" t="s">
        <v>187</v>
      </c>
      <c r="H6116" t="s">
        <v>186</v>
      </c>
      <c r="I6116" s="108">
        <v>2676424</v>
      </c>
      <c r="J6116" s="108" t="s">
        <v>2525</v>
      </c>
      <c r="K6116" s="108" t="s">
        <v>2524</v>
      </c>
      <c r="L6116" s="108" t="s">
        <v>346</v>
      </c>
      <c r="M6116" s="108" t="s">
        <v>181</v>
      </c>
      <c r="N6116" s="108" t="s">
        <v>2523</v>
      </c>
    </row>
    <row r="6117" spans="1:14" x14ac:dyDescent="0.25">
      <c r="A6117" t="s">
        <v>189</v>
      </c>
      <c r="B6117" t="s">
        <v>136</v>
      </c>
      <c r="C6117">
        <v>34</v>
      </c>
      <c r="D6117">
        <v>1033205117</v>
      </c>
      <c r="E6117" t="s">
        <v>936</v>
      </c>
      <c r="F6117">
        <v>552</v>
      </c>
      <c r="G6117" t="s">
        <v>187</v>
      </c>
      <c r="H6117" t="s">
        <v>186</v>
      </c>
      <c r="I6117" s="108">
        <v>920356</v>
      </c>
      <c r="J6117" s="108" t="s">
        <v>936</v>
      </c>
      <c r="K6117" s="108" t="s">
        <v>935</v>
      </c>
      <c r="L6117" s="108" t="s">
        <v>934</v>
      </c>
      <c r="M6117" s="108" t="s">
        <v>181</v>
      </c>
      <c r="N6117" s="108" t="s">
        <v>933</v>
      </c>
    </row>
    <row r="6118" spans="1:14" x14ac:dyDescent="0.25">
      <c r="A6118" t="s">
        <v>189</v>
      </c>
      <c r="B6118" t="s">
        <v>327</v>
      </c>
      <c r="C6118">
        <v>44</v>
      </c>
      <c r="D6118">
        <v>1942270970</v>
      </c>
      <c r="E6118" t="s">
        <v>12604</v>
      </c>
      <c r="F6118">
        <v>553</v>
      </c>
      <c r="G6118" t="s">
        <v>187</v>
      </c>
      <c r="H6118" t="s">
        <v>186</v>
      </c>
      <c r="I6118" s="108">
        <v>3035334</v>
      </c>
      <c r="J6118" s="108" t="s">
        <v>12604</v>
      </c>
      <c r="K6118" s="108" t="s">
        <v>10210</v>
      </c>
      <c r="L6118" s="108" t="s">
        <v>792</v>
      </c>
      <c r="M6118" s="108" t="s">
        <v>181</v>
      </c>
      <c r="N6118" s="108" t="s">
        <v>10209</v>
      </c>
    </row>
    <row r="6119" spans="1:14" x14ac:dyDescent="0.25">
      <c r="A6119" t="s">
        <v>189</v>
      </c>
      <c r="B6119" t="s">
        <v>263</v>
      </c>
      <c r="C6119">
        <v>8</v>
      </c>
      <c r="D6119">
        <v>1356301774</v>
      </c>
      <c r="E6119" t="s">
        <v>5587</v>
      </c>
      <c r="F6119">
        <v>553</v>
      </c>
      <c r="G6119" t="s">
        <v>187</v>
      </c>
      <c r="H6119" t="s">
        <v>186</v>
      </c>
      <c r="I6119" s="108">
        <v>1411527</v>
      </c>
      <c r="J6119" s="108" t="s">
        <v>5587</v>
      </c>
      <c r="K6119" s="108" t="s">
        <v>521</v>
      </c>
      <c r="L6119" s="108" t="s">
        <v>549</v>
      </c>
      <c r="M6119" s="108" t="s">
        <v>181</v>
      </c>
      <c r="N6119" s="108" t="s">
        <v>5586</v>
      </c>
    </row>
    <row r="6120" spans="1:14" x14ac:dyDescent="0.25">
      <c r="A6120" t="s">
        <v>189</v>
      </c>
      <c r="B6120" t="s">
        <v>221</v>
      </c>
      <c r="C6120">
        <v>52</v>
      </c>
      <c r="D6120">
        <v>1194796714</v>
      </c>
      <c r="E6120" t="s">
        <v>3418</v>
      </c>
      <c r="F6120">
        <v>553</v>
      </c>
      <c r="G6120" t="s">
        <v>187</v>
      </c>
      <c r="H6120" t="s">
        <v>186</v>
      </c>
      <c r="I6120" s="108">
        <v>643370</v>
      </c>
      <c r="J6120" s="108" t="s">
        <v>3418</v>
      </c>
      <c r="K6120" s="108" t="s">
        <v>3417</v>
      </c>
      <c r="L6120" s="108" t="s">
        <v>223</v>
      </c>
      <c r="M6120" s="108" t="s">
        <v>181</v>
      </c>
      <c r="N6120" s="108" t="s">
        <v>3416</v>
      </c>
    </row>
    <row r="6121" spans="1:14" x14ac:dyDescent="0.25">
      <c r="A6121" t="s">
        <v>189</v>
      </c>
      <c r="B6121" t="s">
        <v>221</v>
      </c>
      <c r="C6121">
        <v>52</v>
      </c>
      <c r="D6121">
        <v>1104083575</v>
      </c>
      <c r="E6121" t="s">
        <v>2044</v>
      </c>
      <c r="F6121">
        <v>553</v>
      </c>
      <c r="G6121" t="s">
        <v>187</v>
      </c>
      <c r="H6121" t="s">
        <v>186</v>
      </c>
      <c r="I6121" s="108">
        <v>3030128</v>
      </c>
      <c r="J6121" s="108" t="s">
        <v>2043</v>
      </c>
      <c r="K6121" s="108" t="s">
        <v>1877</v>
      </c>
      <c r="L6121" s="108" t="s">
        <v>203</v>
      </c>
      <c r="M6121" s="108" t="s">
        <v>181</v>
      </c>
      <c r="N6121" s="108" t="s">
        <v>1582</v>
      </c>
    </row>
    <row r="6122" spans="1:14" x14ac:dyDescent="0.25">
      <c r="A6122" t="s">
        <v>189</v>
      </c>
      <c r="B6122" t="s">
        <v>221</v>
      </c>
      <c r="C6122">
        <v>52</v>
      </c>
      <c r="D6122">
        <v>1073533923</v>
      </c>
      <c r="E6122" t="s">
        <v>1573</v>
      </c>
      <c r="F6122">
        <v>553</v>
      </c>
      <c r="G6122" t="s">
        <v>187</v>
      </c>
      <c r="H6122" t="s">
        <v>186</v>
      </c>
      <c r="I6122" s="108">
        <v>1521104</v>
      </c>
      <c r="J6122" s="108" t="s">
        <v>1573</v>
      </c>
      <c r="K6122" s="108" t="s">
        <v>1572</v>
      </c>
      <c r="L6122" s="108" t="s">
        <v>553</v>
      </c>
      <c r="M6122" s="108" t="s">
        <v>181</v>
      </c>
      <c r="N6122" s="108" t="s">
        <v>552</v>
      </c>
    </row>
    <row r="6123" spans="1:14" x14ac:dyDescent="0.25">
      <c r="A6123" t="s">
        <v>189</v>
      </c>
      <c r="B6123" t="s">
        <v>128</v>
      </c>
      <c r="C6123">
        <v>21</v>
      </c>
      <c r="D6123">
        <v>1710074075</v>
      </c>
      <c r="E6123" t="s">
        <v>10092</v>
      </c>
      <c r="F6123">
        <v>554</v>
      </c>
      <c r="G6123" t="s">
        <v>187</v>
      </c>
      <c r="H6123" t="s">
        <v>186</v>
      </c>
      <c r="I6123" s="108">
        <v>420920</v>
      </c>
      <c r="J6123" s="108" t="s">
        <v>10092</v>
      </c>
      <c r="K6123" s="108" t="s">
        <v>1298</v>
      </c>
      <c r="L6123" s="108" t="s">
        <v>1297</v>
      </c>
      <c r="M6123" s="108" t="s">
        <v>181</v>
      </c>
      <c r="N6123" s="108" t="s">
        <v>1296</v>
      </c>
    </row>
    <row r="6124" spans="1:14" x14ac:dyDescent="0.25">
      <c r="A6124" t="s">
        <v>189</v>
      </c>
      <c r="B6124" t="s">
        <v>327</v>
      </c>
      <c r="C6124">
        <v>44</v>
      </c>
      <c r="D6124">
        <v>1639142391</v>
      </c>
      <c r="E6124" t="s">
        <v>9085</v>
      </c>
      <c r="F6124">
        <v>554</v>
      </c>
      <c r="G6124" t="s">
        <v>187</v>
      </c>
      <c r="H6124" t="s">
        <v>186</v>
      </c>
      <c r="I6124" s="108">
        <v>1431630</v>
      </c>
      <c r="J6124" s="108" t="s">
        <v>9085</v>
      </c>
      <c r="K6124" s="108" t="s">
        <v>325</v>
      </c>
      <c r="L6124" s="108" t="s">
        <v>324</v>
      </c>
      <c r="M6124" s="108" t="s">
        <v>181</v>
      </c>
      <c r="N6124" s="108" t="s">
        <v>323</v>
      </c>
    </row>
    <row r="6125" spans="1:14" x14ac:dyDescent="0.25">
      <c r="A6125" t="s">
        <v>189</v>
      </c>
      <c r="B6125" t="s">
        <v>136</v>
      </c>
      <c r="C6125">
        <v>34</v>
      </c>
      <c r="D6125">
        <v>1265509988</v>
      </c>
      <c r="E6125" t="s">
        <v>4445</v>
      </c>
      <c r="F6125">
        <v>554</v>
      </c>
      <c r="G6125" t="s">
        <v>187</v>
      </c>
      <c r="H6125" t="s">
        <v>186</v>
      </c>
      <c r="I6125" s="108">
        <v>2819405</v>
      </c>
      <c r="J6125" s="108" t="s">
        <v>4445</v>
      </c>
      <c r="K6125" s="108" t="s">
        <v>1087</v>
      </c>
      <c r="L6125" s="108" t="s">
        <v>1086</v>
      </c>
      <c r="M6125" s="108" t="s">
        <v>181</v>
      </c>
      <c r="N6125" s="108" t="s">
        <v>1085</v>
      </c>
    </row>
    <row r="6126" spans="1:14" x14ac:dyDescent="0.25">
      <c r="A6126" t="s">
        <v>189</v>
      </c>
      <c r="B6126" t="s">
        <v>296</v>
      </c>
      <c r="C6126">
        <v>14</v>
      </c>
      <c r="D6126">
        <v>1265509988</v>
      </c>
      <c r="E6126" t="s">
        <v>4445</v>
      </c>
      <c r="F6126">
        <v>554</v>
      </c>
      <c r="G6126" t="s">
        <v>187</v>
      </c>
      <c r="H6126" t="s">
        <v>186</v>
      </c>
      <c r="I6126" s="108">
        <v>2819405</v>
      </c>
      <c r="J6126" s="108" t="s">
        <v>4445</v>
      </c>
      <c r="K6126" s="108" t="s">
        <v>1087</v>
      </c>
      <c r="L6126" s="108" t="s">
        <v>1086</v>
      </c>
      <c r="M6126" s="108" t="s">
        <v>181</v>
      </c>
      <c r="N6126" s="108" t="s">
        <v>1085</v>
      </c>
    </row>
    <row r="6127" spans="1:14" x14ac:dyDescent="0.25">
      <c r="A6127" t="s">
        <v>189</v>
      </c>
      <c r="B6127" t="s">
        <v>221</v>
      </c>
      <c r="C6127">
        <v>52</v>
      </c>
      <c r="D6127">
        <v>1023100690</v>
      </c>
      <c r="E6127" t="s">
        <v>723</v>
      </c>
      <c r="F6127">
        <v>555</v>
      </c>
      <c r="G6127" t="s">
        <v>187</v>
      </c>
      <c r="H6127" t="s">
        <v>186</v>
      </c>
      <c r="I6127" s="108">
        <v>2313344</v>
      </c>
      <c r="J6127" s="108" t="s">
        <v>723</v>
      </c>
      <c r="K6127" s="108" t="s">
        <v>722</v>
      </c>
      <c r="L6127" s="108" t="s">
        <v>197</v>
      </c>
      <c r="M6127" s="108" t="s">
        <v>181</v>
      </c>
      <c r="N6127" s="108" t="s">
        <v>721</v>
      </c>
    </row>
    <row r="6128" spans="1:14" x14ac:dyDescent="0.25">
      <c r="A6128" t="s">
        <v>189</v>
      </c>
      <c r="B6128" t="s">
        <v>136</v>
      </c>
      <c r="C6128">
        <v>34</v>
      </c>
      <c r="D6128">
        <v>1760717748</v>
      </c>
      <c r="E6128" t="s">
        <v>10767</v>
      </c>
      <c r="F6128">
        <v>556</v>
      </c>
      <c r="G6128" t="s">
        <v>187</v>
      </c>
      <c r="H6128" t="s">
        <v>186</v>
      </c>
      <c r="I6128" s="108">
        <v>3202926</v>
      </c>
      <c r="J6128" s="108" t="s">
        <v>10766</v>
      </c>
      <c r="K6128" s="108" t="s">
        <v>538</v>
      </c>
      <c r="L6128" s="108" t="s">
        <v>538</v>
      </c>
      <c r="M6128" s="108" t="s">
        <v>538</v>
      </c>
      <c r="N6128" s="108" t="s">
        <v>538</v>
      </c>
    </row>
    <row r="6129" spans="1:14" x14ac:dyDescent="0.25">
      <c r="A6129" t="s">
        <v>189</v>
      </c>
      <c r="B6129" t="s">
        <v>296</v>
      </c>
      <c r="C6129">
        <v>14</v>
      </c>
      <c r="D6129">
        <v>1760717748</v>
      </c>
      <c r="E6129" t="s">
        <v>10767</v>
      </c>
      <c r="F6129">
        <v>556</v>
      </c>
      <c r="G6129" t="s">
        <v>187</v>
      </c>
      <c r="H6129" t="s">
        <v>186</v>
      </c>
      <c r="I6129" s="108">
        <v>3202926</v>
      </c>
      <c r="J6129" s="108" t="s">
        <v>10766</v>
      </c>
      <c r="K6129" s="108" t="s">
        <v>538</v>
      </c>
      <c r="L6129" s="108" t="s">
        <v>538</v>
      </c>
      <c r="M6129" s="108" t="s">
        <v>538</v>
      </c>
      <c r="N6129" s="108" t="s">
        <v>538</v>
      </c>
    </row>
    <row r="6130" spans="1:14" x14ac:dyDescent="0.25">
      <c r="A6130" t="s">
        <v>189</v>
      </c>
      <c r="B6130" t="s">
        <v>221</v>
      </c>
      <c r="C6130">
        <v>52</v>
      </c>
      <c r="D6130">
        <v>1891752275</v>
      </c>
      <c r="E6130" t="s">
        <v>12079</v>
      </c>
      <c r="F6130">
        <v>557</v>
      </c>
      <c r="G6130" t="s">
        <v>187</v>
      </c>
      <c r="H6130" t="s">
        <v>186</v>
      </c>
      <c r="I6130" s="108">
        <v>2282391</v>
      </c>
      <c r="J6130" s="108" t="s">
        <v>12078</v>
      </c>
      <c r="K6130" s="108" t="s">
        <v>1877</v>
      </c>
      <c r="L6130" s="108" t="s">
        <v>203</v>
      </c>
      <c r="M6130" s="108" t="s">
        <v>181</v>
      </c>
      <c r="N6130" s="108" t="s">
        <v>1582</v>
      </c>
    </row>
    <row r="6131" spans="1:14" x14ac:dyDescent="0.25">
      <c r="A6131" t="s">
        <v>189</v>
      </c>
      <c r="B6131" t="s">
        <v>201</v>
      </c>
      <c r="C6131">
        <v>19</v>
      </c>
      <c r="D6131">
        <v>1235196320</v>
      </c>
      <c r="E6131" t="s">
        <v>3988</v>
      </c>
      <c r="F6131">
        <v>557</v>
      </c>
      <c r="G6131" t="s">
        <v>187</v>
      </c>
      <c r="H6131" t="s">
        <v>186</v>
      </c>
      <c r="I6131" s="108">
        <v>1231589</v>
      </c>
      <c r="J6131" s="108" t="s">
        <v>3988</v>
      </c>
      <c r="K6131" s="108" t="s">
        <v>2213</v>
      </c>
      <c r="L6131" s="108" t="s">
        <v>825</v>
      </c>
      <c r="M6131" s="108" t="s">
        <v>181</v>
      </c>
      <c r="N6131" s="108" t="s">
        <v>2212</v>
      </c>
    </row>
    <row r="6132" spans="1:14" x14ac:dyDescent="0.25">
      <c r="A6132" t="s">
        <v>189</v>
      </c>
      <c r="B6132" t="s">
        <v>136</v>
      </c>
      <c r="C6132">
        <v>34</v>
      </c>
      <c r="D6132">
        <v>1235196320</v>
      </c>
      <c r="E6132" t="s">
        <v>3988</v>
      </c>
      <c r="F6132">
        <v>557</v>
      </c>
      <c r="G6132" t="s">
        <v>187</v>
      </c>
      <c r="H6132" t="s">
        <v>186</v>
      </c>
      <c r="I6132" s="108">
        <v>1231589</v>
      </c>
      <c r="J6132" s="108" t="s">
        <v>3988</v>
      </c>
      <c r="K6132" s="108" t="s">
        <v>2213</v>
      </c>
      <c r="L6132" s="108" t="s">
        <v>825</v>
      </c>
      <c r="M6132" s="108" t="s">
        <v>181</v>
      </c>
      <c r="N6132" s="108" t="s">
        <v>2212</v>
      </c>
    </row>
    <row r="6133" spans="1:14" x14ac:dyDescent="0.25">
      <c r="A6133" t="s">
        <v>189</v>
      </c>
      <c r="B6133" t="s">
        <v>221</v>
      </c>
      <c r="C6133">
        <v>52</v>
      </c>
      <c r="D6133">
        <v>1235196320</v>
      </c>
      <c r="E6133" t="s">
        <v>3988</v>
      </c>
      <c r="F6133">
        <v>557</v>
      </c>
      <c r="G6133" t="s">
        <v>187</v>
      </c>
      <c r="H6133" t="s">
        <v>186</v>
      </c>
      <c r="I6133" s="108">
        <v>1231589</v>
      </c>
      <c r="J6133" s="108" t="s">
        <v>3988</v>
      </c>
      <c r="K6133" s="108" t="s">
        <v>2213</v>
      </c>
      <c r="L6133" s="108" t="s">
        <v>825</v>
      </c>
      <c r="M6133" s="108" t="s">
        <v>181</v>
      </c>
      <c r="N6133" s="108" t="s">
        <v>2212</v>
      </c>
    </row>
    <row r="6134" spans="1:14" x14ac:dyDescent="0.25">
      <c r="A6134" t="s">
        <v>189</v>
      </c>
      <c r="B6134" t="s">
        <v>128</v>
      </c>
      <c r="C6134">
        <v>21</v>
      </c>
      <c r="D6134">
        <v>1235196320</v>
      </c>
      <c r="E6134" t="s">
        <v>3988</v>
      </c>
      <c r="F6134">
        <v>557</v>
      </c>
      <c r="G6134" t="s">
        <v>187</v>
      </c>
      <c r="H6134" t="s">
        <v>186</v>
      </c>
      <c r="I6134" s="108">
        <v>1231589</v>
      </c>
      <c r="J6134" s="108" t="s">
        <v>3988</v>
      </c>
      <c r="K6134" s="108" t="s">
        <v>2213</v>
      </c>
      <c r="L6134" s="108" t="s">
        <v>825</v>
      </c>
      <c r="M6134" s="108" t="s">
        <v>181</v>
      </c>
      <c r="N6134" s="108" t="s">
        <v>2212</v>
      </c>
    </row>
    <row r="6135" spans="1:14" x14ac:dyDescent="0.25">
      <c r="A6135" t="s">
        <v>189</v>
      </c>
      <c r="B6135" t="s">
        <v>201</v>
      </c>
      <c r="C6135">
        <v>19</v>
      </c>
      <c r="D6135">
        <v>1730347014</v>
      </c>
      <c r="E6135" t="s">
        <v>10406</v>
      </c>
      <c r="F6135">
        <v>558</v>
      </c>
      <c r="G6135" t="s">
        <v>187</v>
      </c>
      <c r="H6135" t="s">
        <v>186</v>
      </c>
      <c r="I6135" s="108">
        <v>3266451</v>
      </c>
      <c r="J6135" s="108" t="s">
        <v>10406</v>
      </c>
      <c r="K6135" s="108" t="s">
        <v>1349</v>
      </c>
      <c r="L6135" s="108" t="s">
        <v>197</v>
      </c>
      <c r="M6135" s="108" t="s">
        <v>181</v>
      </c>
      <c r="N6135" s="108" t="s">
        <v>1348</v>
      </c>
    </row>
    <row r="6136" spans="1:14" x14ac:dyDescent="0.25">
      <c r="A6136" t="s">
        <v>189</v>
      </c>
      <c r="B6136" t="s">
        <v>200</v>
      </c>
      <c r="C6136">
        <v>36</v>
      </c>
      <c r="D6136">
        <v>1730347014</v>
      </c>
      <c r="E6136" t="s">
        <v>10406</v>
      </c>
      <c r="F6136">
        <v>558</v>
      </c>
      <c r="G6136" t="s">
        <v>187</v>
      </c>
      <c r="H6136" t="s">
        <v>186</v>
      </c>
      <c r="I6136" s="108">
        <v>3266451</v>
      </c>
      <c r="J6136" s="108" t="s">
        <v>10406</v>
      </c>
      <c r="K6136" s="108" t="s">
        <v>1349</v>
      </c>
      <c r="L6136" s="108" t="s">
        <v>197</v>
      </c>
      <c r="M6136" s="108" t="s">
        <v>181</v>
      </c>
      <c r="N6136" s="108" t="s">
        <v>1348</v>
      </c>
    </row>
    <row r="6137" spans="1:14" x14ac:dyDescent="0.25">
      <c r="A6137" t="s">
        <v>189</v>
      </c>
      <c r="B6137" t="s">
        <v>327</v>
      </c>
      <c r="C6137">
        <v>44</v>
      </c>
      <c r="D6137">
        <v>1568433043</v>
      </c>
      <c r="E6137" t="s">
        <v>8284</v>
      </c>
      <c r="F6137">
        <v>558</v>
      </c>
      <c r="G6137" t="s">
        <v>187</v>
      </c>
      <c r="H6137" t="s">
        <v>186</v>
      </c>
      <c r="I6137" s="108">
        <v>2577897</v>
      </c>
      <c r="J6137" s="108" t="s">
        <v>8284</v>
      </c>
      <c r="K6137" s="108" t="s">
        <v>1455</v>
      </c>
      <c r="L6137" s="108" t="s">
        <v>6033</v>
      </c>
      <c r="M6137" s="108" t="s">
        <v>4489</v>
      </c>
      <c r="N6137" s="108" t="s">
        <v>8283</v>
      </c>
    </row>
    <row r="6138" spans="1:14" x14ac:dyDescent="0.25">
      <c r="A6138" t="s">
        <v>189</v>
      </c>
      <c r="B6138" t="s">
        <v>220</v>
      </c>
      <c r="C6138">
        <v>32</v>
      </c>
      <c r="D6138">
        <v>1306807144</v>
      </c>
      <c r="E6138" t="s">
        <v>4959</v>
      </c>
      <c r="F6138">
        <v>559</v>
      </c>
      <c r="G6138" t="s">
        <v>187</v>
      </c>
      <c r="H6138" t="s">
        <v>186</v>
      </c>
      <c r="I6138" s="108">
        <v>1997864</v>
      </c>
      <c r="J6138" s="108" t="s">
        <v>4959</v>
      </c>
      <c r="K6138" s="108" t="s">
        <v>4958</v>
      </c>
      <c r="L6138" s="108" t="s">
        <v>223</v>
      </c>
      <c r="M6138" s="108" t="s">
        <v>181</v>
      </c>
      <c r="N6138" s="108" t="s">
        <v>4957</v>
      </c>
    </row>
    <row r="6139" spans="1:14" x14ac:dyDescent="0.25">
      <c r="A6139" t="s">
        <v>189</v>
      </c>
      <c r="B6139" t="s">
        <v>364</v>
      </c>
      <c r="C6139">
        <v>43</v>
      </c>
      <c r="D6139">
        <v>1124013529</v>
      </c>
      <c r="E6139" t="s">
        <v>2352</v>
      </c>
      <c r="F6139">
        <v>559</v>
      </c>
      <c r="G6139" t="s">
        <v>187</v>
      </c>
      <c r="H6139" t="s">
        <v>186</v>
      </c>
      <c r="I6139" s="108">
        <v>1745440</v>
      </c>
      <c r="J6139" s="108" t="s">
        <v>2352</v>
      </c>
      <c r="K6139" s="108" t="s">
        <v>2351</v>
      </c>
      <c r="L6139" s="108" t="s">
        <v>361</v>
      </c>
      <c r="M6139" s="108" t="s">
        <v>181</v>
      </c>
      <c r="N6139" s="108" t="s">
        <v>715</v>
      </c>
    </row>
    <row r="6140" spans="1:14" x14ac:dyDescent="0.25">
      <c r="A6140" t="s">
        <v>189</v>
      </c>
      <c r="B6140" t="s">
        <v>221</v>
      </c>
      <c r="C6140">
        <v>52</v>
      </c>
      <c r="D6140">
        <v>1568574010</v>
      </c>
      <c r="E6140" t="s">
        <v>8364</v>
      </c>
      <c r="F6140">
        <v>560</v>
      </c>
      <c r="G6140" t="s">
        <v>187</v>
      </c>
      <c r="H6140" t="s">
        <v>186</v>
      </c>
      <c r="I6140" s="108">
        <v>1968267</v>
      </c>
      <c r="J6140" s="108" t="s">
        <v>8364</v>
      </c>
      <c r="K6140" s="108" t="s">
        <v>8364</v>
      </c>
      <c r="L6140" s="108" t="s">
        <v>223</v>
      </c>
      <c r="M6140" s="108" t="s">
        <v>181</v>
      </c>
      <c r="N6140" s="108" t="s">
        <v>1526</v>
      </c>
    </row>
    <row r="6141" spans="1:14" x14ac:dyDescent="0.25">
      <c r="A6141" t="s">
        <v>189</v>
      </c>
      <c r="B6141" t="s">
        <v>221</v>
      </c>
      <c r="C6141">
        <v>52</v>
      </c>
      <c r="D6141">
        <v>1528008216</v>
      </c>
      <c r="E6141" t="s">
        <v>7773</v>
      </c>
      <c r="F6141">
        <v>560</v>
      </c>
      <c r="G6141" t="s">
        <v>187</v>
      </c>
      <c r="H6141" t="s">
        <v>186</v>
      </c>
      <c r="I6141" s="108">
        <v>1846473</v>
      </c>
      <c r="J6141" s="108" t="s">
        <v>7773</v>
      </c>
      <c r="K6141" s="108" t="s">
        <v>7772</v>
      </c>
      <c r="L6141" s="108" t="s">
        <v>223</v>
      </c>
      <c r="M6141" s="108" t="s">
        <v>181</v>
      </c>
      <c r="N6141" s="108" t="s">
        <v>7771</v>
      </c>
    </row>
    <row r="6142" spans="1:14" x14ac:dyDescent="0.25">
      <c r="A6142" t="s">
        <v>189</v>
      </c>
      <c r="B6142" t="s">
        <v>296</v>
      </c>
      <c r="C6142">
        <v>14</v>
      </c>
      <c r="D6142">
        <v>1912966946</v>
      </c>
      <c r="E6142" t="s">
        <v>12336</v>
      </c>
      <c r="F6142">
        <v>561</v>
      </c>
      <c r="G6142" t="s">
        <v>187</v>
      </c>
      <c r="H6142" t="s">
        <v>186</v>
      </c>
      <c r="I6142" s="108">
        <v>2670235</v>
      </c>
      <c r="J6142" s="108" t="s">
        <v>12336</v>
      </c>
      <c r="K6142" s="108" t="s">
        <v>12335</v>
      </c>
      <c r="L6142" s="108" t="s">
        <v>439</v>
      </c>
      <c r="M6142" s="108" t="s">
        <v>181</v>
      </c>
      <c r="N6142" s="108" t="s">
        <v>12334</v>
      </c>
    </row>
    <row r="6143" spans="1:14" x14ac:dyDescent="0.25">
      <c r="A6143" t="s">
        <v>189</v>
      </c>
      <c r="B6143" t="s">
        <v>296</v>
      </c>
      <c r="C6143">
        <v>14</v>
      </c>
      <c r="D6143">
        <v>1396793113</v>
      </c>
      <c r="E6143" t="s">
        <v>6254</v>
      </c>
      <c r="F6143">
        <v>562</v>
      </c>
      <c r="G6143" t="s">
        <v>187</v>
      </c>
      <c r="H6143" t="s">
        <v>186</v>
      </c>
      <c r="I6143" s="108">
        <v>1584418</v>
      </c>
      <c r="J6143" s="108" t="s">
        <v>6254</v>
      </c>
      <c r="K6143" s="108" t="s">
        <v>6253</v>
      </c>
      <c r="L6143" s="108" t="s">
        <v>474</v>
      </c>
      <c r="M6143" s="108" t="s">
        <v>181</v>
      </c>
      <c r="N6143" s="108" t="s">
        <v>1356</v>
      </c>
    </row>
    <row r="6144" spans="1:14" x14ac:dyDescent="0.25">
      <c r="A6144" t="s">
        <v>189</v>
      </c>
      <c r="B6144" t="s">
        <v>201</v>
      </c>
      <c r="C6144">
        <v>19</v>
      </c>
      <c r="D6144">
        <v>1043395403</v>
      </c>
      <c r="E6144" t="s">
        <v>1153</v>
      </c>
      <c r="F6144">
        <v>562</v>
      </c>
      <c r="G6144" t="s">
        <v>187</v>
      </c>
      <c r="H6144" t="s">
        <v>186</v>
      </c>
      <c r="I6144" s="108">
        <v>1864002</v>
      </c>
      <c r="J6144" s="108" t="s">
        <v>1153</v>
      </c>
      <c r="K6144" s="108" t="s">
        <v>1152</v>
      </c>
      <c r="L6144" s="108" t="s">
        <v>197</v>
      </c>
      <c r="M6144" s="108" t="s">
        <v>181</v>
      </c>
      <c r="N6144" s="108" t="s">
        <v>1151</v>
      </c>
    </row>
    <row r="6145" spans="1:14" x14ac:dyDescent="0.25">
      <c r="A6145" t="s">
        <v>189</v>
      </c>
      <c r="B6145" t="s">
        <v>200</v>
      </c>
      <c r="C6145">
        <v>36</v>
      </c>
      <c r="D6145">
        <v>1043395403</v>
      </c>
      <c r="E6145" t="s">
        <v>1153</v>
      </c>
      <c r="F6145">
        <v>562</v>
      </c>
      <c r="G6145" t="s">
        <v>187</v>
      </c>
      <c r="H6145" t="s">
        <v>186</v>
      </c>
      <c r="I6145" s="108">
        <v>1864002</v>
      </c>
      <c r="J6145" s="108" t="s">
        <v>1153</v>
      </c>
      <c r="K6145" s="108" t="s">
        <v>1152</v>
      </c>
      <c r="L6145" s="108" t="s">
        <v>197</v>
      </c>
      <c r="M6145" s="108" t="s">
        <v>181</v>
      </c>
      <c r="N6145" s="108" t="s">
        <v>1151</v>
      </c>
    </row>
    <row r="6146" spans="1:14" x14ac:dyDescent="0.25">
      <c r="A6146" t="s">
        <v>189</v>
      </c>
      <c r="B6146" t="s">
        <v>221</v>
      </c>
      <c r="C6146">
        <v>52</v>
      </c>
      <c r="D6146">
        <v>1972561611</v>
      </c>
      <c r="E6146" t="s">
        <v>12917</v>
      </c>
      <c r="F6146">
        <v>563</v>
      </c>
      <c r="G6146" t="s">
        <v>187</v>
      </c>
      <c r="H6146" t="s">
        <v>186</v>
      </c>
      <c r="I6146" s="108">
        <v>1726434</v>
      </c>
      <c r="J6146" s="108" t="s">
        <v>12917</v>
      </c>
      <c r="K6146" s="108" t="s">
        <v>468</v>
      </c>
      <c r="L6146" s="108" t="s">
        <v>197</v>
      </c>
      <c r="M6146" s="108" t="s">
        <v>181</v>
      </c>
      <c r="N6146" s="108" t="s">
        <v>467</v>
      </c>
    </row>
    <row r="6147" spans="1:14" x14ac:dyDescent="0.25">
      <c r="A6147" t="s">
        <v>189</v>
      </c>
      <c r="B6147" t="s">
        <v>135</v>
      </c>
      <c r="C6147">
        <v>33</v>
      </c>
      <c r="D6147">
        <v>1225170905</v>
      </c>
      <c r="E6147" t="s">
        <v>3862</v>
      </c>
      <c r="F6147">
        <v>563</v>
      </c>
      <c r="G6147" t="s">
        <v>187</v>
      </c>
      <c r="H6147" t="s">
        <v>186</v>
      </c>
      <c r="I6147" s="108">
        <v>1549733</v>
      </c>
      <c r="J6147" s="108" t="s">
        <v>3862</v>
      </c>
      <c r="K6147" s="108" t="s">
        <v>3861</v>
      </c>
      <c r="L6147" s="108" t="s">
        <v>223</v>
      </c>
      <c r="M6147" s="108" t="s">
        <v>181</v>
      </c>
      <c r="N6147" s="108" t="s">
        <v>3860</v>
      </c>
    </row>
    <row r="6148" spans="1:14" x14ac:dyDescent="0.25">
      <c r="A6148" t="s">
        <v>189</v>
      </c>
      <c r="B6148" t="s">
        <v>135</v>
      </c>
      <c r="C6148">
        <v>33</v>
      </c>
      <c r="D6148">
        <v>1568431179</v>
      </c>
      <c r="E6148" t="s">
        <v>8279</v>
      </c>
      <c r="F6148">
        <v>564</v>
      </c>
      <c r="G6148" t="s">
        <v>187</v>
      </c>
      <c r="H6148" t="s">
        <v>186</v>
      </c>
      <c r="I6148" s="108">
        <v>1686873</v>
      </c>
      <c r="J6148" s="108" t="s">
        <v>8279</v>
      </c>
      <c r="K6148" s="108" t="s">
        <v>8278</v>
      </c>
      <c r="L6148" s="108" t="s">
        <v>5989</v>
      </c>
      <c r="M6148" s="108" t="s">
        <v>181</v>
      </c>
      <c r="N6148" s="108" t="s">
        <v>8277</v>
      </c>
    </row>
    <row r="6149" spans="1:14" x14ac:dyDescent="0.25">
      <c r="A6149" t="s">
        <v>189</v>
      </c>
      <c r="B6149" t="s">
        <v>136</v>
      </c>
      <c r="C6149">
        <v>34</v>
      </c>
      <c r="D6149">
        <v>1568431179</v>
      </c>
      <c r="E6149" t="s">
        <v>8279</v>
      </c>
      <c r="F6149">
        <v>564</v>
      </c>
      <c r="G6149" t="s">
        <v>187</v>
      </c>
      <c r="H6149" t="s">
        <v>186</v>
      </c>
      <c r="I6149" s="108">
        <v>1686873</v>
      </c>
      <c r="J6149" s="108" t="s">
        <v>8279</v>
      </c>
      <c r="K6149" s="108" t="s">
        <v>8278</v>
      </c>
      <c r="L6149" s="108" t="s">
        <v>5989</v>
      </c>
      <c r="M6149" s="108" t="s">
        <v>181</v>
      </c>
      <c r="N6149" s="108" t="s">
        <v>8277</v>
      </c>
    </row>
    <row r="6150" spans="1:14" x14ac:dyDescent="0.25">
      <c r="A6150" t="s">
        <v>189</v>
      </c>
      <c r="B6150" t="s">
        <v>221</v>
      </c>
      <c r="C6150">
        <v>52</v>
      </c>
      <c r="D6150">
        <v>1497838775</v>
      </c>
      <c r="E6150" t="s">
        <v>7489</v>
      </c>
      <c r="F6150">
        <v>564</v>
      </c>
      <c r="G6150" t="s">
        <v>187</v>
      </c>
      <c r="H6150" t="s">
        <v>186</v>
      </c>
      <c r="I6150" s="108">
        <v>228813</v>
      </c>
      <c r="J6150" s="108" t="s">
        <v>7489</v>
      </c>
      <c r="K6150" s="108" t="s">
        <v>1002</v>
      </c>
      <c r="L6150" s="108" t="s">
        <v>223</v>
      </c>
      <c r="M6150" s="108" t="s">
        <v>181</v>
      </c>
      <c r="N6150" s="108" t="s">
        <v>1001</v>
      </c>
    </row>
    <row r="6151" spans="1:14" x14ac:dyDescent="0.25">
      <c r="A6151" t="s">
        <v>189</v>
      </c>
      <c r="B6151" t="s">
        <v>221</v>
      </c>
      <c r="C6151">
        <v>52</v>
      </c>
      <c r="D6151">
        <v>1386677656</v>
      </c>
      <c r="E6151" t="s">
        <v>6095</v>
      </c>
      <c r="F6151">
        <v>564</v>
      </c>
      <c r="G6151" t="s">
        <v>187</v>
      </c>
      <c r="H6151" t="s">
        <v>186</v>
      </c>
      <c r="I6151" s="108">
        <v>1162183</v>
      </c>
      <c r="J6151" s="108" t="s">
        <v>6095</v>
      </c>
      <c r="K6151" s="108" t="s">
        <v>622</v>
      </c>
      <c r="L6151" s="108" t="s">
        <v>223</v>
      </c>
      <c r="M6151" s="108" t="s">
        <v>181</v>
      </c>
      <c r="N6151" s="108" t="s">
        <v>280</v>
      </c>
    </row>
    <row r="6152" spans="1:14" x14ac:dyDescent="0.25">
      <c r="A6152" t="s">
        <v>189</v>
      </c>
      <c r="B6152" t="s">
        <v>128</v>
      </c>
      <c r="C6152">
        <v>21</v>
      </c>
      <c r="D6152">
        <v>1023163953</v>
      </c>
      <c r="E6152" t="s">
        <v>766</v>
      </c>
      <c r="F6152">
        <v>564</v>
      </c>
      <c r="G6152" t="s">
        <v>187</v>
      </c>
      <c r="H6152" t="s">
        <v>186</v>
      </c>
      <c r="I6152" s="108">
        <v>1775391</v>
      </c>
      <c r="J6152" s="108" t="s">
        <v>766</v>
      </c>
      <c r="K6152" s="108" t="s">
        <v>765</v>
      </c>
      <c r="L6152" s="108" t="s">
        <v>284</v>
      </c>
      <c r="M6152" s="108" t="s">
        <v>181</v>
      </c>
      <c r="N6152" s="108" t="s">
        <v>764</v>
      </c>
    </row>
    <row r="6153" spans="1:14" x14ac:dyDescent="0.25">
      <c r="A6153" t="s">
        <v>189</v>
      </c>
      <c r="B6153" t="s">
        <v>201</v>
      </c>
      <c r="C6153">
        <v>19</v>
      </c>
      <c r="D6153">
        <v>1871736942</v>
      </c>
      <c r="E6153" t="s">
        <v>11947</v>
      </c>
      <c r="F6153">
        <v>565</v>
      </c>
      <c r="G6153" t="s">
        <v>187</v>
      </c>
      <c r="H6153" t="s">
        <v>186</v>
      </c>
      <c r="I6153" s="108">
        <v>3110607</v>
      </c>
      <c r="J6153" s="108" t="s">
        <v>11947</v>
      </c>
      <c r="K6153" s="108" t="s">
        <v>1623</v>
      </c>
      <c r="L6153" s="108" t="s">
        <v>1222</v>
      </c>
      <c r="M6153" s="108" t="s">
        <v>181</v>
      </c>
      <c r="N6153" s="108" t="s">
        <v>1622</v>
      </c>
    </row>
    <row r="6154" spans="1:14" x14ac:dyDescent="0.25">
      <c r="A6154" t="s">
        <v>189</v>
      </c>
      <c r="B6154" t="s">
        <v>135</v>
      </c>
      <c r="C6154">
        <v>33</v>
      </c>
      <c r="D6154">
        <v>1598720047</v>
      </c>
      <c r="E6154" t="s">
        <v>8646</v>
      </c>
      <c r="F6154">
        <v>566</v>
      </c>
      <c r="G6154" t="s">
        <v>187</v>
      </c>
      <c r="H6154" t="s">
        <v>186</v>
      </c>
      <c r="I6154" s="108">
        <v>859045</v>
      </c>
      <c r="J6154" s="108" t="s">
        <v>8645</v>
      </c>
      <c r="K6154" s="108" t="s">
        <v>8644</v>
      </c>
      <c r="L6154" s="108" t="s">
        <v>223</v>
      </c>
      <c r="M6154" s="108" t="s">
        <v>181</v>
      </c>
      <c r="N6154" s="108" t="s">
        <v>8643</v>
      </c>
    </row>
    <row r="6155" spans="1:14" x14ac:dyDescent="0.25">
      <c r="A6155" t="s">
        <v>189</v>
      </c>
      <c r="B6155" t="s">
        <v>296</v>
      </c>
      <c r="C6155">
        <v>14</v>
      </c>
      <c r="D6155">
        <v>1598720047</v>
      </c>
      <c r="E6155" t="s">
        <v>8646</v>
      </c>
      <c r="F6155">
        <v>566</v>
      </c>
      <c r="G6155" t="s">
        <v>187</v>
      </c>
      <c r="H6155" t="s">
        <v>186</v>
      </c>
      <c r="I6155" s="108">
        <v>859045</v>
      </c>
      <c r="J6155" s="108" t="s">
        <v>8645</v>
      </c>
      <c r="K6155" s="108" t="s">
        <v>8644</v>
      </c>
      <c r="L6155" s="108" t="s">
        <v>223</v>
      </c>
      <c r="M6155" s="108" t="s">
        <v>181</v>
      </c>
      <c r="N6155" s="108" t="s">
        <v>8643</v>
      </c>
    </row>
    <row r="6156" spans="1:14" x14ac:dyDescent="0.25">
      <c r="A6156" t="s">
        <v>189</v>
      </c>
      <c r="B6156" t="s">
        <v>221</v>
      </c>
      <c r="C6156">
        <v>52</v>
      </c>
      <c r="D6156">
        <v>1073703773</v>
      </c>
      <c r="E6156" t="s">
        <v>1698</v>
      </c>
      <c r="F6156">
        <v>566</v>
      </c>
      <c r="G6156" t="s">
        <v>187</v>
      </c>
      <c r="H6156" t="s">
        <v>186</v>
      </c>
      <c r="I6156" s="108">
        <v>3349644</v>
      </c>
      <c r="J6156" s="108" t="s">
        <v>1698</v>
      </c>
      <c r="K6156" s="108" t="s">
        <v>1697</v>
      </c>
      <c r="L6156" s="108" t="s">
        <v>825</v>
      </c>
      <c r="M6156" s="108" t="s">
        <v>181</v>
      </c>
      <c r="N6156" s="108" t="s">
        <v>1696</v>
      </c>
    </row>
    <row r="6157" spans="1:14" x14ac:dyDescent="0.25">
      <c r="A6157" t="s">
        <v>189</v>
      </c>
      <c r="B6157" t="s">
        <v>130</v>
      </c>
      <c r="C6157">
        <v>23</v>
      </c>
      <c r="D6157">
        <v>1801893318</v>
      </c>
      <c r="E6157" t="s">
        <v>11134</v>
      </c>
      <c r="F6157">
        <v>568</v>
      </c>
      <c r="G6157" t="s">
        <v>187</v>
      </c>
      <c r="H6157" t="s">
        <v>186</v>
      </c>
      <c r="I6157" s="108">
        <v>1936763</v>
      </c>
      <c r="J6157" s="108" t="s">
        <v>11133</v>
      </c>
      <c r="K6157" s="108" t="s">
        <v>6333</v>
      </c>
      <c r="L6157" s="108" t="s">
        <v>6332</v>
      </c>
      <c r="M6157" s="108" t="s">
        <v>181</v>
      </c>
      <c r="N6157" s="108" t="s">
        <v>11132</v>
      </c>
    </row>
    <row r="6158" spans="1:14" x14ac:dyDescent="0.25">
      <c r="A6158" t="s">
        <v>189</v>
      </c>
      <c r="B6158" t="s">
        <v>135</v>
      </c>
      <c r="C6158">
        <v>33</v>
      </c>
      <c r="D6158">
        <v>1588625388</v>
      </c>
      <c r="E6158" t="s">
        <v>8526</v>
      </c>
      <c r="F6158">
        <v>568</v>
      </c>
      <c r="G6158" t="s">
        <v>187</v>
      </c>
      <c r="H6158" t="s">
        <v>186</v>
      </c>
      <c r="I6158" s="108">
        <v>1723422</v>
      </c>
      <c r="J6158" s="108" t="s">
        <v>8526</v>
      </c>
      <c r="K6158" s="108" t="s">
        <v>8525</v>
      </c>
      <c r="L6158" s="108" t="s">
        <v>223</v>
      </c>
      <c r="M6158" s="108" t="s">
        <v>181</v>
      </c>
      <c r="N6158" s="108" t="s">
        <v>585</v>
      </c>
    </row>
    <row r="6159" spans="1:14" x14ac:dyDescent="0.25">
      <c r="A6159" t="s">
        <v>189</v>
      </c>
      <c r="B6159" t="s">
        <v>136</v>
      </c>
      <c r="C6159">
        <v>34</v>
      </c>
      <c r="D6159">
        <v>1588625388</v>
      </c>
      <c r="E6159" t="s">
        <v>8526</v>
      </c>
      <c r="F6159">
        <v>568</v>
      </c>
      <c r="G6159" t="s">
        <v>187</v>
      </c>
      <c r="H6159" t="s">
        <v>186</v>
      </c>
      <c r="I6159" s="108">
        <v>1723422</v>
      </c>
      <c r="J6159" s="108" t="s">
        <v>8526</v>
      </c>
      <c r="K6159" s="108" t="s">
        <v>8525</v>
      </c>
      <c r="L6159" s="108" t="s">
        <v>223</v>
      </c>
      <c r="M6159" s="108" t="s">
        <v>181</v>
      </c>
      <c r="N6159" s="108" t="s">
        <v>585</v>
      </c>
    </row>
    <row r="6160" spans="1:14" x14ac:dyDescent="0.25">
      <c r="A6160" t="s">
        <v>189</v>
      </c>
      <c r="B6160" t="s">
        <v>130</v>
      </c>
      <c r="C6160">
        <v>23</v>
      </c>
      <c r="D6160">
        <v>1558522714</v>
      </c>
      <c r="E6160" t="s">
        <v>8233</v>
      </c>
      <c r="F6160">
        <v>568</v>
      </c>
      <c r="G6160" t="s">
        <v>187</v>
      </c>
      <c r="H6160" t="s">
        <v>186</v>
      </c>
      <c r="I6160" s="108">
        <v>3051585</v>
      </c>
      <c r="J6160" s="108" t="s">
        <v>8232</v>
      </c>
      <c r="K6160" s="108" t="s">
        <v>8231</v>
      </c>
      <c r="L6160" s="108" t="s">
        <v>7681</v>
      </c>
      <c r="M6160" s="108" t="s">
        <v>181</v>
      </c>
      <c r="N6160" s="108" t="s">
        <v>3626</v>
      </c>
    </row>
    <row r="6161" spans="1:14" x14ac:dyDescent="0.25">
      <c r="A6161" t="s">
        <v>189</v>
      </c>
      <c r="B6161" t="s">
        <v>215</v>
      </c>
      <c r="C6161">
        <v>3</v>
      </c>
      <c r="D6161">
        <v>1053303974</v>
      </c>
      <c r="E6161" t="s">
        <v>1203</v>
      </c>
      <c r="F6161">
        <v>568</v>
      </c>
      <c r="G6161" t="s">
        <v>187</v>
      </c>
      <c r="H6161" t="s">
        <v>186</v>
      </c>
      <c r="I6161" s="108">
        <v>1100187</v>
      </c>
      <c r="J6161" s="108" t="s">
        <v>1203</v>
      </c>
      <c r="K6161" s="108" t="s">
        <v>1202</v>
      </c>
      <c r="L6161" s="108" t="s">
        <v>249</v>
      </c>
      <c r="M6161" s="108" t="s">
        <v>181</v>
      </c>
      <c r="N6161" s="108" t="s">
        <v>1201</v>
      </c>
    </row>
    <row r="6162" spans="1:14" x14ac:dyDescent="0.25">
      <c r="A6162" t="s">
        <v>189</v>
      </c>
      <c r="B6162" t="s">
        <v>263</v>
      </c>
      <c r="C6162">
        <v>8</v>
      </c>
      <c r="D6162">
        <v>1679567895</v>
      </c>
      <c r="E6162" t="s">
        <v>9613</v>
      </c>
      <c r="F6162">
        <v>569</v>
      </c>
      <c r="G6162" t="s">
        <v>187</v>
      </c>
      <c r="H6162" t="s">
        <v>186</v>
      </c>
      <c r="I6162" s="108">
        <v>1885423</v>
      </c>
      <c r="J6162" s="108" t="s">
        <v>9613</v>
      </c>
      <c r="K6162" s="108" t="s">
        <v>4631</v>
      </c>
      <c r="L6162" s="108" t="s">
        <v>1019</v>
      </c>
      <c r="M6162" s="108" t="s">
        <v>181</v>
      </c>
      <c r="N6162" s="108" t="s">
        <v>4630</v>
      </c>
    </row>
    <row r="6163" spans="1:14" x14ac:dyDescent="0.25">
      <c r="A6163" t="s">
        <v>189</v>
      </c>
      <c r="B6163" t="s">
        <v>311</v>
      </c>
      <c r="C6163">
        <v>22</v>
      </c>
      <c r="D6163">
        <v>1679567895</v>
      </c>
      <c r="E6163" t="s">
        <v>9613</v>
      </c>
      <c r="F6163">
        <v>569</v>
      </c>
      <c r="G6163" t="s">
        <v>187</v>
      </c>
      <c r="H6163" t="s">
        <v>186</v>
      </c>
      <c r="I6163" s="108">
        <v>1885423</v>
      </c>
      <c r="J6163" s="108" t="s">
        <v>9613</v>
      </c>
      <c r="K6163" s="108" t="s">
        <v>4631</v>
      </c>
      <c r="L6163" s="108" t="s">
        <v>1019</v>
      </c>
      <c r="M6163" s="108" t="s">
        <v>181</v>
      </c>
      <c r="N6163" s="108" t="s">
        <v>4630</v>
      </c>
    </row>
    <row r="6164" spans="1:14" x14ac:dyDescent="0.25">
      <c r="A6164" t="s">
        <v>189</v>
      </c>
      <c r="B6164" t="s">
        <v>221</v>
      </c>
      <c r="C6164">
        <v>52</v>
      </c>
      <c r="D6164">
        <v>1487742110</v>
      </c>
      <c r="E6164" t="s">
        <v>7386</v>
      </c>
      <c r="F6164">
        <v>569</v>
      </c>
      <c r="G6164" t="s">
        <v>187</v>
      </c>
      <c r="H6164" t="s">
        <v>186</v>
      </c>
      <c r="I6164" s="108">
        <v>1571677</v>
      </c>
      <c r="J6164" s="108" t="s">
        <v>7386</v>
      </c>
      <c r="K6164" s="108" t="s">
        <v>1002</v>
      </c>
      <c r="L6164" s="108" t="s">
        <v>223</v>
      </c>
      <c r="M6164" s="108" t="s">
        <v>181</v>
      </c>
      <c r="N6164" s="108" t="s">
        <v>1001</v>
      </c>
    </row>
    <row r="6165" spans="1:14" x14ac:dyDescent="0.25">
      <c r="A6165" t="s">
        <v>189</v>
      </c>
      <c r="B6165" t="s">
        <v>136</v>
      </c>
      <c r="C6165">
        <v>34</v>
      </c>
      <c r="D6165">
        <v>1235151747</v>
      </c>
      <c r="E6165" t="s">
        <v>3963</v>
      </c>
      <c r="F6165">
        <v>569</v>
      </c>
      <c r="G6165" t="s">
        <v>187</v>
      </c>
      <c r="H6165" t="s">
        <v>186</v>
      </c>
      <c r="I6165" s="108">
        <v>1722641</v>
      </c>
      <c r="J6165" s="108" t="s">
        <v>3963</v>
      </c>
      <c r="K6165" s="108" t="s">
        <v>3962</v>
      </c>
      <c r="L6165" s="108" t="s">
        <v>1284</v>
      </c>
      <c r="M6165" s="108" t="s">
        <v>181</v>
      </c>
      <c r="N6165" s="108" t="s">
        <v>3961</v>
      </c>
    </row>
    <row r="6166" spans="1:14" x14ac:dyDescent="0.25">
      <c r="A6166" t="s">
        <v>189</v>
      </c>
      <c r="B6166" t="s">
        <v>296</v>
      </c>
      <c r="C6166">
        <v>14</v>
      </c>
      <c r="D6166">
        <v>1235151747</v>
      </c>
      <c r="E6166" t="s">
        <v>3963</v>
      </c>
      <c r="F6166">
        <v>569</v>
      </c>
      <c r="G6166" t="s">
        <v>187</v>
      </c>
      <c r="H6166" t="s">
        <v>186</v>
      </c>
      <c r="I6166" s="108">
        <v>1722641</v>
      </c>
      <c r="J6166" s="108" t="s">
        <v>3963</v>
      </c>
      <c r="K6166" s="108" t="s">
        <v>3962</v>
      </c>
      <c r="L6166" s="108" t="s">
        <v>1284</v>
      </c>
      <c r="M6166" s="108" t="s">
        <v>181</v>
      </c>
      <c r="N6166" s="108" t="s">
        <v>3961</v>
      </c>
    </row>
    <row r="6167" spans="1:14" x14ac:dyDescent="0.25">
      <c r="A6167" t="s">
        <v>189</v>
      </c>
      <c r="B6167" t="s">
        <v>296</v>
      </c>
      <c r="C6167">
        <v>14</v>
      </c>
      <c r="D6167">
        <v>1922180587</v>
      </c>
      <c r="E6167" t="s">
        <v>12436</v>
      </c>
      <c r="F6167">
        <v>571</v>
      </c>
      <c r="G6167" t="s">
        <v>187</v>
      </c>
      <c r="H6167" t="s">
        <v>186</v>
      </c>
      <c r="I6167" s="108">
        <v>2077461</v>
      </c>
      <c r="J6167" s="108" t="s">
        <v>12436</v>
      </c>
      <c r="K6167" s="108" t="s">
        <v>12435</v>
      </c>
      <c r="L6167" s="108" t="s">
        <v>7272</v>
      </c>
      <c r="M6167" s="108" t="s">
        <v>181</v>
      </c>
      <c r="N6167" s="108" t="s">
        <v>12434</v>
      </c>
    </row>
    <row r="6168" spans="1:14" x14ac:dyDescent="0.25">
      <c r="A6168" t="s">
        <v>189</v>
      </c>
      <c r="B6168" t="s">
        <v>221</v>
      </c>
      <c r="C6168">
        <v>52</v>
      </c>
      <c r="D6168">
        <v>1669402855</v>
      </c>
      <c r="E6168" t="s">
        <v>9449</v>
      </c>
      <c r="F6168">
        <v>571</v>
      </c>
      <c r="G6168" t="s">
        <v>187</v>
      </c>
      <c r="H6168" t="s">
        <v>186</v>
      </c>
      <c r="I6168" s="108">
        <v>1602799</v>
      </c>
      <c r="J6168" s="108" t="s">
        <v>9449</v>
      </c>
      <c r="K6168" s="108" t="s">
        <v>1877</v>
      </c>
      <c r="L6168" s="108" t="s">
        <v>203</v>
      </c>
      <c r="M6168" s="108" t="s">
        <v>181</v>
      </c>
      <c r="N6168" s="108" t="s">
        <v>1582</v>
      </c>
    </row>
    <row r="6169" spans="1:14" x14ac:dyDescent="0.25">
      <c r="A6169" t="s">
        <v>189</v>
      </c>
      <c r="B6169" t="s">
        <v>201</v>
      </c>
      <c r="C6169">
        <v>19</v>
      </c>
      <c r="D6169">
        <v>1568592962</v>
      </c>
      <c r="E6169" t="s">
        <v>8378</v>
      </c>
      <c r="F6169">
        <v>571</v>
      </c>
      <c r="G6169" t="s">
        <v>187</v>
      </c>
      <c r="H6169" t="s">
        <v>186</v>
      </c>
      <c r="I6169" s="108">
        <v>1475612</v>
      </c>
      <c r="J6169" s="108" t="s">
        <v>8378</v>
      </c>
      <c r="K6169" s="108" t="s">
        <v>8377</v>
      </c>
      <c r="L6169" s="108" t="s">
        <v>203</v>
      </c>
      <c r="M6169" s="108" t="s">
        <v>181</v>
      </c>
      <c r="N6169" s="108" t="s">
        <v>6829</v>
      </c>
    </row>
    <row r="6170" spans="1:14" x14ac:dyDescent="0.25">
      <c r="A6170" t="s">
        <v>189</v>
      </c>
      <c r="B6170" t="s">
        <v>221</v>
      </c>
      <c r="C6170">
        <v>52</v>
      </c>
      <c r="D6170">
        <v>1568592962</v>
      </c>
      <c r="E6170" t="s">
        <v>8378</v>
      </c>
      <c r="F6170">
        <v>571</v>
      </c>
      <c r="G6170" t="s">
        <v>187</v>
      </c>
      <c r="H6170" t="s">
        <v>186</v>
      </c>
      <c r="I6170" s="108">
        <v>1475612</v>
      </c>
      <c r="J6170" s="108" t="s">
        <v>8378</v>
      </c>
      <c r="K6170" s="108" t="s">
        <v>8377</v>
      </c>
      <c r="L6170" s="108" t="s">
        <v>203</v>
      </c>
      <c r="M6170" s="108" t="s">
        <v>181</v>
      </c>
      <c r="N6170" s="108" t="s">
        <v>6829</v>
      </c>
    </row>
    <row r="6171" spans="1:14" x14ac:dyDescent="0.25">
      <c r="A6171" t="s">
        <v>189</v>
      </c>
      <c r="B6171" t="s">
        <v>200</v>
      </c>
      <c r="C6171">
        <v>36</v>
      </c>
      <c r="D6171">
        <v>1568592962</v>
      </c>
      <c r="E6171" t="s">
        <v>8378</v>
      </c>
      <c r="F6171">
        <v>571</v>
      </c>
      <c r="G6171" t="s">
        <v>187</v>
      </c>
      <c r="H6171" t="s">
        <v>186</v>
      </c>
      <c r="I6171" s="108">
        <v>1475612</v>
      </c>
      <c r="J6171" s="108" t="s">
        <v>8378</v>
      </c>
      <c r="K6171" s="108" t="s">
        <v>8377</v>
      </c>
      <c r="L6171" s="108" t="s">
        <v>203</v>
      </c>
      <c r="M6171" s="108" t="s">
        <v>181</v>
      </c>
      <c r="N6171" s="108" t="s">
        <v>6829</v>
      </c>
    </row>
    <row r="6172" spans="1:14" x14ac:dyDescent="0.25">
      <c r="A6172" t="s">
        <v>189</v>
      </c>
      <c r="B6172" t="s">
        <v>364</v>
      </c>
      <c r="C6172">
        <v>43</v>
      </c>
      <c r="D6172">
        <v>1306172689</v>
      </c>
      <c r="E6172" t="s">
        <v>4944</v>
      </c>
      <c r="F6172">
        <v>571</v>
      </c>
      <c r="G6172" t="s">
        <v>187</v>
      </c>
      <c r="H6172" t="s">
        <v>186</v>
      </c>
      <c r="I6172" s="108">
        <v>3420197</v>
      </c>
      <c r="J6172" s="108" t="s">
        <v>4943</v>
      </c>
      <c r="K6172" s="108" t="s">
        <v>4942</v>
      </c>
      <c r="L6172" s="108" t="s">
        <v>361</v>
      </c>
      <c r="M6172" s="108" t="s">
        <v>181</v>
      </c>
      <c r="N6172" s="108" t="s">
        <v>4548</v>
      </c>
    </row>
    <row r="6173" spans="1:14" x14ac:dyDescent="0.25">
      <c r="A6173" t="s">
        <v>189</v>
      </c>
      <c r="B6173" t="s">
        <v>210</v>
      </c>
      <c r="C6173">
        <v>16</v>
      </c>
      <c r="D6173">
        <v>1346378379</v>
      </c>
      <c r="E6173" t="s">
        <v>5549</v>
      </c>
      <c r="F6173">
        <v>572</v>
      </c>
      <c r="G6173" t="s">
        <v>187</v>
      </c>
      <c r="H6173" t="s">
        <v>186</v>
      </c>
      <c r="I6173" s="108">
        <v>620604</v>
      </c>
      <c r="J6173" s="108" t="s">
        <v>5549</v>
      </c>
      <c r="K6173" s="108" t="s">
        <v>5548</v>
      </c>
      <c r="L6173" s="108" t="s">
        <v>4596</v>
      </c>
      <c r="M6173" s="108" t="s">
        <v>181</v>
      </c>
      <c r="N6173" s="108" t="s">
        <v>5547</v>
      </c>
    </row>
    <row r="6174" spans="1:14" x14ac:dyDescent="0.25">
      <c r="A6174" t="s">
        <v>189</v>
      </c>
      <c r="B6174" t="s">
        <v>221</v>
      </c>
      <c r="C6174">
        <v>52</v>
      </c>
      <c r="D6174">
        <v>1942229737</v>
      </c>
      <c r="E6174" t="s">
        <v>12588</v>
      </c>
      <c r="F6174">
        <v>574</v>
      </c>
      <c r="G6174" t="s">
        <v>187</v>
      </c>
      <c r="H6174" t="s">
        <v>186</v>
      </c>
      <c r="I6174" s="108">
        <v>1844820</v>
      </c>
      <c r="J6174" s="108" t="s">
        <v>12588</v>
      </c>
      <c r="K6174" s="108" t="s">
        <v>1877</v>
      </c>
      <c r="L6174" s="108" t="s">
        <v>203</v>
      </c>
      <c r="M6174" s="108" t="s">
        <v>181</v>
      </c>
      <c r="N6174" s="108" t="s">
        <v>1582</v>
      </c>
    </row>
    <row r="6175" spans="1:14" x14ac:dyDescent="0.25">
      <c r="A6175" t="s">
        <v>189</v>
      </c>
      <c r="B6175" t="s">
        <v>400</v>
      </c>
      <c r="C6175">
        <v>25</v>
      </c>
      <c r="D6175">
        <v>1922183391</v>
      </c>
      <c r="E6175" t="s">
        <v>12438</v>
      </c>
      <c r="F6175">
        <v>575</v>
      </c>
      <c r="G6175" t="s">
        <v>187</v>
      </c>
      <c r="H6175" t="s">
        <v>186</v>
      </c>
      <c r="I6175" s="108">
        <v>2150690</v>
      </c>
      <c r="J6175" s="108" t="s">
        <v>12438</v>
      </c>
      <c r="K6175" s="108" t="s">
        <v>538</v>
      </c>
      <c r="L6175" s="108" t="s">
        <v>223</v>
      </c>
      <c r="M6175" s="108" t="s">
        <v>181</v>
      </c>
      <c r="N6175" s="108" t="s">
        <v>736</v>
      </c>
    </row>
    <row r="6176" spans="1:14" x14ac:dyDescent="0.25">
      <c r="A6176" t="s">
        <v>189</v>
      </c>
      <c r="B6176" t="s">
        <v>136</v>
      </c>
      <c r="C6176">
        <v>34</v>
      </c>
      <c r="D6176">
        <v>1457394496</v>
      </c>
      <c r="E6176" t="s">
        <v>7012</v>
      </c>
      <c r="F6176">
        <v>575</v>
      </c>
      <c r="G6176" t="s">
        <v>187</v>
      </c>
      <c r="H6176" t="s">
        <v>186</v>
      </c>
      <c r="I6176" s="108">
        <v>1722792</v>
      </c>
      <c r="J6176" s="108" t="s">
        <v>7012</v>
      </c>
      <c r="K6176" s="108" t="s">
        <v>5945</v>
      </c>
      <c r="L6176" s="108" t="s">
        <v>308</v>
      </c>
      <c r="M6176" s="108" t="s">
        <v>181</v>
      </c>
      <c r="N6176" s="108" t="s">
        <v>5944</v>
      </c>
    </row>
    <row r="6177" spans="1:14" x14ac:dyDescent="0.25">
      <c r="A6177" t="s">
        <v>189</v>
      </c>
      <c r="B6177" t="s">
        <v>296</v>
      </c>
      <c r="C6177">
        <v>14</v>
      </c>
      <c r="D6177">
        <v>1457394496</v>
      </c>
      <c r="E6177" t="s">
        <v>7012</v>
      </c>
      <c r="F6177">
        <v>575</v>
      </c>
      <c r="G6177" t="s">
        <v>187</v>
      </c>
      <c r="H6177" t="s">
        <v>186</v>
      </c>
      <c r="I6177" s="108">
        <v>1722792</v>
      </c>
      <c r="J6177" s="108" t="s">
        <v>7012</v>
      </c>
      <c r="K6177" s="108" t="s">
        <v>5945</v>
      </c>
      <c r="L6177" s="108" t="s">
        <v>308</v>
      </c>
      <c r="M6177" s="108" t="s">
        <v>181</v>
      </c>
      <c r="N6177" s="108" t="s">
        <v>5944</v>
      </c>
    </row>
    <row r="6178" spans="1:14" x14ac:dyDescent="0.25">
      <c r="A6178" t="s">
        <v>189</v>
      </c>
      <c r="B6178" t="s">
        <v>188</v>
      </c>
      <c r="C6178">
        <v>9</v>
      </c>
      <c r="D6178">
        <v>1174847800</v>
      </c>
      <c r="E6178" t="s">
        <v>3174</v>
      </c>
      <c r="F6178">
        <v>578</v>
      </c>
      <c r="G6178" t="s">
        <v>187</v>
      </c>
      <c r="H6178" t="s">
        <v>186</v>
      </c>
      <c r="I6178" s="108">
        <v>3887198</v>
      </c>
      <c r="J6178" s="108" t="s">
        <v>3174</v>
      </c>
      <c r="K6178" s="108" t="s">
        <v>705</v>
      </c>
      <c r="L6178" s="108" t="s">
        <v>183</v>
      </c>
      <c r="M6178" s="108" t="s">
        <v>181</v>
      </c>
      <c r="N6178" s="108" t="s">
        <v>704</v>
      </c>
    </row>
    <row r="6179" spans="1:14" x14ac:dyDescent="0.25">
      <c r="A6179" t="s">
        <v>189</v>
      </c>
      <c r="B6179" t="s">
        <v>400</v>
      </c>
      <c r="C6179">
        <v>25</v>
      </c>
      <c r="D6179">
        <v>1790857126</v>
      </c>
      <c r="E6179" t="s">
        <v>11042</v>
      </c>
      <c r="F6179">
        <v>579</v>
      </c>
      <c r="G6179" t="s">
        <v>187</v>
      </c>
      <c r="H6179" t="s">
        <v>186</v>
      </c>
      <c r="I6179" s="108">
        <v>2147551</v>
      </c>
      <c r="J6179" s="108" t="s">
        <v>11042</v>
      </c>
      <c r="K6179" s="108" t="s">
        <v>11041</v>
      </c>
      <c r="L6179" s="108" t="s">
        <v>378</v>
      </c>
      <c r="M6179" s="108" t="s">
        <v>181</v>
      </c>
      <c r="N6179" s="108" t="s">
        <v>11040</v>
      </c>
    </row>
    <row r="6180" spans="1:14" x14ac:dyDescent="0.25">
      <c r="A6180" t="s">
        <v>189</v>
      </c>
      <c r="B6180" t="s">
        <v>135</v>
      </c>
      <c r="C6180">
        <v>33</v>
      </c>
      <c r="D6180">
        <v>1497794366</v>
      </c>
      <c r="E6180" t="s">
        <v>7476</v>
      </c>
      <c r="F6180">
        <v>581</v>
      </c>
      <c r="G6180" t="s">
        <v>187</v>
      </c>
      <c r="H6180" t="s">
        <v>186</v>
      </c>
      <c r="I6180" s="108">
        <v>2412655</v>
      </c>
      <c r="J6180" s="108" t="s">
        <v>7476</v>
      </c>
      <c r="K6180" s="108" t="s">
        <v>4864</v>
      </c>
      <c r="L6180" s="108" t="s">
        <v>223</v>
      </c>
      <c r="M6180" s="108" t="s">
        <v>181</v>
      </c>
      <c r="N6180" s="108" t="s">
        <v>4863</v>
      </c>
    </row>
    <row r="6181" spans="1:14" x14ac:dyDescent="0.25">
      <c r="A6181" t="s">
        <v>189</v>
      </c>
      <c r="B6181" t="s">
        <v>200</v>
      </c>
      <c r="C6181">
        <v>36</v>
      </c>
      <c r="D6181">
        <v>1174624431</v>
      </c>
      <c r="E6181" t="s">
        <v>3134</v>
      </c>
      <c r="F6181">
        <v>581</v>
      </c>
      <c r="G6181" t="s">
        <v>187</v>
      </c>
      <c r="H6181" t="s">
        <v>186</v>
      </c>
      <c r="I6181" s="108">
        <v>2368725</v>
      </c>
      <c r="J6181" s="108" t="s">
        <v>3134</v>
      </c>
      <c r="K6181" s="108" t="s">
        <v>3133</v>
      </c>
      <c r="L6181" s="108" t="s">
        <v>197</v>
      </c>
      <c r="M6181" s="108" t="s">
        <v>181</v>
      </c>
      <c r="N6181" s="108" t="s">
        <v>489</v>
      </c>
    </row>
    <row r="6182" spans="1:14" x14ac:dyDescent="0.25">
      <c r="A6182" t="s">
        <v>189</v>
      </c>
      <c r="B6182" t="s">
        <v>327</v>
      </c>
      <c r="C6182">
        <v>44</v>
      </c>
      <c r="D6182">
        <v>1699761940</v>
      </c>
      <c r="E6182" t="s">
        <v>9862</v>
      </c>
      <c r="F6182">
        <v>582</v>
      </c>
      <c r="G6182" t="s">
        <v>187</v>
      </c>
      <c r="H6182" t="s">
        <v>186</v>
      </c>
      <c r="I6182" s="108">
        <v>1610879</v>
      </c>
      <c r="J6182" s="108" t="s">
        <v>9862</v>
      </c>
      <c r="K6182" s="108" t="s">
        <v>3620</v>
      </c>
      <c r="L6182" s="108" t="s">
        <v>2062</v>
      </c>
      <c r="M6182" s="108" t="s">
        <v>181</v>
      </c>
      <c r="N6182" s="108" t="s">
        <v>3619</v>
      </c>
    </row>
    <row r="6183" spans="1:14" x14ac:dyDescent="0.25">
      <c r="A6183" t="s">
        <v>189</v>
      </c>
      <c r="B6183" t="s">
        <v>133</v>
      </c>
      <c r="C6183">
        <v>27</v>
      </c>
      <c r="D6183">
        <v>1316935406</v>
      </c>
      <c r="E6183" t="s">
        <v>5158</v>
      </c>
      <c r="F6183">
        <v>582</v>
      </c>
      <c r="G6183" t="s">
        <v>187</v>
      </c>
      <c r="H6183" t="s">
        <v>186</v>
      </c>
      <c r="I6183" s="108">
        <v>909462</v>
      </c>
      <c r="J6183" s="108" t="s">
        <v>5157</v>
      </c>
      <c r="K6183" s="108" t="s">
        <v>5156</v>
      </c>
      <c r="L6183" s="108" t="s">
        <v>197</v>
      </c>
      <c r="M6183" s="108" t="s">
        <v>181</v>
      </c>
      <c r="N6183" s="108" t="s">
        <v>5155</v>
      </c>
    </row>
    <row r="6184" spans="1:14" x14ac:dyDescent="0.25">
      <c r="A6184" t="s">
        <v>189</v>
      </c>
      <c r="B6184" t="s">
        <v>221</v>
      </c>
      <c r="C6184">
        <v>52</v>
      </c>
      <c r="D6184">
        <v>1245243351</v>
      </c>
      <c r="E6184" t="s">
        <v>4086</v>
      </c>
      <c r="F6184">
        <v>582</v>
      </c>
      <c r="G6184" t="s">
        <v>187</v>
      </c>
      <c r="H6184" t="s">
        <v>186</v>
      </c>
      <c r="I6184" s="108">
        <v>2791651</v>
      </c>
      <c r="J6184" s="108" t="s">
        <v>4086</v>
      </c>
      <c r="K6184" s="108" t="s">
        <v>4085</v>
      </c>
      <c r="L6184" s="108" t="s">
        <v>553</v>
      </c>
      <c r="M6184" s="108" t="s">
        <v>181</v>
      </c>
      <c r="N6184" s="108" t="s">
        <v>552</v>
      </c>
    </row>
    <row r="6185" spans="1:14" x14ac:dyDescent="0.25">
      <c r="A6185" t="s">
        <v>189</v>
      </c>
      <c r="B6185" t="s">
        <v>135</v>
      </c>
      <c r="C6185">
        <v>33</v>
      </c>
      <c r="D6185">
        <v>1972584274</v>
      </c>
      <c r="E6185" t="s">
        <v>12928</v>
      </c>
      <c r="F6185">
        <v>583</v>
      </c>
      <c r="G6185" t="s">
        <v>187</v>
      </c>
      <c r="H6185" t="s">
        <v>186</v>
      </c>
      <c r="I6185" s="108">
        <v>1591666</v>
      </c>
      <c r="J6185" s="108" t="s">
        <v>12928</v>
      </c>
      <c r="K6185" s="108" t="s">
        <v>4281</v>
      </c>
      <c r="L6185" s="108" t="s">
        <v>223</v>
      </c>
      <c r="M6185" s="108" t="s">
        <v>181</v>
      </c>
      <c r="N6185" s="108" t="s">
        <v>4280</v>
      </c>
    </row>
    <row r="6186" spans="1:14" x14ac:dyDescent="0.25">
      <c r="A6186" t="s">
        <v>189</v>
      </c>
      <c r="B6186" t="s">
        <v>188</v>
      </c>
      <c r="C6186">
        <v>9</v>
      </c>
      <c r="D6186">
        <v>1114979101</v>
      </c>
      <c r="E6186" t="s">
        <v>2318</v>
      </c>
      <c r="F6186">
        <v>583</v>
      </c>
      <c r="G6186" t="s">
        <v>187</v>
      </c>
      <c r="H6186" t="s">
        <v>186</v>
      </c>
      <c r="I6186" s="108">
        <v>2333493</v>
      </c>
      <c r="J6186" s="108" t="s">
        <v>2318</v>
      </c>
      <c r="K6186" s="108" t="s">
        <v>2317</v>
      </c>
      <c r="L6186" s="108" t="s">
        <v>902</v>
      </c>
      <c r="M6186" s="108" t="s">
        <v>181</v>
      </c>
      <c r="N6186" s="108" t="s">
        <v>2316</v>
      </c>
    </row>
    <row r="6187" spans="1:14" x14ac:dyDescent="0.25">
      <c r="A6187" t="s">
        <v>189</v>
      </c>
      <c r="B6187" t="s">
        <v>195</v>
      </c>
      <c r="C6187">
        <v>48</v>
      </c>
      <c r="D6187">
        <v>1033174958</v>
      </c>
      <c r="E6187" t="s">
        <v>897</v>
      </c>
      <c r="F6187">
        <v>584</v>
      </c>
      <c r="G6187" t="s">
        <v>187</v>
      </c>
      <c r="H6187" t="s">
        <v>186</v>
      </c>
      <c r="I6187" s="108">
        <v>2334403</v>
      </c>
      <c r="J6187" s="108" t="s">
        <v>897</v>
      </c>
      <c r="K6187" s="108" t="s">
        <v>896</v>
      </c>
      <c r="L6187" s="108" t="s">
        <v>346</v>
      </c>
      <c r="M6187" s="108" t="s">
        <v>181</v>
      </c>
      <c r="N6187" s="108" t="s">
        <v>895</v>
      </c>
    </row>
    <row r="6188" spans="1:14" x14ac:dyDescent="0.25">
      <c r="A6188" t="s">
        <v>189</v>
      </c>
      <c r="B6188" t="s">
        <v>332</v>
      </c>
      <c r="C6188">
        <v>46</v>
      </c>
      <c r="D6188">
        <v>1033174958</v>
      </c>
      <c r="E6188" t="s">
        <v>897</v>
      </c>
      <c r="F6188">
        <v>584</v>
      </c>
      <c r="G6188" t="s">
        <v>187</v>
      </c>
      <c r="H6188" t="s">
        <v>186</v>
      </c>
      <c r="I6188" s="108">
        <v>2334403</v>
      </c>
      <c r="J6188" s="108" t="s">
        <v>897</v>
      </c>
      <c r="K6188" s="108" t="s">
        <v>896</v>
      </c>
      <c r="L6188" s="108" t="s">
        <v>346</v>
      </c>
      <c r="M6188" s="108" t="s">
        <v>181</v>
      </c>
      <c r="N6188" s="108" t="s">
        <v>895</v>
      </c>
    </row>
    <row r="6189" spans="1:14" x14ac:dyDescent="0.25">
      <c r="A6189" t="s">
        <v>189</v>
      </c>
      <c r="B6189" t="s">
        <v>221</v>
      </c>
      <c r="C6189">
        <v>52</v>
      </c>
      <c r="D6189">
        <v>1497816946</v>
      </c>
      <c r="E6189" t="s">
        <v>7479</v>
      </c>
      <c r="F6189">
        <v>586</v>
      </c>
      <c r="G6189" t="s">
        <v>187</v>
      </c>
      <c r="H6189" t="s">
        <v>186</v>
      </c>
      <c r="I6189" s="108">
        <v>1522687</v>
      </c>
      <c r="J6189" s="108" t="s">
        <v>7479</v>
      </c>
      <c r="K6189" s="108" t="s">
        <v>7478</v>
      </c>
      <c r="L6189" s="108" t="s">
        <v>223</v>
      </c>
      <c r="M6189" s="108" t="s">
        <v>181</v>
      </c>
      <c r="N6189" s="108" t="s">
        <v>4153</v>
      </c>
    </row>
    <row r="6190" spans="1:14" x14ac:dyDescent="0.25">
      <c r="A6190" t="s">
        <v>189</v>
      </c>
      <c r="B6190" t="s">
        <v>201</v>
      </c>
      <c r="C6190">
        <v>19</v>
      </c>
      <c r="D6190">
        <v>1043303274</v>
      </c>
      <c r="E6190" t="s">
        <v>1102</v>
      </c>
      <c r="F6190">
        <v>586</v>
      </c>
      <c r="G6190" t="s">
        <v>187</v>
      </c>
      <c r="H6190" t="s">
        <v>186</v>
      </c>
      <c r="I6190" s="108">
        <v>1890844</v>
      </c>
      <c r="J6190" s="108" t="s">
        <v>1102</v>
      </c>
      <c r="K6190" s="108" t="s">
        <v>1101</v>
      </c>
      <c r="L6190" s="108" t="s">
        <v>197</v>
      </c>
      <c r="M6190" s="108" t="s">
        <v>181</v>
      </c>
      <c r="N6190" s="108" t="s">
        <v>1100</v>
      </c>
    </row>
    <row r="6191" spans="1:14" x14ac:dyDescent="0.25">
      <c r="A6191" t="s">
        <v>189</v>
      </c>
      <c r="B6191" t="s">
        <v>200</v>
      </c>
      <c r="C6191">
        <v>36</v>
      </c>
      <c r="D6191">
        <v>1043303274</v>
      </c>
      <c r="E6191" t="s">
        <v>1102</v>
      </c>
      <c r="F6191">
        <v>586</v>
      </c>
      <c r="G6191" t="s">
        <v>187</v>
      </c>
      <c r="H6191" t="s">
        <v>186</v>
      </c>
      <c r="I6191" s="108">
        <v>1890844</v>
      </c>
      <c r="J6191" s="108" t="s">
        <v>1102</v>
      </c>
      <c r="K6191" s="108" t="s">
        <v>1101</v>
      </c>
      <c r="L6191" s="108" t="s">
        <v>197</v>
      </c>
      <c r="M6191" s="108" t="s">
        <v>181</v>
      </c>
      <c r="N6191" s="108" t="s">
        <v>1100</v>
      </c>
    </row>
    <row r="6192" spans="1:14" x14ac:dyDescent="0.25">
      <c r="A6192" t="s">
        <v>189</v>
      </c>
      <c r="B6192" t="s">
        <v>400</v>
      </c>
      <c r="C6192">
        <v>25</v>
      </c>
      <c r="D6192">
        <v>1659449338</v>
      </c>
      <c r="E6192" t="s">
        <v>9398</v>
      </c>
      <c r="F6192">
        <v>587</v>
      </c>
      <c r="G6192" t="s">
        <v>187</v>
      </c>
      <c r="H6192" t="s">
        <v>186</v>
      </c>
      <c r="I6192" s="108">
        <v>221696</v>
      </c>
      <c r="J6192" s="108" t="s">
        <v>9398</v>
      </c>
      <c r="K6192" s="108" t="s">
        <v>9397</v>
      </c>
      <c r="L6192" s="108" t="s">
        <v>223</v>
      </c>
      <c r="M6192" s="108" t="s">
        <v>181</v>
      </c>
      <c r="N6192" s="108" t="s">
        <v>9396</v>
      </c>
    </row>
    <row r="6193" spans="1:14" x14ac:dyDescent="0.25">
      <c r="A6193" t="s">
        <v>189</v>
      </c>
      <c r="B6193" t="s">
        <v>220</v>
      </c>
      <c r="C6193">
        <v>32</v>
      </c>
      <c r="D6193">
        <v>1477561314</v>
      </c>
      <c r="E6193" t="s">
        <v>7228</v>
      </c>
      <c r="F6193">
        <v>588</v>
      </c>
      <c r="G6193" t="s">
        <v>187</v>
      </c>
      <c r="H6193" t="s">
        <v>186</v>
      </c>
      <c r="I6193" s="108">
        <v>2039696</v>
      </c>
      <c r="J6193" s="108" t="s">
        <v>7228</v>
      </c>
      <c r="K6193" s="108" t="s">
        <v>538</v>
      </c>
      <c r="L6193" s="108" t="s">
        <v>197</v>
      </c>
      <c r="M6193" s="108" t="s">
        <v>181</v>
      </c>
      <c r="N6193" s="108" t="s">
        <v>7227</v>
      </c>
    </row>
    <row r="6194" spans="1:14" x14ac:dyDescent="0.25">
      <c r="A6194" t="s">
        <v>189</v>
      </c>
      <c r="B6194" t="s">
        <v>135</v>
      </c>
      <c r="C6194">
        <v>33</v>
      </c>
      <c r="D6194">
        <v>1831352590</v>
      </c>
      <c r="E6194" t="s">
        <v>11459</v>
      </c>
      <c r="F6194">
        <v>589</v>
      </c>
      <c r="G6194" t="s">
        <v>187</v>
      </c>
      <c r="H6194" t="s">
        <v>186</v>
      </c>
      <c r="I6194" s="108">
        <v>3276304</v>
      </c>
      <c r="J6194" s="108" t="s">
        <v>11458</v>
      </c>
      <c r="K6194" s="108" t="s">
        <v>1445</v>
      </c>
      <c r="L6194" s="108" t="s">
        <v>223</v>
      </c>
      <c r="M6194" s="108" t="s">
        <v>181</v>
      </c>
      <c r="N6194" s="108" t="s">
        <v>1444</v>
      </c>
    </row>
    <row r="6195" spans="1:14" x14ac:dyDescent="0.25">
      <c r="A6195" t="s">
        <v>189</v>
      </c>
      <c r="B6195" t="s">
        <v>136</v>
      </c>
      <c r="C6195">
        <v>34</v>
      </c>
      <c r="D6195">
        <v>1831352590</v>
      </c>
      <c r="E6195" t="s">
        <v>11459</v>
      </c>
      <c r="F6195">
        <v>589</v>
      </c>
      <c r="G6195" t="s">
        <v>187</v>
      </c>
      <c r="H6195" t="s">
        <v>186</v>
      </c>
      <c r="I6195" s="108">
        <v>3276304</v>
      </c>
      <c r="J6195" s="108" t="s">
        <v>11458</v>
      </c>
      <c r="K6195" s="108" t="s">
        <v>1445</v>
      </c>
      <c r="L6195" s="108" t="s">
        <v>223</v>
      </c>
      <c r="M6195" s="108" t="s">
        <v>181</v>
      </c>
      <c r="N6195" s="108" t="s">
        <v>1444</v>
      </c>
    </row>
    <row r="6196" spans="1:14" x14ac:dyDescent="0.25">
      <c r="A6196" t="s">
        <v>189</v>
      </c>
      <c r="B6196" t="s">
        <v>296</v>
      </c>
      <c r="C6196">
        <v>14</v>
      </c>
      <c r="D6196">
        <v>1831352590</v>
      </c>
      <c r="E6196" t="s">
        <v>11459</v>
      </c>
      <c r="F6196">
        <v>589</v>
      </c>
      <c r="G6196" t="s">
        <v>187</v>
      </c>
      <c r="H6196" t="s">
        <v>186</v>
      </c>
      <c r="I6196" s="108">
        <v>3276304</v>
      </c>
      <c r="J6196" s="108" t="s">
        <v>11458</v>
      </c>
      <c r="K6196" s="108" t="s">
        <v>1445</v>
      </c>
      <c r="L6196" s="108" t="s">
        <v>223</v>
      </c>
      <c r="M6196" s="108" t="s">
        <v>181</v>
      </c>
      <c r="N6196" s="108" t="s">
        <v>1444</v>
      </c>
    </row>
    <row r="6197" spans="1:14" x14ac:dyDescent="0.25">
      <c r="A6197" t="s">
        <v>189</v>
      </c>
      <c r="B6197" t="s">
        <v>133</v>
      </c>
      <c r="C6197">
        <v>27</v>
      </c>
      <c r="D6197">
        <v>1821344987</v>
      </c>
      <c r="E6197" t="s">
        <v>11370</v>
      </c>
      <c r="F6197">
        <v>589</v>
      </c>
      <c r="G6197" t="s">
        <v>187</v>
      </c>
      <c r="H6197" t="s">
        <v>186</v>
      </c>
      <c r="I6197" s="108">
        <v>3516745</v>
      </c>
      <c r="J6197" s="108" t="s">
        <v>11370</v>
      </c>
      <c r="K6197" s="108" t="s">
        <v>538</v>
      </c>
      <c r="L6197" s="108" t="s">
        <v>538</v>
      </c>
      <c r="M6197" s="108" t="s">
        <v>538</v>
      </c>
      <c r="N6197" s="108" t="s">
        <v>538</v>
      </c>
    </row>
    <row r="6198" spans="1:14" x14ac:dyDescent="0.25">
      <c r="A6198" t="s">
        <v>189</v>
      </c>
      <c r="B6198" t="s">
        <v>221</v>
      </c>
      <c r="C6198">
        <v>52</v>
      </c>
      <c r="D6198">
        <v>1497740807</v>
      </c>
      <c r="E6198" t="s">
        <v>7450</v>
      </c>
      <c r="F6198">
        <v>589</v>
      </c>
      <c r="G6198" t="s">
        <v>187</v>
      </c>
      <c r="H6198" t="s">
        <v>186</v>
      </c>
      <c r="I6198" s="108">
        <v>2367173</v>
      </c>
      <c r="J6198" s="108" t="s">
        <v>7450</v>
      </c>
      <c r="K6198" s="108" t="s">
        <v>7449</v>
      </c>
      <c r="L6198" s="108" t="s">
        <v>7448</v>
      </c>
      <c r="M6198" s="108" t="s">
        <v>181</v>
      </c>
      <c r="N6198" s="108" t="s">
        <v>7447</v>
      </c>
    </row>
    <row r="6199" spans="1:14" x14ac:dyDescent="0.25">
      <c r="A6199" t="s">
        <v>189</v>
      </c>
      <c r="B6199" t="s">
        <v>130</v>
      </c>
      <c r="C6199">
        <v>23</v>
      </c>
      <c r="D6199">
        <v>1487642138</v>
      </c>
      <c r="E6199" t="s">
        <v>7341</v>
      </c>
      <c r="F6199">
        <v>589</v>
      </c>
      <c r="G6199" t="s">
        <v>187</v>
      </c>
      <c r="H6199" t="s">
        <v>186</v>
      </c>
      <c r="I6199" s="108">
        <v>1014451</v>
      </c>
      <c r="J6199" s="108" t="s">
        <v>7341</v>
      </c>
      <c r="K6199" s="108" t="s">
        <v>954</v>
      </c>
      <c r="L6199" s="108" t="s">
        <v>953</v>
      </c>
      <c r="M6199" s="108" t="s">
        <v>181</v>
      </c>
      <c r="N6199" s="108" t="s">
        <v>952</v>
      </c>
    </row>
    <row r="6200" spans="1:14" x14ac:dyDescent="0.25">
      <c r="A6200" t="s">
        <v>189</v>
      </c>
      <c r="B6200" t="s">
        <v>136</v>
      </c>
      <c r="C6200">
        <v>34</v>
      </c>
      <c r="D6200">
        <v>1003857251</v>
      </c>
      <c r="E6200" t="s">
        <v>295</v>
      </c>
      <c r="F6200">
        <v>589</v>
      </c>
      <c r="G6200" t="s">
        <v>187</v>
      </c>
      <c r="H6200" t="s">
        <v>186</v>
      </c>
      <c r="I6200" s="108">
        <v>1723133</v>
      </c>
      <c r="J6200" s="108" t="s">
        <v>295</v>
      </c>
      <c r="K6200" s="108" t="s">
        <v>294</v>
      </c>
      <c r="L6200" s="108" t="s">
        <v>293</v>
      </c>
      <c r="M6200" s="108" t="s">
        <v>181</v>
      </c>
      <c r="N6200" s="108" t="s">
        <v>292</v>
      </c>
    </row>
    <row r="6201" spans="1:14" x14ac:dyDescent="0.25">
      <c r="A6201" t="s">
        <v>189</v>
      </c>
      <c r="B6201" t="s">
        <v>296</v>
      </c>
      <c r="C6201">
        <v>14</v>
      </c>
      <c r="D6201">
        <v>1003857251</v>
      </c>
      <c r="E6201" t="s">
        <v>295</v>
      </c>
      <c r="F6201">
        <v>589</v>
      </c>
      <c r="G6201" t="s">
        <v>187</v>
      </c>
      <c r="H6201" t="s">
        <v>186</v>
      </c>
      <c r="I6201" s="108">
        <v>1723133</v>
      </c>
      <c r="J6201" s="108" t="s">
        <v>295</v>
      </c>
      <c r="K6201" s="108" t="s">
        <v>294</v>
      </c>
      <c r="L6201" s="108" t="s">
        <v>293</v>
      </c>
      <c r="M6201" s="108" t="s">
        <v>181</v>
      </c>
      <c r="N6201" s="108" t="s">
        <v>292</v>
      </c>
    </row>
    <row r="6202" spans="1:14" x14ac:dyDescent="0.25">
      <c r="A6202" t="s">
        <v>189</v>
      </c>
      <c r="B6202" t="s">
        <v>327</v>
      </c>
      <c r="C6202">
        <v>44</v>
      </c>
      <c r="D6202">
        <v>1891789863</v>
      </c>
      <c r="E6202" t="s">
        <v>12097</v>
      </c>
      <c r="F6202">
        <v>591</v>
      </c>
      <c r="G6202" t="s">
        <v>187</v>
      </c>
      <c r="H6202" t="s">
        <v>186</v>
      </c>
      <c r="I6202" s="108">
        <v>1353328</v>
      </c>
      <c r="J6202" s="108" t="s">
        <v>12097</v>
      </c>
      <c r="K6202" s="108" t="s">
        <v>6589</v>
      </c>
      <c r="L6202" s="108" t="s">
        <v>848</v>
      </c>
      <c r="M6202" s="108" t="s">
        <v>181</v>
      </c>
      <c r="N6202" s="108" t="s">
        <v>6588</v>
      </c>
    </row>
    <row r="6203" spans="1:14" x14ac:dyDescent="0.25">
      <c r="A6203" t="s">
        <v>189</v>
      </c>
      <c r="B6203" t="s">
        <v>221</v>
      </c>
      <c r="C6203">
        <v>52</v>
      </c>
      <c r="D6203">
        <v>1538228093</v>
      </c>
      <c r="E6203" t="s">
        <v>7943</v>
      </c>
      <c r="F6203">
        <v>591</v>
      </c>
      <c r="G6203" t="s">
        <v>187</v>
      </c>
      <c r="H6203" t="s">
        <v>186</v>
      </c>
      <c r="I6203" s="108">
        <v>1140789</v>
      </c>
      <c r="J6203" s="108" t="s">
        <v>7943</v>
      </c>
      <c r="K6203" s="108" t="s">
        <v>4828</v>
      </c>
      <c r="L6203" s="108" t="s">
        <v>203</v>
      </c>
      <c r="M6203" s="108" t="s">
        <v>181</v>
      </c>
      <c r="N6203" s="108" t="s">
        <v>821</v>
      </c>
    </row>
    <row r="6204" spans="1:14" x14ac:dyDescent="0.25">
      <c r="A6204" t="s">
        <v>189</v>
      </c>
      <c r="B6204" t="s">
        <v>210</v>
      </c>
      <c r="C6204">
        <v>16</v>
      </c>
      <c r="D6204">
        <v>1295785590</v>
      </c>
      <c r="E6204" t="s">
        <v>4850</v>
      </c>
      <c r="F6204">
        <v>591</v>
      </c>
      <c r="G6204" t="s">
        <v>187</v>
      </c>
      <c r="H6204" t="s">
        <v>186</v>
      </c>
      <c r="I6204" s="108">
        <v>2234242</v>
      </c>
      <c r="J6204" s="108" t="s">
        <v>4850</v>
      </c>
      <c r="K6204" s="108" t="s">
        <v>3104</v>
      </c>
      <c r="L6204" s="108" t="s">
        <v>378</v>
      </c>
      <c r="M6204" s="108" t="s">
        <v>181</v>
      </c>
      <c r="N6204" s="108" t="s">
        <v>3037</v>
      </c>
    </row>
    <row r="6205" spans="1:14" x14ac:dyDescent="0.25">
      <c r="A6205" t="s">
        <v>189</v>
      </c>
      <c r="B6205" t="s">
        <v>400</v>
      </c>
      <c r="C6205">
        <v>25</v>
      </c>
      <c r="D6205">
        <v>1700874336</v>
      </c>
      <c r="E6205" t="s">
        <v>10009</v>
      </c>
      <c r="F6205">
        <v>592</v>
      </c>
      <c r="G6205" t="s">
        <v>187</v>
      </c>
      <c r="H6205" t="s">
        <v>186</v>
      </c>
      <c r="I6205" s="108">
        <v>437554</v>
      </c>
      <c r="J6205" s="108" t="s">
        <v>10009</v>
      </c>
      <c r="K6205" s="108" t="s">
        <v>10008</v>
      </c>
      <c r="L6205" s="108" t="s">
        <v>197</v>
      </c>
      <c r="M6205" s="108" t="s">
        <v>181</v>
      </c>
      <c r="N6205" s="108" t="s">
        <v>10007</v>
      </c>
    </row>
    <row r="6206" spans="1:14" x14ac:dyDescent="0.25">
      <c r="A6206" t="s">
        <v>189</v>
      </c>
      <c r="B6206" t="s">
        <v>327</v>
      </c>
      <c r="C6206">
        <v>44</v>
      </c>
      <c r="D6206">
        <v>1992791479</v>
      </c>
      <c r="E6206" t="s">
        <v>13158</v>
      </c>
      <c r="F6206">
        <v>593</v>
      </c>
      <c r="G6206" t="s">
        <v>187</v>
      </c>
      <c r="H6206" t="s">
        <v>186</v>
      </c>
      <c r="I6206" s="108">
        <v>939560</v>
      </c>
      <c r="J6206" s="108" t="s">
        <v>13158</v>
      </c>
      <c r="K6206" s="108" t="s">
        <v>13157</v>
      </c>
      <c r="L6206" s="108" t="s">
        <v>13156</v>
      </c>
      <c r="M6206" s="108" t="s">
        <v>181</v>
      </c>
      <c r="N6206" s="108" t="s">
        <v>13155</v>
      </c>
    </row>
    <row r="6207" spans="1:14" x14ac:dyDescent="0.25">
      <c r="A6207" t="s">
        <v>189</v>
      </c>
      <c r="B6207" t="s">
        <v>221</v>
      </c>
      <c r="C6207">
        <v>52</v>
      </c>
      <c r="D6207">
        <v>1366508855</v>
      </c>
      <c r="E6207" t="s">
        <v>5816</v>
      </c>
      <c r="F6207">
        <v>593</v>
      </c>
      <c r="G6207" t="s">
        <v>187</v>
      </c>
      <c r="H6207" t="s">
        <v>186</v>
      </c>
      <c r="I6207" s="108">
        <v>1905866</v>
      </c>
      <c r="J6207" s="108" t="s">
        <v>5816</v>
      </c>
      <c r="K6207" s="108" t="s">
        <v>538</v>
      </c>
      <c r="L6207" s="108" t="s">
        <v>197</v>
      </c>
      <c r="M6207" s="108" t="s">
        <v>181</v>
      </c>
      <c r="N6207" s="108" t="s">
        <v>593</v>
      </c>
    </row>
    <row r="6208" spans="1:14" x14ac:dyDescent="0.25">
      <c r="A6208" t="s">
        <v>189</v>
      </c>
      <c r="B6208" t="s">
        <v>364</v>
      </c>
      <c r="C6208">
        <v>43</v>
      </c>
      <c r="D6208">
        <v>1932141017</v>
      </c>
      <c r="E6208" t="s">
        <v>12473</v>
      </c>
      <c r="F6208">
        <v>594</v>
      </c>
      <c r="G6208" t="s">
        <v>187</v>
      </c>
      <c r="H6208" t="s">
        <v>186</v>
      </c>
      <c r="I6208" s="108">
        <v>1840519</v>
      </c>
      <c r="J6208" s="108" t="s">
        <v>12472</v>
      </c>
      <c r="K6208" s="108" t="s">
        <v>4131</v>
      </c>
      <c r="L6208" s="108" t="s">
        <v>223</v>
      </c>
      <c r="M6208" s="108" t="s">
        <v>181</v>
      </c>
      <c r="N6208" s="108" t="s">
        <v>788</v>
      </c>
    </row>
    <row r="6209" spans="1:14" x14ac:dyDescent="0.25">
      <c r="A6209" t="s">
        <v>189</v>
      </c>
      <c r="B6209" t="s">
        <v>195</v>
      </c>
      <c r="C6209">
        <v>48</v>
      </c>
      <c r="D6209">
        <v>1932103769</v>
      </c>
      <c r="E6209" t="s">
        <v>12455</v>
      </c>
      <c r="F6209">
        <v>594</v>
      </c>
      <c r="G6209" t="s">
        <v>187</v>
      </c>
      <c r="H6209" t="s">
        <v>186</v>
      </c>
      <c r="I6209" s="108">
        <v>2611892</v>
      </c>
      <c r="J6209" s="108" t="s">
        <v>12455</v>
      </c>
      <c r="K6209" s="108" t="s">
        <v>12454</v>
      </c>
      <c r="L6209" s="108" t="s">
        <v>3136</v>
      </c>
      <c r="M6209" s="108" t="s">
        <v>181</v>
      </c>
      <c r="N6209" s="108" t="s">
        <v>12453</v>
      </c>
    </row>
    <row r="6210" spans="1:14" x14ac:dyDescent="0.25">
      <c r="A6210" t="s">
        <v>189</v>
      </c>
      <c r="B6210" t="s">
        <v>201</v>
      </c>
      <c r="C6210">
        <v>19</v>
      </c>
      <c r="D6210">
        <v>1881779247</v>
      </c>
      <c r="E6210" t="s">
        <v>12030</v>
      </c>
      <c r="F6210">
        <v>594</v>
      </c>
      <c r="G6210" t="s">
        <v>187</v>
      </c>
      <c r="H6210" t="s">
        <v>186</v>
      </c>
      <c r="I6210" s="108">
        <v>1386401</v>
      </c>
      <c r="J6210" s="108" t="s">
        <v>12030</v>
      </c>
      <c r="K6210" s="108" t="s">
        <v>1978</v>
      </c>
      <c r="L6210" s="108" t="s">
        <v>825</v>
      </c>
      <c r="M6210" s="108" t="s">
        <v>181</v>
      </c>
      <c r="N6210" s="108" t="s">
        <v>1977</v>
      </c>
    </row>
    <row r="6211" spans="1:14" x14ac:dyDescent="0.25">
      <c r="A6211" t="s">
        <v>189</v>
      </c>
      <c r="B6211" t="s">
        <v>200</v>
      </c>
      <c r="C6211">
        <v>36</v>
      </c>
      <c r="D6211">
        <v>1881779247</v>
      </c>
      <c r="E6211" t="s">
        <v>12030</v>
      </c>
      <c r="F6211">
        <v>594</v>
      </c>
      <c r="G6211" t="s">
        <v>187</v>
      </c>
      <c r="H6211" t="s">
        <v>186</v>
      </c>
      <c r="I6211" s="108">
        <v>1386401</v>
      </c>
      <c r="J6211" s="108" t="s">
        <v>12030</v>
      </c>
      <c r="K6211" s="108" t="s">
        <v>1978</v>
      </c>
      <c r="L6211" s="108" t="s">
        <v>825</v>
      </c>
      <c r="M6211" s="108" t="s">
        <v>181</v>
      </c>
      <c r="N6211" s="108" t="s">
        <v>1977</v>
      </c>
    </row>
    <row r="6212" spans="1:14" x14ac:dyDescent="0.25">
      <c r="A6212" t="s">
        <v>189</v>
      </c>
      <c r="B6212" t="s">
        <v>210</v>
      </c>
      <c r="C6212">
        <v>16</v>
      </c>
      <c r="D6212">
        <v>1720088503</v>
      </c>
      <c r="E6212" t="s">
        <v>10243</v>
      </c>
      <c r="F6212">
        <v>594</v>
      </c>
      <c r="G6212" t="s">
        <v>187</v>
      </c>
      <c r="H6212" t="s">
        <v>186</v>
      </c>
      <c r="I6212" s="108">
        <v>1840817</v>
      </c>
      <c r="J6212" s="108" t="s">
        <v>10242</v>
      </c>
      <c r="K6212" s="108" t="s">
        <v>10241</v>
      </c>
      <c r="L6212" s="108" t="s">
        <v>7112</v>
      </c>
      <c r="M6212" s="108" t="s">
        <v>181</v>
      </c>
      <c r="N6212" s="108" t="s">
        <v>1746</v>
      </c>
    </row>
    <row r="6213" spans="1:14" x14ac:dyDescent="0.25">
      <c r="A6213" t="s">
        <v>189</v>
      </c>
      <c r="B6213" t="s">
        <v>201</v>
      </c>
      <c r="C6213">
        <v>19</v>
      </c>
      <c r="D6213">
        <v>1710051446</v>
      </c>
      <c r="E6213" t="s">
        <v>10063</v>
      </c>
      <c r="F6213">
        <v>594</v>
      </c>
      <c r="G6213" t="s">
        <v>187</v>
      </c>
      <c r="H6213" t="s">
        <v>186</v>
      </c>
      <c r="I6213" s="108">
        <v>515595</v>
      </c>
      <c r="J6213" s="108" t="s">
        <v>10063</v>
      </c>
      <c r="K6213" s="108" t="s">
        <v>4441</v>
      </c>
      <c r="L6213" s="108" t="s">
        <v>4440</v>
      </c>
      <c r="M6213" s="108" t="s">
        <v>181</v>
      </c>
      <c r="N6213" s="108" t="s">
        <v>4439</v>
      </c>
    </row>
    <row r="6214" spans="1:14" x14ac:dyDescent="0.25">
      <c r="A6214" t="s">
        <v>189</v>
      </c>
      <c r="B6214" t="s">
        <v>141</v>
      </c>
      <c r="C6214">
        <v>39</v>
      </c>
      <c r="D6214">
        <v>1609126630</v>
      </c>
      <c r="E6214" t="s">
        <v>8730</v>
      </c>
      <c r="F6214">
        <v>594</v>
      </c>
      <c r="G6214" t="s">
        <v>187</v>
      </c>
      <c r="H6214" t="s">
        <v>186</v>
      </c>
      <c r="I6214" s="108">
        <v>3576565</v>
      </c>
      <c r="J6214" s="108" t="s">
        <v>8730</v>
      </c>
      <c r="K6214" s="108" t="s">
        <v>8729</v>
      </c>
      <c r="L6214" s="108" t="s">
        <v>203</v>
      </c>
      <c r="M6214" s="108" t="s">
        <v>181</v>
      </c>
      <c r="N6214" s="108" t="s">
        <v>8728</v>
      </c>
    </row>
    <row r="6215" spans="1:14" x14ac:dyDescent="0.25">
      <c r="A6215" t="s">
        <v>189</v>
      </c>
      <c r="B6215" t="s">
        <v>221</v>
      </c>
      <c r="C6215">
        <v>52</v>
      </c>
      <c r="D6215">
        <v>1851311823</v>
      </c>
      <c r="E6215" t="s">
        <v>11612</v>
      </c>
      <c r="F6215">
        <v>595</v>
      </c>
      <c r="G6215" t="s">
        <v>187</v>
      </c>
      <c r="H6215" t="s">
        <v>186</v>
      </c>
      <c r="I6215" s="108">
        <v>2683416</v>
      </c>
      <c r="J6215" s="108" t="s">
        <v>11612</v>
      </c>
      <c r="K6215" s="108" t="s">
        <v>4085</v>
      </c>
      <c r="L6215" s="108" t="s">
        <v>553</v>
      </c>
      <c r="M6215" s="108" t="s">
        <v>181</v>
      </c>
      <c r="N6215" s="108" t="s">
        <v>552</v>
      </c>
    </row>
    <row r="6216" spans="1:14" x14ac:dyDescent="0.25">
      <c r="A6216" t="s">
        <v>189</v>
      </c>
      <c r="B6216" t="s">
        <v>136</v>
      </c>
      <c r="C6216">
        <v>34</v>
      </c>
      <c r="D6216">
        <v>1841201282</v>
      </c>
      <c r="E6216" t="s">
        <v>11479</v>
      </c>
      <c r="F6216">
        <v>595</v>
      </c>
      <c r="G6216" t="s">
        <v>187</v>
      </c>
      <c r="H6216" t="s">
        <v>186</v>
      </c>
      <c r="I6216" s="108">
        <v>2879927</v>
      </c>
      <c r="J6216" s="108" t="s">
        <v>11478</v>
      </c>
      <c r="K6216" s="108" t="s">
        <v>1043</v>
      </c>
      <c r="L6216" s="108" t="s">
        <v>1042</v>
      </c>
      <c r="M6216" s="108" t="s">
        <v>181</v>
      </c>
      <c r="N6216" s="108" t="s">
        <v>1041</v>
      </c>
    </row>
    <row r="6217" spans="1:14" x14ac:dyDescent="0.25">
      <c r="A6217" t="s">
        <v>189</v>
      </c>
      <c r="B6217" t="s">
        <v>210</v>
      </c>
      <c r="C6217">
        <v>16</v>
      </c>
      <c r="D6217">
        <v>1841201282</v>
      </c>
      <c r="E6217" t="s">
        <v>11479</v>
      </c>
      <c r="F6217">
        <v>595</v>
      </c>
      <c r="G6217" t="s">
        <v>187</v>
      </c>
      <c r="H6217" t="s">
        <v>186</v>
      </c>
      <c r="I6217" s="108">
        <v>2879927</v>
      </c>
      <c r="J6217" s="108" t="s">
        <v>11478</v>
      </c>
      <c r="K6217" s="108" t="s">
        <v>1043</v>
      </c>
      <c r="L6217" s="108" t="s">
        <v>1042</v>
      </c>
      <c r="M6217" s="108" t="s">
        <v>181</v>
      </c>
      <c r="N6217" s="108" t="s">
        <v>1041</v>
      </c>
    </row>
    <row r="6218" spans="1:14" x14ac:dyDescent="0.25">
      <c r="A6218" t="s">
        <v>189</v>
      </c>
      <c r="B6218" t="s">
        <v>136</v>
      </c>
      <c r="C6218">
        <v>34</v>
      </c>
      <c r="D6218">
        <v>1831164813</v>
      </c>
      <c r="E6218" t="s">
        <v>11416</v>
      </c>
      <c r="F6218">
        <v>595</v>
      </c>
      <c r="G6218" t="s">
        <v>187</v>
      </c>
      <c r="H6218" t="s">
        <v>186</v>
      </c>
      <c r="I6218" s="108">
        <v>3107619</v>
      </c>
      <c r="J6218" s="108" t="s">
        <v>11415</v>
      </c>
      <c r="K6218" s="108" t="s">
        <v>11414</v>
      </c>
      <c r="L6218" s="108" t="s">
        <v>203</v>
      </c>
      <c r="M6218" s="108" t="s">
        <v>181</v>
      </c>
      <c r="N6218" s="108" t="s">
        <v>1110</v>
      </c>
    </row>
    <row r="6219" spans="1:14" x14ac:dyDescent="0.25">
      <c r="A6219" t="s">
        <v>189</v>
      </c>
      <c r="B6219" t="s">
        <v>296</v>
      </c>
      <c r="C6219">
        <v>14</v>
      </c>
      <c r="D6219">
        <v>1831164813</v>
      </c>
      <c r="E6219" t="s">
        <v>11416</v>
      </c>
      <c r="F6219">
        <v>595</v>
      </c>
      <c r="G6219" t="s">
        <v>187</v>
      </c>
      <c r="H6219" t="s">
        <v>186</v>
      </c>
      <c r="I6219" s="108">
        <v>3107619</v>
      </c>
      <c r="J6219" s="108" t="s">
        <v>11415</v>
      </c>
      <c r="K6219" s="108" t="s">
        <v>11414</v>
      </c>
      <c r="L6219" s="108" t="s">
        <v>203</v>
      </c>
      <c r="M6219" s="108" t="s">
        <v>181</v>
      </c>
      <c r="N6219" s="108" t="s">
        <v>1110</v>
      </c>
    </row>
    <row r="6220" spans="1:14" x14ac:dyDescent="0.25">
      <c r="A6220" t="s">
        <v>189</v>
      </c>
      <c r="B6220" t="s">
        <v>296</v>
      </c>
      <c r="C6220">
        <v>14</v>
      </c>
      <c r="D6220">
        <v>1821262585</v>
      </c>
      <c r="E6220" t="s">
        <v>11363</v>
      </c>
      <c r="F6220">
        <v>595</v>
      </c>
      <c r="G6220" t="s">
        <v>187</v>
      </c>
      <c r="H6220" t="s">
        <v>186</v>
      </c>
      <c r="I6220" s="108">
        <v>3119380</v>
      </c>
      <c r="J6220" s="108" t="s">
        <v>11363</v>
      </c>
      <c r="K6220" s="108" t="s">
        <v>406</v>
      </c>
      <c r="L6220" s="108" t="s">
        <v>405</v>
      </c>
      <c r="M6220" s="108" t="s">
        <v>181</v>
      </c>
      <c r="N6220" s="108" t="s">
        <v>404</v>
      </c>
    </row>
    <row r="6221" spans="1:14" x14ac:dyDescent="0.25">
      <c r="A6221" t="s">
        <v>189</v>
      </c>
      <c r="B6221" t="s">
        <v>136</v>
      </c>
      <c r="C6221">
        <v>34</v>
      </c>
      <c r="D6221">
        <v>1508929563</v>
      </c>
      <c r="E6221" t="s">
        <v>7626</v>
      </c>
      <c r="F6221">
        <v>596</v>
      </c>
      <c r="G6221" t="s">
        <v>187</v>
      </c>
      <c r="H6221" t="s">
        <v>186</v>
      </c>
      <c r="I6221" s="108">
        <v>2778650</v>
      </c>
      <c r="J6221" s="108" t="s">
        <v>7626</v>
      </c>
      <c r="K6221" s="108" t="s">
        <v>7625</v>
      </c>
      <c r="L6221" s="108" t="s">
        <v>1117</v>
      </c>
      <c r="M6221" s="108" t="s">
        <v>181</v>
      </c>
      <c r="N6221" s="108" t="s">
        <v>7624</v>
      </c>
    </row>
    <row r="6222" spans="1:14" x14ac:dyDescent="0.25">
      <c r="A6222" t="s">
        <v>189</v>
      </c>
      <c r="B6222" t="s">
        <v>296</v>
      </c>
      <c r="C6222">
        <v>14</v>
      </c>
      <c r="D6222">
        <v>1508929563</v>
      </c>
      <c r="E6222" t="s">
        <v>7626</v>
      </c>
      <c r="F6222">
        <v>596</v>
      </c>
      <c r="G6222" t="s">
        <v>187</v>
      </c>
      <c r="H6222" t="s">
        <v>186</v>
      </c>
      <c r="I6222" s="108">
        <v>2778650</v>
      </c>
      <c r="J6222" s="108" t="s">
        <v>7626</v>
      </c>
      <c r="K6222" s="108" t="s">
        <v>7625</v>
      </c>
      <c r="L6222" s="108" t="s">
        <v>1117</v>
      </c>
      <c r="M6222" s="108" t="s">
        <v>181</v>
      </c>
      <c r="N6222" s="108" t="s">
        <v>7624</v>
      </c>
    </row>
    <row r="6223" spans="1:14" x14ac:dyDescent="0.25">
      <c r="A6223" t="s">
        <v>189</v>
      </c>
      <c r="B6223" t="s">
        <v>221</v>
      </c>
      <c r="C6223">
        <v>52</v>
      </c>
      <c r="D6223">
        <v>1982701512</v>
      </c>
      <c r="E6223" t="s">
        <v>13041</v>
      </c>
      <c r="F6223">
        <v>598</v>
      </c>
      <c r="G6223" t="s">
        <v>187</v>
      </c>
      <c r="H6223" t="s">
        <v>186</v>
      </c>
      <c r="I6223" s="108">
        <v>1916150</v>
      </c>
      <c r="J6223" s="108" t="s">
        <v>13041</v>
      </c>
      <c r="K6223" s="108" t="s">
        <v>2454</v>
      </c>
      <c r="L6223" s="108" t="s">
        <v>223</v>
      </c>
      <c r="M6223" s="108" t="s">
        <v>181</v>
      </c>
      <c r="N6223" s="108" t="s">
        <v>2453</v>
      </c>
    </row>
    <row r="6224" spans="1:14" x14ac:dyDescent="0.25">
      <c r="A6224" t="s">
        <v>189</v>
      </c>
      <c r="B6224" t="s">
        <v>136</v>
      </c>
      <c r="C6224">
        <v>34</v>
      </c>
      <c r="D6224">
        <v>1942539150</v>
      </c>
      <c r="E6224" t="s">
        <v>12698</v>
      </c>
      <c r="F6224">
        <v>599</v>
      </c>
      <c r="G6224" t="s">
        <v>187</v>
      </c>
      <c r="H6224" t="s">
        <v>186</v>
      </c>
      <c r="I6224" s="108">
        <v>3214202</v>
      </c>
      <c r="J6224" s="108" t="s">
        <v>12697</v>
      </c>
      <c r="K6224" s="108" t="s">
        <v>1445</v>
      </c>
      <c r="L6224" s="108" t="s">
        <v>223</v>
      </c>
      <c r="M6224" s="108" t="s">
        <v>181</v>
      </c>
      <c r="N6224" s="108" t="s">
        <v>1444</v>
      </c>
    </row>
    <row r="6225" spans="1:14" x14ac:dyDescent="0.25">
      <c r="A6225" t="s">
        <v>189</v>
      </c>
      <c r="B6225" t="s">
        <v>296</v>
      </c>
      <c r="C6225">
        <v>14</v>
      </c>
      <c r="D6225">
        <v>1942539150</v>
      </c>
      <c r="E6225" t="s">
        <v>12698</v>
      </c>
      <c r="F6225">
        <v>599</v>
      </c>
      <c r="G6225" t="s">
        <v>187</v>
      </c>
      <c r="H6225" t="s">
        <v>186</v>
      </c>
      <c r="I6225" s="108">
        <v>3214202</v>
      </c>
      <c r="J6225" s="108" t="s">
        <v>12697</v>
      </c>
      <c r="K6225" s="108" t="s">
        <v>1445</v>
      </c>
      <c r="L6225" s="108" t="s">
        <v>223</v>
      </c>
      <c r="M6225" s="108" t="s">
        <v>181</v>
      </c>
      <c r="N6225" s="108" t="s">
        <v>1444</v>
      </c>
    </row>
    <row r="6226" spans="1:14" x14ac:dyDescent="0.25">
      <c r="A6226" t="s">
        <v>189</v>
      </c>
      <c r="B6226" t="s">
        <v>195</v>
      </c>
      <c r="C6226">
        <v>48</v>
      </c>
      <c r="D6226">
        <v>1831176650</v>
      </c>
      <c r="E6226" t="s">
        <v>11419</v>
      </c>
      <c r="F6226">
        <v>599</v>
      </c>
      <c r="G6226" t="s">
        <v>187</v>
      </c>
      <c r="H6226" t="s">
        <v>186</v>
      </c>
      <c r="I6226" s="108">
        <v>1087769</v>
      </c>
      <c r="J6226" s="108" t="s">
        <v>11419</v>
      </c>
      <c r="K6226" s="108" t="s">
        <v>11418</v>
      </c>
      <c r="L6226" s="108" t="s">
        <v>4134</v>
      </c>
      <c r="M6226" s="108" t="s">
        <v>181</v>
      </c>
      <c r="N6226" s="108" t="s">
        <v>11417</v>
      </c>
    </row>
    <row r="6227" spans="1:14" x14ac:dyDescent="0.25">
      <c r="A6227" t="s">
        <v>189</v>
      </c>
      <c r="B6227" t="s">
        <v>221</v>
      </c>
      <c r="C6227">
        <v>52</v>
      </c>
      <c r="D6227">
        <v>1366699233</v>
      </c>
      <c r="E6227" t="s">
        <v>5842</v>
      </c>
      <c r="F6227">
        <v>599</v>
      </c>
      <c r="G6227" t="s">
        <v>187</v>
      </c>
      <c r="H6227" t="s">
        <v>186</v>
      </c>
      <c r="I6227" s="108">
        <v>3298675</v>
      </c>
      <c r="J6227" s="108" t="s">
        <v>5842</v>
      </c>
      <c r="K6227" s="108" t="s">
        <v>5841</v>
      </c>
      <c r="L6227" s="108" t="s">
        <v>361</v>
      </c>
      <c r="M6227" s="108" t="s">
        <v>181</v>
      </c>
      <c r="N6227" s="108" t="s">
        <v>5840</v>
      </c>
    </row>
    <row r="6228" spans="1:14" x14ac:dyDescent="0.25">
      <c r="A6228" t="s">
        <v>189</v>
      </c>
      <c r="B6228" t="s">
        <v>221</v>
      </c>
      <c r="C6228">
        <v>52</v>
      </c>
      <c r="D6228">
        <v>1023337896</v>
      </c>
      <c r="E6228" t="s">
        <v>823</v>
      </c>
      <c r="F6228">
        <v>600</v>
      </c>
      <c r="G6228" t="s">
        <v>187</v>
      </c>
      <c r="H6228" t="s">
        <v>186</v>
      </c>
      <c r="I6228" s="108">
        <v>3720418</v>
      </c>
      <c r="J6228" s="108" t="s">
        <v>823</v>
      </c>
      <c r="K6228" s="108" t="s">
        <v>822</v>
      </c>
      <c r="L6228" s="108" t="s">
        <v>203</v>
      </c>
      <c r="M6228" s="108" t="s">
        <v>181</v>
      </c>
      <c r="N6228" s="108" t="s">
        <v>821</v>
      </c>
    </row>
    <row r="6229" spans="1:14" x14ac:dyDescent="0.25">
      <c r="A6229" t="s">
        <v>189</v>
      </c>
      <c r="B6229" t="s">
        <v>220</v>
      </c>
      <c r="C6229">
        <v>32</v>
      </c>
      <c r="D6229">
        <v>1962723924</v>
      </c>
      <c r="E6229" t="s">
        <v>12895</v>
      </c>
      <c r="F6229">
        <v>601</v>
      </c>
      <c r="G6229" t="s">
        <v>187</v>
      </c>
      <c r="H6229" t="s">
        <v>186</v>
      </c>
      <c r="I6229" s="108">
        <v>3634035</v>
      </c>
      <c r="J6229" s="108" t="s">
        <v>12895</v>
      </c>
      <c r="K6229" s="108" t="s">
        <v>992</v>
      </c>
      <c r="L6229" s="108" t="s">
        <v>223</v>
      </c>
      <c r="M6229" s="108" t="s">
        <v>181</v>
      </c>
      <c r="N6229" s="108" t="s">
        <v>991</v>
      </c>
    </row>
    <row r="6230" spans="1:14" x14ac:dyDescent="0.25">
      <c r="A6230" t="s">
        <v>189</v>
      </c>
      <c r="B6230" t="s">
        <v>327</v>
      </c>
      <c r="C6230">
        <v>44</v>
      </c>
      <c r="D6230">
        <v>1598730376</v>
      </c>
      <c r="E6230" t="s">
        <v>8653</v>
      </c>
      <c r="F6230">
        <v>601</v>
      </c>
      <c r="G6230" t="s">
        <v>187</v>
      </c>
      <c r="H6230" t="s">
        <v>186</v>
      </c>
      <c r="I6230" s="108">
        <v>702667</v>
      </c>
      <c r="J6230" s="108" t="s">
        <v>8653</v>
      </c>
      <c r="K6230" s="108" t="s">
        <v>1455</v>
      </c>
      <c r="L6230" s="108" t="s">
        <v>6033</v>
      </c>
      <c r="M6230" s="108" t="s">
        <v>4489</v>
      </c>
      <c r="N6230" s="108" t="s">
        <v>8283</v>
      </c>
    </row>
    <row r="6231" spans="1:14" x14ac:dyDescent="0.25">
      <c r="A6231" t="s">
        <v>189</v>
      </c>
      <c r="B6231" t="s">
        <v>201</v>
      </c>
      <c r="C6231">
        <v>19</v>
      </c>
      <c r="D6231">
        <v>1528132883</v>
      </c>
      <c r="E6231" t="s">
        <v>7828</v>
      </c>
      <c r="F6231">
        <v>601</v>
      </c>
      <c r="G6231" t="s">
        <v>187</v>
      </c>
      <c r="H6231" t="s">
        <v>186</v>
      </c>
      <c r="I6231" s="108">
        <v>1310856</v>
      </c>
      <c r="J6231" s="108" t="s">
        <v>7828</v>
      </c>
      <c r="K6231" s="108" t="s">
        <v>538</v>
      </c>
      <c r="L6231" s="108" t="s">
        <v>197</v>
      </c>
      <c r="M6231" s="108" t="s">
        <v>181</v>
      </c>
      <c r="N6231" s="108" t="s">
        <v>7827</v>
      </c>
    </row>
    <row r="6232" spans="1:14" x14ac:dyDescent="0.25">
      <c r="A6232" t="s">
        <v>189</v>
      </c>
      <c r="B6232" t="s">
        <v>200</v>
      </c>
      <c r="C6232">
        <v>36</v>
      </c>
      <c r="D6232">
        <v>1528132883</v>
      </c>
      <c r="E6232" t="s">
        <v>7828</v>
      </c>
      <c r="F6232">
        <v>601</v>
      </c>
      <c r="G6232" t="s">
        <v>187</v>
      </c>
      <c r="H6232" t="s">
        <v>186</v>
      </c>
      <c r="I6232" s="108">
        <v>1310856</v>
      </c>
      <c r="J6232" s="108" t="s">
        <v>7828</v>
      </c>
      <c r="K6232" s="108" t="s">
        <v>538</v>
      </c>
      <c r="L6232" s="108" t="s">
        <v>197</v>
      </c>
      <c r="M6232" s="108" t="s">
        <v>181</v>
      </c>
      <c r="N6232" s="108" t="s">
        <v>7827</v>
      </c>
    </row>
    <row r="6233" spans="1:14" x14ac:dyDescent="0.25">
      <c r="A6233" t="s">
        <v>189</v>
      </c>
      <c r="B6233" t="s">
        <v>201</v>
      </c>
      <c r="C6233">
        <v>19</v>
      </c>
      <c r="D6233">
        <v>1194059899</v>
      </c>
      <c r="E6233" t="s">
        <v>3314</v>
      </c>
      <c r="F6233">
        <v>601</v>
      </c>
      <c r="G6233" t="s">
        <v>187</v>
      </c>
      <c r="H6233" t="s">
        <v>186</v>
      </c>
      <c r="I6233" s="108">
        <v>3155108</v>
      </c>
      <c r="J6233" s="108" t="s">
        <v>3313</v>
      </c>
      <c r="K6233" s="108" t="s">
        <v>1152</v>
      </c>
      <c r="L6233" s="108" t="s">
        <v>197</v>
      </c>
      <c r="M6233" s="108" t="s">
        <v>181</v>
      </c>
      <c r="N6233" s="108" t="s">
        <v>3312</v>
      </c>
    </row>
    <row r="6234" spans="1:14" x14ac:dyDescent="0.25">
      <c r="A6234" t="s">
        <v>189</v>
      </c>
      <c r="B6234" t="s">
        <v>200</v>
      </c>
      <c r="C6234">
        <v>36</v>
      </c>
      <c r="D6234">
        <v>1194059899</v>
      </c>
      <c r="E6234" t="s">
        <v>3314</v>
      </c>
      <c r="F6234">
        <v>601</v>
      </c>
      <c r="G6234" t="s">
        <v>187</v>
      </c>
      <c r="H6234" t="s">
        <v>186</v>
      </c>
      <c r="I6234" s="108">
        <v>3155108</v>
      </c>
      <c r="J6234" s="108" t="s">
        <v>3313</v>
      </c>
      <c r="K6234" s="108" t="s">
        <v>1152</v>
      </c>
      <c r="L6234" s="108" t="s">
        <v>197</v>
      </c>
      <c r="M6234" s="108" t="s">
        <v>181</v>
      </c>
      <c r="N6234" s="108" t="s">
        <v>3312</v>
      </c>
    </row>
    <row r="6235" spans="1:14" x14ac:dyDescent="0.25">
      <c r="A6235" t="s">
        <v>189</v>
      </c>
      <c r="B6235" t="s">
        <v>135</v>
      </c>
      <c r="C6235">
        <v>33</v>
      </c>
      <c r="D6235">
        <v>1154384782</v>
      </c>
      <c r="E6235" t="s">
        <v>2814</v>
      </c>
      <c r="F6235">
        <v>601</v>
      </c>
      <c r="G6235" t="s">
        <v>187</v>
      </c>
      <c r="H6235" t="s">
        <v>186</v>
      </c>
      <c r="I6235" s="108">
        <v>1953819</v>
      </c>
      <c r="J6235" s="108" t="s">
        <v>2814</v>
      </c>
      <c r="K6235" s="108" t="s">
        <v>2196</v>
      </c>
      <c r="L6235" s="108" t="s">
        <v>223</v>
      </c>
      <c r="M6235" s="108" t="s">
        <v>181</v>
      </c>
      <c r="N6235" s="108" t="s">
        <v>2195</v>
      </c>
    </row>
    <row r="6236" spans="1:14" x14ac:dyDescent="0.25">
      <c r="A6236" t="s">
        <v>189</v>
      </c>
      <c r="B6236" t="s">
        <v>128</v>
      </c>
      <c r="C6236">
        <v>21</v>
      </c>
      <c r="D6236">
        <v>1780761528</v>
      </c>
      <c r="E6236" t="s">
        <v>10954</v>
      </c>
      <c r="F6236">
        <v>602</v>
      </c>
      <c r="G6236" t="s">
        <v>187</v>
      </c>
      <c r="H6236" t="s">
        <v>186</v>
      </c>
      <c r="I6236" s="108">
        <v>516270</v>
      </c>
      <c r="J6236" s="108" t="s">
        <v>10954</v>
      </c>
      <c r="K6236" s="108" t="s">
        <v>10953</v>
      </c>
      <c r="L6236" s="108" t="s">
        <v>10907</v>
      </c>
      <c r="M6236" s="108" t="s">
        <v>181</v>
      </c>
      <c r="N6236" s="108" t="s">
        <v>10952</v>
      </c>
    </row>
    <row r="6237" spans="1:14" x14ac:dyDescent="0.25">
      <c r="A6237" t="s">
        <v>189</v>
      </c>
      <c r="B6237" t="s">
        <v>195</v>
      </c>
      <c r="C6237">
        <v>48</v>
      </c>
      <c r="D6237">
        <v>1700827110</v>
      </c>
      <c r="E6237" t="s">
        <v>9980</v>
      </c>
      <c r="F6237">
        <v>602</v>
      </c>
      <c r="G6237" t="s">
        <v>187</v>
      </c>
      <c r="H6237" t="s">
        <v>186</v>
      </c>
      <c r="I6237" s="108">
        <v>898233</v>
      </c>
      <c r="J6237" s="108" t="s">
        <v>9980</v>
      </c>
      <c r="K6237" s="108" t="s">
        <v>9979</v>
      </c>
      <c r="L6237" s="108" t="s">
        <v>346</v>
      </c>
      <c r="M6237" s="108" t="s">
        <v>181</v>
      </c>
      <c r="N6237" s="108" t="s">
        <v>8122</v>
      </c>
    </row>
    <row r="6238" spans="1:14" x14ac:dyDescent="0.25">
      <c r="A6238" t="s">
        <v>189</v>
      </c>
      <c r="B6238" t="s">
        <v>332</v>
      </c>
      <c r="C6238">
        <v>46</v>
      </c>
      <c r="D6238">
        <v>1700827110</v>
      </c>
      <c r="E6238" t="s">
        <v>9980</v>
      </c>
      <c r="F6238">
        <v>602</v>
      </c>
      <c r="G6238" t="s">
        <v>187</v>
      </c>
      <c r="H6238" t="s">
        <v>186</v>
      </c>
      <c r="I6238" s="108">
        <v>898233</v>
      </c>
      <c r="J6238" s="108" t="s">
        <v>9980</v>
      </c>
      <c r="K6238" s="108" t="s">
        <v>9979</v>
      </c>
      <c r="L6238" s="108" t="s">
        <v>346</v>
      </c>
      <c r="M6238" s="108" t="s">
        <v>181</v>
      </c>
      <c r="N6238" s="108" t="s">
        <v>8122</v>
      </c>
    </row>
    <row r="6239" spans="1:14" x14ac:dyDescent="0.25">
      <c r="A6239" t="s">
        <v>189</v>
      </c>
      <c r="B6239" t="s">
        <v>296</v>
      </c>
      <c r="C6239">
        <v>14</v>
      </c>
      <c r="D6239">
        <v>1699885913</v>
      </c>
      <c r="E6239" t="s">
        <v>9924</v>
      </c>
      <c r="F6239">
        <v>602</v>
      </c>
      <c r="G6239" t="s">
        <v>187</v>
      </c>
      <c r="H6239" t="s">
        <v>186</v>
      </c>
      <c r="I6239" s="108">
        <v>1616724</v>
      </c>
      <c r="J6239" s="108" t="s">
        <v>9924</v>
      </c>
      <c r="K6239" s="108" t="s">
        <v>9923</v>
      </c>
      <c r="L6239" s="108" t="s">
        <v>8507</v>
      </c>
      <c r="M6239" s="108" t="s">
        <v>181</v>
      </c>
      <c r="N6239" s="108" t="s">
        <v>9922</v>
      </c>
    </row>
    <row r="6240" spans="1:14" x14ac:dyDescent="0.25">
      <c r="A6240" t="s">
        <v>189</v>
      </c>
      <c r="B6240" t="s">
        <v>263</v>
      </c>
      <c r="C6240">
        <v>8</v>
      </c>
      <c r="D6240">
        <v>1467793273</v>
      </c>
      <c r="E6240" t="s">
        <v>7189</v>
      </c>
      <c r="F6240">
        <v>602</v>
      </c>
      <c r="G6240" t="s">
        <v>187</v>
      </c>
      <c r="H6240" t="s">
        <v>186</v>
      </c>
      <c r="I6240" s="108">
        <v>3566525</v>
      </c>
      <c r="J6240" s="108" t="s">
        <v>7189</v>
      </c>
      <c r="K6240" s="108" t="s">
        <v>7188</v>
      </c>
      <c r="L6240" s="108" t="s">
        <v>2240</v>
      </c>
      <c r="M6240" s="108" t="s">
        <v>181</v>
      </c>
      <c r="N6240" s="108" t="s">
        <v>7187</v>
      </c>
    </row>
    <row r="6241" spans="1:14" x14ac:dyDescent="0.25">
      <c r="A6241" t="s">
        <v>189</v>
      </c>
      <c r="B6241" t="s">
        <v>195</v>
      </c>
      <c r="C6241">
        <v>48</v>
      </c>
      <c r="D6241">
        <v>1104820026</v>
      </c>
      <c r="E6241" t="s">
        <v>2085</v>
      </c>
      <c r="F6241">
        <v>602</v>
      </c>
      <c r="G6241" t="s">
        <v>187</v>
      </c>
      <c r="H6241" t="s">
        <v>186</v>
      </c>
      <c r="I6241" s="108">
        <v>1973591</v>
      </c>
      <c r="J6241" s="108" t="s">
        <v>2085</v>
      </c>
      <c r="K6241" s="108" t="s">
        <v>2084</v>
      </c>
      <c r="L6241" s="108" t="s">
        <v>1720</v>
      </c>
      <c r="M6241" s="108" t="s">
        <v>181</v>
      </c>
      <c r="N6241" s="108" t="s">
        <v>2083</v>
      </c>
    </row>
    <row r="6242" spans="1:14" x14ac:dyDescent="0.25">
      <c r="A6242" t="s">
        <v>189</v>
      </c>
      <c r="B6242" t="s">
        <v>221</v>
      </c>
      <c r="C6242">
        <v>52</v>
      </c>
      <c r="D6242">
        <v>1023161056</v>
      </c>
      <c r="E6242" t="s">
        <v>763</v>
      </c>
      <c r="F6242">
        <v>602</v>
      </c>
      <c r="G6242" t="s">
        <v>187</v>
      </c>
      <c r="H6242" t="s">
        <v>186</v>
      </c>
      <c r="I6242" s="108">
        <v>1621801</v>
      </c>
      <c r="J6242" s="108" t="s">
        <v>763</v>
      </c>
      <c r="K6242" s="108" t="s">
        <v>762</v>
      </c>
      <c r="L6242" s="108" t="s">
        <v>761</v>
      </c>
      <c r="M6242" s="108" t="s">
        <v>760</v>
      </c>
      <c r="N6242" s="108" t="s">
        <v>759</v>
      </c>
    </row>
    <row r="6243" spans="1:14" x14ac:dyDescent="0.25">
      <c r="A6243" t="s">
        <v>189</v>
      </c>
      <c r="B6243" t="s">
        <v>221</v>
      </c>
      <c r="C6243">
        <v>52</v>
      </c>
      <c r="D6243">
        <v>1801914742</v>
      </c>
      <c r="E6243" t="s">
        <v>11147</v>
      </c>
      <c r="F6243">
        <v>603</v>
      </c>
      <c r="G6243" t="s">
        <v>187</v>
      </c>
      <c r="H6243" t="s">
        <v>186</v>
      </c>
      <c r="I6243" s="108">
        <v>2358538</v>
      </c>
      <c r="J6243" s="108" t="s">
        <v>11146</v>
      </c>
      <c r="K6243" s="108" t="s">
        <v>1583</v>
      </c>
      <c r="L6243" s="108" t="s">
        <v>203</v>
      </c>
      <c r="M6243" s="108" t="s">
        <v>181</v>
      </c>
      <c r="N6243" s="108" t="s">
        <v>1582</v>
      </c>
    </row>
    <row r="6244" spans="1:14" x14ac:dyDescent="0.25">
      <c r="A6244" t="s">
        <v>189</v>
      </c>
      <c r="B6244" t="s">
        <v>221</v>
      </c>
      <c r="C6244">
        <v>52</v>
      </c>
      <c r="D6244">
        <v>1639129612</v>
      </c>
      <c r="E6244" t="s">
        <v>9072</v>
      </c>
      <c r="F6244">
        <v>603</v>
      </c>
      <c r="G6244" t="s">
        <v>187</v>
      </c>
      <c r="H6244" t="s">
        <v>186</v>
      </c>
      <c r="I6244" s="108">
        <v>2942010</v>
      </c>
      <c r="J6244" s="108" t="s">
        <v>9072</v>
      </c>
      <c r="K6244" s="108" t="s">
        <v>1679</v>
      </c>
      <c r="L6244" s="108" t="s">
        <v>203</v>
      </c>
      <c r="M6244" s="108" t="s">
        <v>181</v>
      </c>
      <c r="N6244" s="108" t="s">
        <v>1681</v>
      </c>
    </row>
    <row r="6245" spans="1:14" x14ac:dyDescent="0.25">
      <c r="A6245" t="s">
        <v>189</v>
      </c>
      <c r="B6245" t="s">
        <v>201</v>
      </c>
      <c r="C6245">
        <v>19</v>
      </c>
      <c r="D6245">
        <v>1619041357</v>
      </c>
      <c r="E6245" t="s">
        <v>8848</v>
      </c>
      <c r="F6245">
        <v>603</v>
      </c>
      <c r="G6245" t="s">
        <v>187</v>
      </c>
      <c r="H6245" t="s">
        <v>186</v>
      </c>
      <c r="I6245" s="108">
        <v>853205</v>
      </c>
      <c r="J6245" s="108" t="s">
        <v>8848</v>
      </c>
      <c r="K6245" s="108" t="s">
        <v>786</v>
      </c>
      <c r="L6245" s="108" t="s">
        <v>785</v>
      </c>
      <c r="M6245" s="108" t="s">
        <v>181</v>
      </c>
      <c r="N6245" s="108" t="s">
        <v>784</v>
      </c>
    </row>
    <row r="6246" spans="1:14" x14ac:dyDescent="0.25">
      <c r="A6246" t="s">
        <v>189</v>
      </c>
      <c r="B6246" t="s">
        <v>296</v>
      </c>
      <c r="C6246">
        <v>14</v>
      </c>
      <c r="D6246">
        <v>1407934839</v>
      </c>
      <c r="E6246" t="s">
        <v>6437</v>
      </c>
      <c r="F6246">
        <v>603</v>
      </c>
      <c r="G6246" t="s">
        <v>187</v>
      </c>
      <c r="H6246" t="s">
        <v>186</v>
      </c>
      <c r="I6246" s="108">
        <v>1749637</v>
      </c>
      <c r="J6246" s="108" t="s">
        <v>6437</v>
      </c>
      <c r="K6246" s="108" t="s">
        <v>1002</v>
      </c>
      <c r="L6246" s="108" t="s">
        <v>223</v>
      </c>
      <c r="M6246" s="108" t="s">
        <v>181</v>
      </c>
      <c r="N6246" s="108" t="s">
        <v>1001</v>
      </c>
    </row>
    <row r="6247" spans="1:14" x14ac:dyDescent="0.25">
      <c r="A6247" t="s">
        <v>189</v>
      </c>
      <c r="B6247" t="s">
        <v>210</v>
      </c>
      <c r="C6247">
        <v>16</v>
      </c>
      <c r="D6247">
        <v>1275617987</v>
      </c>
      <c r="E6247" t="s">
        <v>4598</v>
      </c>
      <c r="F6247">
        <v>603</v>
      </c>
      <c r="G6247" t="s">
        <v>187</v>
      </c>
      <c r="H6247" t="s">
        <v>186</v>
      </c>
      <c r="I6247" s="108">
        <v>891974</v>
      </c>
      <c r="J6247" s="108" t="s">
        <v>4598</v>
      </c>
      <c r="K6247" s="108" t="s">
        <v>4597</v>
      </c>
      <c r="L6247" s="108" t="s">
        <v>4596</v>
      </c>
      <c r="M6247" s="108" t="s">
        <v>181</v>
      </c>
      <c r="N6247" s="108" t="s">
        <v>4595</v>
      </c>
    </row>
    <row r="6248" spans="1:14" x14ac:dyDescent="0.25">
      <c r="A6248" t="s">
        <v>189</v>
      </c>
      <c r="B6248" t="s">
        <v>296</v>
      </c>
      <c r="C6248">
        <v>14</v>
      </c>
      <c r="D6248">
        <v>1003938770</v>
      </c>
      <c r="E6248" t="s">
        <v>395</v>
      </c>
      <c r="F6248">
        <v>603</v>
      </c>
      <c r="G6248" t="s">
        <v>187</v>
      </c>
      <c r="H6248" t="s">
        <v>186</v>
      </c>
      <c r="I6248" s="108">
        <v>2896862</v>
      </c>
      <c r="J6248" s="108" t="s">
        <v>395</v>
      </c>
      <c r="K6248" s="108" t="s">
        <v>394</v>
      </c>
      <c r="L6248" s="108" t="s">
        <v>393</v>
      </c>
      <c r="M6248" s="108" t="s">
        <v>181</v>
      </c>
      <c r="N6248" s="108" t="s">
        <v>392</v>
      </c>
    </row>
    <row r="6249" spans="1:14" x14ac:dyDescent="0.25">
      <c r="A6249" t="s">
        <v>189</v>
      </c>
      <c r="B6249" t="s">
        <v>144</v>
      </c>
      <c r="C6249">
        <v>45</v>
      </c>
      <c r="D6249">
        <v>1598721714</v>
      </c>
      <c r="E6249" t="s">
        <v>8650</v>
      </c>
      <c r="F6249">
        <v>604</v>
      </c>
      <c r="G6249" t="s">
        <v>187</v>
      </c>
      <c r="H6249" t="s">
        <v>186</v>
      </c>
      <c r="I6249" s="108">
        <v>1332874</v>
      </c>
      <c r="J6249" s="108" t="s">
        <v>8649</v>
      </c>
      <c r="K6249" s="108" t="s">
        <v>8648</v>
      </c>
      <c r="L6249" s="108" t="s">
        <v>672</v>
      </c>
      <c r="M6249" s="108" t="s">
        <v>181</v>
      </c>
      <c r="N6249" s="108" t="s">
        <v>8647</v>
      </c>
    </row>
    <row r="6250" spans="1:14" x14ac:dyDescent="0.25">
      <c r="A6250" t="s">
        <v>189</v>
      </c>
      <c r="B6250" t="s">
        <v>400</v>
      </c>
      <c r="C6250">
        <v>25</v>
      </c>
      <c r="D6250">
        <v>1942227509</v>
      </c>
      <c r="E6250" t="s">
        <v>12584</v>
      </c>
      <c r="F6250">
        <v>605</v>
      </c>
      <c r="G6250" t="s">
        <v>187</v>
      </c>
      <c r="H6250" t="s">
        <v>186</v>
      </c>
      <c r="I6250" s="108">
        <v>918305</v>
      </c>
      <c r="J6250" s="108" t="s">
        <v>12584</v>
      </c>
      <c r="K6250" s="108" t="s">
        <v>12583</v>
      </c>
      <c r="L6250" s="108" t="s">
        <v>1284</v>
      </c>
      <c r="M6250" s="108" t="s">
        <v>181</v>
      </c>
      <c r="N6250" s="108" t="s">
        <v>12582</v>
      </c>
    </row>
    <row r="6251" spans="1:14" x14ac:dyDescent="0.25">
      <c r="A6251" t="s">
        <v>189</v>
      </c>
      <c r="B6251" t="s">
        <v>136</v>
      </c>
      <c r="C6251">
        <v>34</v>
      </c>
      <c r="D6251">
        <v>1346268125</v>
      </c>
      <c r="E6251" t="s">
        <v>5500</v>
      </c>
      <c r="F6251">
        <v>605</v>
      </c>
      <c r="G6251" t="s">
        <v>187</v>
      </c>
      <c r="H6251" t="s">
        <v>186</v>
      </c>
      <c r="I6251" s="108">
        <v>1724134</v>
      </c>
      <c r="J6251" s="108" t="s">
        <v>5499</v>
      </c>
      <c r="K6251" s="108" t="s">
        <v>5498</v>
      </c>
      <c r="L6251" s="108" t="s">
        <v>223</v>
      </c>
      <c r="M6251" s="108" t="s">
        <v>181</v>
      </c>
      <c r="N6251" s="108" t="s">
        <v>5497</v>
      </c>
    </row>
    <row r="6252" spans="1:14" x14ac:dyDescent="0.25">
      <c r="A6252" t="s">
        <v>189</v>
      </c>
      <c r="B6252" t="s">
        <v>327</v>
      </c>
      <c r="C6252">
        <v>44</v>
      </c>
      <c r="D6252">
        <v>1114903135</v>
      </c>
      <c r="E6252" t="s">
        <v>2238</v>
      </c>
      <c r="F6252">
        <v>607</v>
      </c>
      <c r="G6252" t="s">
        <v>187</v>
      </c>
      <c r="H6252" t="s">
        <v>186</v>
      </c>
      <c r="I6252" s="108">
        <v>845703</v>
      </c>
      <c r="J6252" s="108" t="s">
        <v>2238</v>
      </c>
      <c r="K6252" s="108" t="s">
        <v>2237</v>
      </c>
      <c r="L6252" s="108" t="s">
        <v>2236</v>
      </c>
      <c r="M6252" s="108" t="s">
        <v>181</v>
      </c>
      <c r="N6252" s="108" t="s">
        <v>2235</v>
      </c>
    </row>
    <row r="6253" spans="1:14" x14ac:dyDescent="0.25">
      <c r="A6253" t="s">
        <v>189</v>
      </c>
      <c r="B6253" t="s">
        <v>135</v>
      </c>
      <c r="C6253">
        <v>33</v>
      </c>
      <c r="D6253">
        <v>1770525735</v>
      </c>
      <c r="E6253" t="s">
        <v>10787</v>
      </c>
      <c r="F6253">
        <v>608</v>
      </c>
      <c r="G6253" t="s">
        <v>187</v>
      </c>
      <c r="H6253" t="s">
        <v>186</v>
      </c>
      <c r="I6253" s="108">
        <v>1925548</v>
      </c>
      <c r="J6253" s="108" t="s">
        <v>10787</v>
      </c>
      <c r="K6253" s="108" t="s">
        <v>10786</v>
      </c>
      <c r="L6253" s="108" t="s">
        <v>223</v>
      </c>
      <c r="M6253" s="108" t="s">
        <v>181</v>
      </c>
      <c r="N6253" s="108" t="s">
        <v>10785</v>
      </c>
    </row>
    <row r="6254" spans="1:14" x14ac:dyDescent="0.25">
      <c r="A6254" t="s">
        <v>189</v>
      </c>
      <c r="B6254" t="s">
        <v>221</v>
      </c>
      <c r="C6254">
        <v>52</v>
      </c>
      <c r="D6254">
        <v>1487870952</v>
      </c>
      <c r="E6254" t="s">
        <v>7408</v>
      </c>
      <c r="F6254">
        <v>608</v>
      </c>
      <c r="G6254" t="s">
        <v>187</v>
      </c>
      <c r="H6254" t="s">
        <v>186</v>
      </c>
      <c r="I6254" s="108">
        <v>2946876</v>
      </c>
      <c r="J6254" s="108" t="s">
        <v>7408</v>
      </c>
      <c r="K6254" s="108" t="s">
        <v>1349</v>
      </c>
      <c r="L6254" s="108" t="s">
        <v>197</v>
      </c>
      <c r="M6254" s="108" t="s">
        <v>181</v>
      </c>
      <c r="N6254" s="108" t="s">
        <v>1348</v>
      </c>
    </row>
    <row r="6255" spans="1:14" x14ac:dyDescent="0.25">
      <c r="A6255" t="s">
        <v>189</v>
      </c>
      <c r="B6255" t="s">
        <v>130</v>
      </c>
      <c r="C6255">
        <v>23</v>
      </c>
      <c r="D6255">
        <v>1346238433</v>
      </c>
      <c r="E6255" t="s">
        <v>5475</v>
      </c>
      <c r="F6255">
        <v>608</v>
      </c>
      <c r="G6255" t="s">
        <v>187</v>
      </c>
      <c r="H6255" t="s">
        <v>186</v>
      </c>
      <c r="I6255" s="108">
        <v>1215838</v>
      </c>
      <c r="J6255" s="108" t="s">
        <v>5475</v>
      </c>
      <c r="K6255" s="108" t="s">
        <v>2410</v>
      </c>
      <c r="L6255" s="108" t="s">
        <v>1773</v>
      </c>
      <c r="M6255" s="108" t="s">
        <v>181</v>
      </c>
      <c r="N6255" s="108" t="s">
        <v>2409</v>
      </c>
    </row>
    <row r="6256" spans="1:14" x14ac:dyDescent="0.25">
      <c r="A6256" t="s">
        <v>189</v>
      </c>
      <c r="B6256" t="s">
        <v>128</v>
      </c>
      <c r="C6256">
        <v>21</v>
      </c>
      <c r="D6256">
        <v>1518020502</v>
      </c>
      <c r="E6256" t="s">
        <v>7666</v>
      </c>
      <c r="F6256">
        <v>609</v>
      </c>
      <c r="G6256" t="s">
        <v>187</v>
      </c>
      <c r="H6256" t="s">
        <v>186</v>
      </c>
      <c r="I6256" s="108">
        <v>2870639</v>
      </c>
      <c r="J6256" s="108" t="s">
        <v>7666</v>
      </c>
      <c r="K6256" s="108" t="s">
        <v>7665</v>
      </c>
      <c r="L6256" s="108" t="s">
        <v>203</v>
      </c>
      <c r="M6256" s="108" t="s">
        <v>181</v>
      </c>
      <c r="N6256" s="108" t="s">
        <v>7664</v>
      </c>
    </row>
    <row r="6257" spans="1:14" x14ac:dyDescent="0.25">
      <c r="A6257" t="s">
        <v>189</v>
      </c>
      <c r="B6257" t="s">
        <v>135</v>
      </c>
      <c r="C6257">
        <v>33</v>
      </c>
      <c r="D6257">
        <v>1932165412</v>
      </c>
      <c r="E6257" t="s">
        <v>12489</v>
      </c>
      <c r="F6257">
        <v>610</v>
      </c>
      <c r="G6257" t="s">
        <v>187</v>
      </c>
      <c r="H6257" t="s">
        <v>186</v>
      </c>
      <c r="I6257" s="108">
        <v>1283494</v>
      </c>
      <c r="J6257" s="108" t="s">
        <v>12489</v>
      </c>
      <c r="K6257" s="108" t="s">
        <v>538</v>
      </c>
      <c r="L6257" s="108" t="s">
        <v>223</v>
      </c>
      <c r="M6257" s="108" t="s">
        <v>181</v>
      </c>
      <c r="N6257" s="108" t="s">
        <v>1036</v>
      </c>
    </row>
    <row r="6258" spans="1:14" x14ac:dyDescent="0.25">
      <c r="A6258" t="s">
        <v>189</v>
      </c>
      <c r="B6258" t="s">
        <v>136</v>
      </c>
      <c r="C6258">
        <v>34</v>
      </c>
      <c r="D6258">
        <v>1932165412</v>
      </c>
      <c r="E6258" t="s">
        <v>12489</v>
      </c>
      <c r="F6258">
        <v>610</v>
      </c>
      <c r="G6258" t="s">
        <v>187</v>
      </c>
      <c r="H6258" t="s">
        <v>186</v>
      </c>
      <c r="I6258" s="108">
        <v>1283494</v>
      </c>
      <c r="J6258" s="108" t="s">
        <v>12489</v>
      </c>
      <c r="K6258" s="108" t="s">
        <v>538</v>
      </c>
      <c r="L6258" s="108" t="s">
        <v>223</v>
      </c>
      <c r="M6258" s="108" t="s">
        <v>181</v>
      </c>
      <c r="N6258" s="108" t="s">
        <v>1036</v>
      </c>
    </row>
    <row r="6259" spans="1:14" x14ac:dyDescent="0.25">
      <c r="A6259" t="s">
        <v>189</v>
      </c>
      <c r="B6259" t="s">
        <v>210</v>
      </c>
      <c r="C6259">
        <v>16</v>
      </c>
      <c r="D6259">
        <v>1891864773</v>
      </c>
      <c r="E6259" t="s">
        <v>12119</v>
      </c>
      <c r="F6259">
        <v>610</v>
      </c>
      <c r="G6259" t="s">
        <v>187</v>
      </c>
      <c r="H6259" t="s">
        <v>186</v>
      </c>
      <c r="I6259" s="108">
        <v>2841376</v>
      </c>
      <c r="J6259" s="108" t="s">
        <v>12119</v>
      </c>
      <c r="K6259" s="108" t="s">
        <v>546</v>
      </c>
      <c r="L6259" s="108" t="s">
        <v>545</v>
      </c>
      <c r="M6259" s="108" t="s">
        <v>181</v>
      </c>
      <c r="N6259" s="108" t="s">
        <v>544</v>
      </c>
    </row>
    <row r="6260" spans="1:14" x14ac:dyDescent="0.25">
      <c r="A6260" t="s">
        <v>189</v>
      </c>
      <c r="B6260" t="s">
        <v>221</v>
      </c>
      <c r="C6260">
        <v>52</v>
      </c>
      <c r="D6260">
        <v>1700870482</v>
      </c>
      <c r="E6260" t="s">
        <v>10006</v>
      </c>
      <c r="F6260">
        <v>610</v>
      </c>
      <c r="G6260" t="s">
        <v>187</v>
      </c>
      <c r="H6260" t="s">
        <v>186</v>
      </c>
      <c r="I6260" s="108">
        <v>1761233</v>
      </c>
      <c r="J6260" s="108" t="s">
        <v>10006</v>
      </c>
      <c r="K6260" s="108" t="s">
        <v>602</v>
      </c>
      <c r="L6260" s="108" t="s">
        <v>223</v>
      </c>
      <c r="M6260" s="108" t="s">
        <v>181</v>
      </c>
      <c r="N6260" s="108" t="s">
        <v>357</v>
      </c>
    </row>
    <row r="6261" spans="1:14" x14ac:dyDescent="0.25">
      <c r="A6261" t="s">
        <v>189</v>
      </c>
      <c r="B6261" t="s">
        <v>400</v>
      </c>
      <c r="C6261">
        <v>25</v>
      </c>
      <c r="D6261">
        <v>1639346869</v>
      </c>
      <c r="E6261" t="s">
        <v>9156</v>
      </c>
      <c r="F6261">
        <v>610</v>
      </c>
      <c r="G6261" t="s">
        <v>187</v>
      </c>
      <c r="H6261" t="s">
        <v>186</v>
      </c>
      <c r="I6261" s="108">
        <v>3637116</v>
      </c>
      <c r="J6261" s="108" t="s">
        <v>9155</v>
      </c>
      <c r="K6261" s="108" t="s">
        <v>9154</v>
      </c>
      <c r="L6261" s="108" t="s">
        <v>197</v>
      </c>
      <c r="M6261" s="108" t="s">
        <v>181</v>
      </c>
      <c r="N6261" s="108" t="s">
        <v>9153</v>
      </c>
    </row>
    <row r="6262" spans="1:14" x14ac:dyDescent="0.25">
      <c r="A6262" t="s">
        <v>189</v>
      </c>
      <c r="B6262" t="s">
        <v>364</v>
      </c>
      <c r="C6262">
        <v>43</v>
      </c>
      <c r="D6262">
        <v>1467422758</v>
      </c>
      <c r="E6262" t="s">
        <v>7085</v>
      </c>
      <c r="F6262">
        <v>610</v>
      </c>
      <c r="G6262" t="s">
        <v>187</v>
      </c>
      <c r="H6262" t="s">
        <v>186</v>
      </c>
      <c r="I6262" s="108">
        <v>2712985</v>
      </c>
      <c r="J6262" s="108" t="s">
        <v>7085</v>
      </c>
      <c r="K6262" s="108" t="s">
        <v>7084</v>
      </c>
      <c r="L6262" s="108" t="s">
        <v>7083</v>
      </c>
      <c r="M6262" s="108" t="s">
        <v>181</v>
      </c>
      <c r="N6262" s="108" t="s">
        <v>7082</v>
      </c>
    </row>
    <row r="6263" spans="1:14" x14ac:dyDescent="0.25">
      <c r="A6263" t="s">
        <v>189</v>
      </c>
      <c r="B6263" t="s">
        <v>136</v>
      </c>
      <c r="C6263">
        <v>34</v>
      </c>
      <c r="D6263">
        <v>1275571762</v>
      </c>
      <c r="E6263" t="s">
        <v>4561</v>
      </c>
      <c r="F6263">
        <v>610</v>
      </c>
      <c r="G6263" t="s">
        <v>187</v>
      </c>
      <c r="H6263" t="s">
        <v>186</v>
      </c>
      <c r="I6263" s="108">
        <v>2486946</v>
      </c>
      <c r="J6263" s="108" t="s">
        <v>4560</v>
      </c>
      <c r="K6263" s="108" t="s">
        <v>4559</v>
      </c>
      <c r="L6263" s="108" t="s">
        <v>203</v>
      </c>
      <c r="M6263" s="108" t="s">
        <v>181</v>
      </c>
      <c r="N6263" s="108" t="s">
        <v>4558</v>
      </c>
    </row>
    <row r="6264" spans="1:14" x14ac:dyDescent="0.25">
      <c r="A6264" t="s">
        <v>189</v>
      </c>
      <c r="B6264" t="s">
        <v>296</v>
      </c>
      <c r="C6264">
        <v>14</v>
      </c>
      <c r="D6264">
        <v>1275571762</v>
      </c>
      <c r="E6264" t="s">
        <v>4561</v>
      </c>
      <c r="F6264">
        <v>610</v>
      </c>
      <c r="G6264" t="s">
        <v>187</v>
      </c>
      <c r="H6264" t="s">
        <v>186</v>
      </c>
      <c r="I6264" s="108">
        <v>2486946</v>
      </c>
      <c r="J6264" s="108" t="s">
        <v>4560</v>
      </c>
      <c r="K6264" s="108" t="s">
        <v>4559</v>
      </c>
      <c r="L6264" s="108" t="s">
        <v>203</v>
      </c>
      <c r="M6264" s="108" t="s">
        <v>181</v>
      </c>
      <c r="N6264" s="108" t="s">
        <v>4558</v>
      </c>
    </row>
    <row r="6265" spans="1:14" x14ac:dyDescent="0.25">
      <c r="A6265" t="s">
        <v>189</v>
      </c>
      <c r="B6265" t="s">
        <v>135</v>
      </c>
      <c r="C6265">
        <v>33</v>
      </c>
      <c r="D6265">
        <v>1710068721</v>
      </c>
      <c r="E6265" t="s">
        <v>10087</v>
      </c>
      <c r="F6265">
        <v>611</v>
      </c>
      <c r="G6265" t="s">
        <v>187</v>
      </c>
      <c r="H6265" t="s">
        <v>186</v>
      </c>
      <c r="I6265" s="108">
        <v>2242946</v>
      </c>
      <c r="J6265" s="108" t="s">
        <v>10087</v>
      </c>
      <c r="K6265" s="108" t="s">
        <v>10086</v>
      </c>
      <c r="L6265" s="108" t="s">
        <v>223</v>
      </c>
      <c r="M6265" s="108" t="s">
        <v>181</v>
      </c>
      <c r="N6265" s="108" t="s">
        <v>10085</v>
      </c>
    </row>
    <row r="6266" spans="1:14" x14ac:dyDescent="0.25">
      <c r="A6266" t="s">
        <v>189</v>
      </c>
      <c r="B6266" t="s">
        <v>221</v>
      </c>
      <c r="C6266">
        <v>52</v>
      </c>
      <c r="D6266">
        <v>1710068721</v>
      </c>
      <c r="E6266" t="s">
        <v>10087</v>
      </c>
      <c r="F6266">
        <v>611</v>
      </c>
      <c r="G6266" t="s">
        <v>187</v>
      </c>
      <c r="H6266" t="s">
        <v>186</v>
      </c>
      <c r="I6266" s="108">
        <v>2242946</v>
      </c>
      <c r="J6266" s="108" t="s">
        <v>10087</v>
      </c>
      <c r="K6266" s="108" t="s">
        <v>10086</v>
      </c>
      <c r="L6266" s="108" t="s">
        <v>223</v>
      </c>
      <c r="M6266" s="108" t="s">
        <v>181</v>
      </c>
      <c r="N6266" s="108" t="s">
        <v>10085</v>
      </c>
    </row>
    <row r="6267" spans="1:14" x14ac:dyDescent="0.25">
      <c r="A6267" t="s">
        <v>189</v>
      </c>
      <c r="B6267" t="s">
        <v>201</v>
      </c>
      <c r="C6267">
        <v>19</v>
      </c>
      <c r="D6267">
        <v>1619078086</v>
      </c>
      <c r="E6267" t="s">
        <v>8869</v>
      </c>
      <c r="F6267">
        <v>612</v>
      </c>
      <c r="G6267" t="s">
        <v>187</v>
      </c>
      <c r="H6267" t="s">
        <v>186</v>
      </c>
      <c r="I6267" s="108">
        <v>700156</v>
      </c>
      <c r="J6267" s="108" t="s">
        <v>8869</v>
      </c>
      <c r="K6267" s="108" t="s">
        <v>8868</v>
      </c>
      <c r="L6267" s="108" t="s">
        <v>197</v>
      </c>
      <c r="M6267" s="108" t="s">
        <v>181</v>
      </c>
      <c r="N6267" s="108" t="s">
        <v>8867</v>
      </c>
    </row>
    <row r="6268" spans="1:14" x14ac:dyDescent="0.25">
      <c r="A6268" t="s">
        <v>189</v>
      </c>
      <c r="B6268" t="s">
        <v>296</v>
      </c>
      <c r="C6268">
        <v>14</v>
      </c>
      <c r="D6268">
        <v>1619078086</v>
      </c>
      <c r="E6268" t="s">
        <v>8869</v>
      </c>
      <c r="F6268">
        <v>612</v>
      </c>
      <c r="G6268" t="s">
        <v>187</v>
      </c>
      <c r="H6268" t="s">
        <v>186</v>
      </c>
      <c r="I6268" s="108">
        <v>700156</v>
      </c>
      <c r="J6268" s="108" t="s">
        <v>8869</v>
      </c>
      <c r="K6268" s="108" t="s">
        <v>8868</v>
      </c>
      <c r="L6268" s="108" t="s">
        <v>197</v>
      </c>
      <c r="M6268" s="108" t="s">
        <v>181</v>
      </c>
      <c r="N6268" s="108" t="s">
        <v>8867</v>
      </c>
    </row>
    <row r="6269" spans="1:14" x14ac:dyDescent="0.25">
      <c r="A6269" t="s">
        <v>189</v>
      </c>
      <c r="B6269" t="s">
        <v>200</v>
      </c>
      <c r="C6269">
        <v>36</v>
      </c>
      <c r="D6269">
        <v>1619078086</v>
      </c>
      <c r="E6269" t="s">
        <v>8869</v>
      </c>
      <c r="F6269">
        <v>612</v>
      </c>
      <c r="G6269" t="s">
        <v>187</v>
      </c>
      <c r="H6269" t="s">
        <v>186</v>
      </c>
      <c r="I6269" s="108">
        <v>700156</v>
      </c>
      <c r="J6269" s="108" t="s">
        <v>8869</v>
      </c>
      <c r="K6269" s="108" t="s">
        <v>8868</v>
      </c>
      <c r="L6269" s="108" t="s">
        <v>197</v>
      </c>
      <c r="M6269" s="108" t="s">
        <v>181</v>
      </c>
      <c r="N6269" s="108" t="s">
        <v>8867</v>
      </c>
    </row>
    <row r="6270" spans="1:14" x14ac:dyDescent="0.25">
      <c r="A6270" t="s">
        <v>189</v>
      </c>
      <c r="B6270" t="s">
        <v>201</v>
      </c>
      <c r="C6270">
        <v>19</v>
      </c>
      <c r="D6270">
        <v>1790746626</v>
      </c>
      <c r="E6270" t="s">
        <v>11005</v>
      </c>
      <c r="F6270">
        <v>613</v>
      </c>
      <c r="G6270" t="s">
        <v>187</v>
      </c>
      <c r="H6270" t="s">
        <v>186</v>
      </c>
      <c r="I6270" s="108">
        <v>1897016</v>
      </c>
      <c r="J6270" s="108" t="s">
        <v>11005</v>
      </c>
      <c r="K6270" s="108" t="s">
        <v>11004</v>
      </c>
      <c r="L6270" s="108" t="s">
        <v>11003</v>
      </c>
      <c r="M6270" s="108" t="s">
        <v>181</v>
      </c>
      <c r="N6270" s="108" t="s">
        <v>11002</v>
      </c>
    </row>
    <row r="6271" spans="1:14" x14ac:dyDescent="0.25">
      <c r="A6271" t="s">
        <v>189</v>
      </c>
      <c r="B6271" t="s">
        <v>128</v>
      </c>
      <c r="C6271">
        <v>21</v>
      </c>
      <c r="D6271">
        <v>1790746626</v>
      </c>
      <c r="E6271" t="s">
        <v>11005</v>
      </c>
      <c r="F6271">
        <v>613</v>
      </c>
      <c r="G6271" t="s">
        <v>187</v>
      </c>
      <c r="H6271" t="s">
        <v>186</v>
      </c>
      <c r="I6271" s="108">
        <v>1897016</v>
      </c>
      <c r="J6271" s="108" t="s">
        <v>11005</v>
      </c>
      <c r="K6271" s="108" t="s">
        <v>11004</v>
      </c>
      <c r="L6271" s="108" t="s">
        <v>11003</v>
      </c>
      <c r="M6271" s="108" t="s">
        <v>181</v>
      </c>
      <c r="N6271" s="108" t="s">
        <v>11002</v>
      </c>
    </row>
    <row r="6272" spans="1:14" x14ac:dyDescent="0.25">
      <c r="A6272" t="s">
        <v>189</v>
      </c>
      <c r="B6272" t="s">
        <v>136</v>
      </c>
      <c r="C6272">
        <v>34</v>
      </c>
      <c r="D6272">
        <v>1316064454</v>
      </c>
      <c r="E6272" t="s">
        <v>5105</v>
      </c>
      <c r="F6272">
        <v>613</v>
      </c>
      <c r="G6272" t="s">
        <v>187</v>
      </c>
      <c r="H6272" t="s">
        <v>186</v>
      </c>
      <c r="I6272" s="108">
        <v>3033350</v>
      </c>
      <c r="J6272" s="108" t="s">
        <v>5104</v>
      </c>
      <c r="K6272" s="108" t="s">
        <v>2617</v>
      </c>
      <c r="L6272" s="108" t="s">
        <v>1382</v>
      </c>
      <c r="M6272" s="108" t="s">
        <v>181</v>
      </c>
      <c r="N6272" s="108" t="s">
        <v>2616</v>
      </c>
    </row>
    <row r="6273" spans="1:14" x14ac:dyDescent="0.25">
      <c r="A6273" t="s">
        <v>189</v>
      </c>
      <c r="B6273" t="s">
        <v>296</v>
      </c>
      <c r="C6273">
        <v>14</v>
      </c>
      <c r="D6273">
        <v>1316064454</v>
      </c>
      <c r="E6273" t="s">
        <v>5105</v>
      </c>
      <c r="F6273">
        <v>613</v>
      </c>
      <c r="G6273" t="s">
        <v>187</v>
      </c>
      <c r="H6273" t="s">
        <v>186</v>
      </c>
      <c r="I6273" s="108">
        <v>3033350</v>
      </c>
      <c r="J6273" s="108" t="s">
        <v>5104</v>
      </c>
      <c r="K6273" s="108" t="s">
        <v>2617</v>
      </c>
      <c r="L6273" s="108" t="s">
        <v>1382</v>
      </c>
      <c r="M6273" s="108" t="s">
        <v>181</v>
      </c>
      <c r="N6273" s="108" t="s">
        <v>2616</v>
      </c>
    </row>
    <row r="6274" spans="1:14" x14ac:dyDescent="0.25">
      <c r="A6274" t="s">
        <v>189</v>
      </c>
      <c r="B6274" t="s">
        <v>210</v>
      </c>
      <c r="C6274">
        <v>16</v>
      </c>
      <c r="D6274">
        <v>1316064454</v>
      </c>
      <c r="E6274" t="s">
        <v>5105</v>
      </c>
      <c r="F6274">
        <v>613</v>
      </c>
      <c r="G6274" t="s">
        <v>187</v>
      </c>
      <c r="H6274" t="s">
        <v>186</v>
      </c>
      <c r="I6274" s="108">
        <v>3033350</v>
      </c>
      <c r="J6274" s="108" t="s">
        <v>5104</v>
      </c>
      <c r="K6274" s="108" t="s">
        <v>2617</v>
      </c>
      <c r="L6274" s="108" t="s">
        <v>1382</v>
      </c>
      <c r="M6274" s="108" t="s">
        <v>181</v>
      </c>
      <c r="N6274" s="108" t="s">
        <v>2616</v>
      </c>
    </row>
    <row r="6275" spans="1:14" x14ac:dyDescent="0.25">
      <c r="A6275" t="s">
        <v>189</v>
      </c>
      <c r="B6275" t="s">
        <v>201</v>
      </c>
      <c r="C6275">
        <v>19</v>
      </c>
      <c r="D6275">
        <v>1265525489</v>
      </c>
      <c r="E6275" t="s">
        <v>4460</v>
      </c>
      <c r="F6275">
        <v>614</v>
      </c>
      <c r="G6275" t="s">
        <v>187</v>
      </c>
      <c r="H6275" t="s">
        <v>186</v>
      </c>
      <c r="I6275" s="108">
        <v>2701031</v>
      </c>
      <c r="J6275" s="108" t="s">
        <v>4460</v>
      </c>
      <c r="K6275" s="108" t="s">
        <v>1152</v>
      </c>
      <c r="L6275" s="108" t="s">
        <v>197</v>
      </c>
      <c r="M6275" s="108" t="s">
        <v>181</v>
      </c>
      <c r="N6275" s="108" t="s">
        <v>3312</v>
      </c>
    </row>
    <row r="6276" spans="1:14" x14ac:dyDescent="0.25">
      <c r="A6276" t="s">
        <v>189</v>
      </c>
      <c r="B6276" t="s">
        <v>200</v>
      </c>
      <c r="C6276">
        <v>36</v>
      </c>
      <c r="D6276">
        <v>1265525489</v>
      </c>
      <c r="E6276" t="s">
        <v>4460</v>
      </c>
      <c r="F6276">
        <v>614</v>
      </c>
      <c r="G6276" t="s">
        <v>187</v>
      </c>
      <c r="H6276" t="s">
        <v>186</v>
      </c>
      <c r="I6276" s="108">
        <v>2701031</v>
      </c>
      <c r="J6276" s="108" t="s">
        <v>4460</v>
      </c>
      <c r="K6276" s="108" t="s">
        <v>1152</v>
      </c>
      <c r="L6276" s="108" t="s">
        <v>197</v>
      </c>
      <c r="M6276" s="108" t="s">
        <v>181</v>
      </c>
      <c r="N6276" s="108" t="s">
        <v>3312</v>
      </c>
    </row>
    <row r="6277" spans="1:14" x14ac:dyDescent="0.25">
      <c r="A6277" t="s">
        <v>189</v>
      </c>
      <c r="B6277" t="s">
        <v>136</v>
      </c>
      <c r="C6277">
        <v>34</v>
      </c>
      <c r="D6277">
        <v>1194756452</v>
      </c>
      <c r="E6277" t="s">
        <v>3376</v>
      </c>
      <c r="F6277">
        <v>614</v>
      </c>
      <c r="G6277" t="s">
        <v>187</v>
      </c>
      <c r="H6277" t="s">
        <v>186</v>
      </c>
      <c r="I6277" s="108">
        <v>1722967</v>
      </c>
      <c r="J6277" s="108" t="s">
        <v>3376</v>
      </c>
      <c r="K6277" s="108" t="s">
        <v>2617</v>
      </c>
      <c r="L6277" s="108" t="s">
        <v>1382</v>
      </c>
      <c r="M6277" s="108" t="s">
        <v>181</v>
      </c>
      <c r="N6277" s="108" t="s">
        <v>2616</v>
      </c>
    </row>
    <row r="6278" spans="1:14" x14ac:dyDescent="0.25">
      <c r="A6278" t="s">
        <v>189</v>
      </c>
      <c r="B6278" t="s">
        <v>296</v>
      </c>
      <c r="C6278">
        <v>14</v>
      </c>
      <c r="D6278">
        <v>1194756452</v>
      </c>
      <c r="E6278" t="s">
        <v>3376</v>
      </c>
      <c r="F6278">
        <v>614</v>
      </c>
      <c r="G6278" t="s">
        <v>187</v>
      </c>
      <c r="H6278" t="s">
        <v>186</v>
      </c>
      <c r="I6278" s="108">
        <v>1722967</v>
      </c>
      <c r="J6278" s="108" t="s">
        <v>3376</v>
      </c>
      <c r="K6278" s="108" t="s">
        <v>2617</v>
      </c>
      <c r="L6278" s="108" t="s">
        <v>1382</v>
      </c>
      <c r="M6278" s="108" t="s">
        <v>181</v>
      </c>
      <c r="N6278" s="108" t="s">
        <v>2616</v>
      </c>
    </row>
    <row r="6279" spans="1:14" x14ac:dyDescent="0.25">
      <c r="A6279" t="s">
        <v>189</v>
      </c>
      <c r="B6279" t="s">
        <v>210</v>
      </c>
      <c r="C6279">
        <v>16</v>
      </c>
      <c r="D6279">
        <v>1194756452</v>
      </c>
      <c r="E6279" t="s">
        <v>3376</v>
      </c>
      <c r="F6279">
        <v>614</v>
      </c>
      <c r="G6279" t="s">
        <v>187</v>
      </c>
      <c r="H6279" t="s">
        <v>186</v>
      </c>
      <c r="I6279" s="108">
        <v>1722967</v>
      </c>
      <c r="J6279" s="108" t="s">
        <v>3376</v>
      </c>
      <c r="K6279" s="108" t="s">
        <v>2617</v>
      </c>
      <c r="L6279" s="108" t="s">
        <v>1382</v>
      </c>
      <c r="M6279" s="108" t="s">
        <v>181</v>
      </c>
      <c r="N6279" s="108" t="s">
        <v>2616</v>
      </c>
    </row>
    <row r="6280" spans="1:14" x14ac:dyDescent="0.25">
      <c r="A6280" t="s">
        <v>189</v>
      </c>
      <c r="B6280" t="s">
        <v>221</v>
      </c>
      <c r="C6280">
        <v>52</v>
      </c>
      <c r="D6280">
        <v>1649341595</v>
      </c>
      <c r="E6280" t="s">
        <v>9258</v>
      </c>
      <c r="F6280">
        <v>615</v>
      </c>
      <c r="G6280" t="s">
        <v>187</v>
      </c>
      <c r="H6280" t="s">
        <v>186</v>
      </c>
      <c r="I6280" s="108">
        <v>624479</v>
      </c>
      <c r="J6280" s="108" t="s">
        <v>9258</v>
      </c>
      <c r="K6280" s="108" t="s">
        <v>9257</v>
      </c>
      <c r="L6280" s="108" t="s">
        <v>197</v>
      </c>
      <c r="M6280" s="108" t="s">
        <v>181</v>
      </c>
      <c r="N6280" s="108" t="s">
        <v>9256</v>
      </c>
    </row>
    <row r="6281" spans="1:14" x14ac:dyDescent="0.25">
      <c r="A6281" t="s">
        <v>189</v>
      </c>
      <c r="B6281" t="s">
        <v>136</v>
      </c>
      <c r="C6281">
        <v>34</v>
      </c>
      <c r="D6281">
        <v>1609869585</v>
      </c>
      <c r="E6281" t="s">
        <v>8794</v>
      </c>
      <c r="F6281">
        <v>616</v>
      </c>
      <c r="G6281" t="s">
        <v>187</v>
      </c>
      <c r="H6281" t="s">
        <v>186</v>
      </c>
      <c r="I6281" s="108">
        <v>724098</v>
      </c>
      <c r="J6281" s="108" t="s">
        <v>8794</v>
      </c>
      <c r="K6281" s="108" t="s">
        <v>8793</v>
      </c>
      <c r="L6281" s="108" t="s">
        <v>2091</v>
      </c>
      <c r="M6281" s="108" t="s">
        <v>181</v>
      </c>
      <c r="N6281" s="108" t="s">
        <v>8792</v>
      </c>
    </row>
    <row r="6282" spans="1:14" x14ac:dyDescent="0.25">
      <c r="A6282" t="s">
        <v>189</v>
      </c>
      <c r="B6282" t="s">
        <v>221</v>
      </c>
      <c r="C6282">
        <v>52</v>
      </c>
      <c r="D6282">
        <v>1932131083</v>
      </c>
      <c r="E6282" t="s">
        <v>12466</v>
      </c>
      <c r="F6282">
        <v>617</v>
      </c>
      <c r="G6282" t="s">
        <v>187</v>
      </c>
      <c r="H6282" t="s">
        <v>186</v>
      </c>
      <c r="I6282" s="108">
        <v>1037365</v>
      </c>
      <c r="J6282" s="108" t="s">
        <v>12466</v>
      </c>
      <c r="K6282" s="108" t="s">
        <v>1679</v>
      </c>
      <c r="L6282" s="108" t="s">
        <v>203</v>
      </c>
      <c r="M6282" s="108" t="s">
        <v>181</v>
      </c>
      <c r="N6282" s="108" t="s">
        <v>423</v>
      </c>
    </row>
    <row r="6283" spans="1:14" x14ac:dyDescent="0.25">
      <c r="A6283" t="s">
        <v>189</v>
      </c>
      <c r="B6283" t="s">
        <v>296</v>
      </c>
      <c r="C6283">
        <v>14</v>
      </c>
      <c r="D6283">
        <v>1639198633</v>
      </c>
      <c r="E6283" t="s">
        <v>9105</v>
      </c>
      <c r="F6283">
        <v>617</v>
      </c>
      <c r="G6283" t="s">
        <v>187</v>
      </c>
      <c r="H6283" t="s">
        <v>186</v>
      </c>
      <c r="I6283" s="108">
        <v>1835652</v>
      </c>
      <c r="J6283" s="108" t="s">
        <v>9104</v>
      </c>
      <c r="K6283" s="108" t="s">
        <v>9103</v>
      </c>
      <c r="L6283" s="108" t="s">
        <v>7272</v>
      </c>
      <c r="M6283" s="108" t="s">
        <v>181</v>
      </c>
      <c r="N6283" s="108" t="s">
        <v>9102</v>
      </c>
    </row>
    <row r="6284" spans="1:14" x14ac:dyDescent="0.25">
      <c r="A6284" t="s">
        <v>189</v>
      </c>
      <c r="B6284" t="s">
        <v>210</v>
      </c>
      <c r="C6284">
        <v>16</v>
      </c>
      <c r="D6284">
        <v>1639198633</v>
      </c>
      <c r="E6284" t="s">
        <v>9105</v>
      </c>
      <c r="F6284">
        <v>617</v>
      </c>
      <c r="G6284" t="s">
        <v>187</v>
      </c>
      <c r="H6284" t="s">
        <v>186</v>
      </c>
      <c r="I6284" s="108">
        <v>1835652</v>
      </c>
      <c r="J6284" s="108" t="s">
        <v>9104</v>
      </c>
      <c r="K6284" s="108" t="s">
        <v>9103</v>
      </c>
      <c r="L6284" s="108" t="s">
        <v>7272</v>
      </c>
      <c r="M6284" s="108" t="s">
        <v>181</v>
      </c>
      <c r="N6284" s="108" t="s">
        <v>9102</v>
      </c>
    </row>
    <row r="6285" spans="1:14" x14ac:dyDescent="0.25">
      <c r="A6285" t="s">
        <v>189</v>
      </c>
      <c r="B6285" t="s">
        <v>296</v>
      </c>
      <c r="C6285">
        <v>14</v>
      </c>
      <c r="D6285">
        <v>1528150448</v>
      </c>
      <c r="E6285" t="s">
        <v>7852</v>
      </c>
      <c r="F6285">
        <v>618</v>
      </c>
      <c r="G6285" t="s">
        <v>187</v>
      </c>
      <c r="H6285" t="s">
        <v>186</v>
      </c>
      <c r="I6285" s="108">
        <v>2122585</v>
      </c>
      <c r="J6285" s="108" t="s">
        <v>7852</v>
      </c>
      <c r="K6285" s="108" t="s">
        <v>7851</v>
      </c>
      <c r="L6285" s="108" t="s">
        <v>474</v>
      </c>
      <c r="M6285" s="108" t="s">
        <v>181</v>
      </c>
      <c r="N6285" s="108" t="s">
        <v>1356</v>
      </c>
    </row>
    <row r="6286" spans="1:14" x14ac:dyDescent="0.25">
      <c r="A6286" t="s">
        <v>189</v>
      </c>
      <c r="B6286" t="s">
        <v>136</v>
      </c>
      <c r="C6286">
        <v>34</v>
      </c>
      <c r="D6286">
        <v>1699712257</v>
      </c>
      <c r="E6286" t="s">
        <v>9817</v>
      </c>
      <c r="F6286">
        <v>620</v>
      </c>
      <c r="G6286" t="s">
        <v>187</v>
      </c>
      <c r="H6286" t="s">
        <v>186</v>
      </c>
      <c r="I6286" s="108">
        <v>2234586</v>
      </c>
      <c r="J6286" s="108" t="s">
        <v>9817</v>
      </c>
      <c r="K6286" s="108" t="s">
        <v>2794</v>
      </c>
      <c r="L6286" s="108" t="s">
        <v>203</v>
      </c>
      <c r="M6286" s="108" t="s">
        <v>181</v>
      </c>
      <c r="N6286" s="108" t="s">
        <v>2793</v>
      </c>
    </row>
    <row r="6287" spans="1:14" x14ac:dyDescent="0.25">
      <c r="A6287" t="s">
        <v>189</v>
      </c>
      <c r="B6287" t="s">
        <v>188</v>
      </c>
      <c r="C6287">
        <v>9</v>
      </c>
      <c r="D6287">
        <v>1417907817</v>
      </c>
      <c r="E6287" t="s">
        <v>6541</v>
      </c>
      <c r="F6287">
        <v>620</v>
      </c>
      <c r="G6287" t="s">
        <v>187</v>
      </c>
      <c r="H6287" t="s">
        <v>186</v>
      </c>
      <c r="I6287" s="108">
        <v>893494</v>
      </c>
      <c r="J6287" s="108" t="s">
        <v>6540</v>
      </c>
      <c r="K6287" s="108" t="s">
        <v>6539</v>
      </c>
      <c r="L6287" s="108" t="s">
        <v>1292</v>
      </c>
      <c r="M6287" s="108" t="s">
        <v>181</v>
      </c>
      <c r="N6287" s="108" t="s">
        <v>6538</v>
      </c>
    </row>
    <row r="6288" spans="1:14" x14ac:dyDescent="0.25">
      <c r="A6288" t="s">
        <v>189</v>
      </c>
      <c r="B6288" t="s">
        <v>221</v>
      </c>
      <c r="C6288">
        <v>52</v>
      </c>
      <c r="D6288">
        <v>1235291188</v>
      </c>
      <c r="E6288" t="s">
        <v>4019</v>
      </c>
      <c r="F6288">
        <v>620</v>
      </c>
      <c r="G6288" t="s">
        <v>187</v>
      </c>
      <c r="H6288" t="s">
        <v>186</v>
      </c>
      <c r="I6288" s="108">
        <v>1845629</v>
      </c>
      <c r="J6288" s="108" t="s">
        <v>4019</v>
      </c>
      <c r="K6288" s="108" t="s">
        <v>781</v>
      </c>
      <c r="L6288" s="108" t="s">
        <v>203</v>
      </c>
      <c r="M6288" s="108" t="s">
        <v>181</v>
      </c>
      <c r="N6288" s="108" t="s">
        <v>780</v>
      </c>
    </row>
    <row r="6289" spans="1:14" x14ac:dyDescent="0.25">
      <c r="A6289" t="s">
        <v>189</v>
      </c>
      <c r="B6289" t="s">
        <v>221</v>
      </c>
      <c r="C6289">
        <v>52</v>
      </c>
      <c r="D6289">
        <v>1619173242</v>
      </c>
      <c r="E6289" t="s">
        <v>8876</v>
      </c>
      <c r="F6289">
        <v>621</v>
      </c>
      <c r="G6289" t="s">
        <v>187</v>
      </c>
      <c r="H6289" t="s">
        <v>186</v>
      </c>
      <c r="I6289" s="108">
        <v>3526267</v>
      </c>
      <c r="J6289" s="108" t="s">
        <v>8876</v>
      </c>
      <c r="K6289" s="108" t="s">
        <v>600</v>
      </c>
      <c r="L6289" s="108" t="s">
        <v>223</v>
      </c>
      <c r="M6289" s="108" t="s">
        <v>181</v>
      </c>
      <c r="N6289" s="108" t="s">
        <v>599</v>
      </c>
    </row>
    <row r="6290" spans="1:14" x14ac:dyDescent="0.25">
      <c r="A6290" t="s">
        <v>189</v>
      </c>
      <c r="B6290" t="s">
        <v>188</v>
      </c>
      <c r="C6290">
        <v>9</v>
      </c>
      <c r="D6290">
        <v>1275617979</v>
      </c>
      <c r="E6290" t="s">
        <v>4594</v>
      </c>
      <c r="F6290">
        <v>621</v>
      </c>
      <c r="G6290" t="s">
        <v>187</v>
      </c>
      <c r="H6290" t="s">
        <v>186</v>
      </c>
      <c r="I6290" s="108">
        <v>3687890</v>
      </c>
      <c r="J6290" s="108" t="s">
        <v>4594</v>
      </c>
      <c r="K6290" s="108" t="s">
        <v>1255</v>
      </c>
      <c r="L6290" s="108" t="s">
        <v>183</v>
      </c>
      <c r="M6290" s="108" t="s">
        <v>181</v>
      </c>
      <c r="N6290" s="108" t="s">
        <v>1254</v>
      </c>
    </row>
    <row r="6291" spans="1:14" x14ac:dyDescent="0.25">
      <c r="A6291" t="s">
        <v>189</v>
      </c>
      <c r="B6291" t="s">
        <v>296</v>
      </c>
      <c r="C6291">
        <v>14</v>
      </c>
      <c r="D6291">
        <v>1114119740</v>
      </c>
      <c r="E6291" t="s">
        <v>2193</v>
      </c>
      <c r="F6291">
        <v>621</v>
      </c>
      <c r="G6291" t="s">
        <v>187</v>
      </c>
      <c r="H6291" t="s">
        <v>186</v>
      </c>
      <c r="I6291" s="108">
        <v>2900874</v>
      </c>
      <c r="J6291" s="108" t="s">
        <v>2193</v>
      </c>
      <c r="K6291" s="108" t="s">
        <v>2192</v>
      </c>
      <c r="L6291" s="108" t="s">
        <v>308</v>
      </c>
      <c r="M6291" s="108" t="s">
        <v>181</v>
      </c>
      <c r="N6291" s="108" t="s">
        <v>2191</v>
      </c>
    </row>
    <row r="6292" spans="1:14" x14ac:dyDescent="0.25">
      <c r="A6292" t="s">
        <v>189</v>
      </c>
      <c r="B6292" t="s">
        <v>221</v>
      </c>
      <c r="C6292">
        <v>52</v>
      </c>
      <c r="D6292">
        <v>1114119740</v>
      </c>
      <c r="E6292" t="s">
        <v>2193</v>
      </c>
      <c r="F6292">
        <v>621</v>
      </c>
      <c r="G6292" t="s">
        <v>187</v>
      </c>
      <c r="H6292" t="s">
        <v>186</v>
      </c>
      <c r="I6292" s="108">
        <v>2900874</v>
      </c>
      <c r="J6292" s="108" t="s">
        <v>2193</v>
      </c>
      <c r="K6292" s="108" t="s">
        <v>2192</v>
      </c>
      <c r="L6292" s="108" t="s">
        <v>308</v>
      </c>
      <c r="M6292" s="108" t="s">
        <v>181</v>
      </c>
      <c r="N6292" s="108" t="s">
        <v>2191</v>
      </c>
    </row>
    <row r="6293" spans="1:14" x14ac:dyDescent="0.25">
      <c r="A6293" t="s">
        <v>189</v>
      </c>
      <c r="B6293" t="s">
        <v>195</v>
      </c>
      <c r="C6293">
        <v>48</v>
      </c>
      <c r="D6293">
        <v>1043269269</v>
      </c>
      <c r="E6293" t="s">
        <v>1063</v>
      </c>
      <c r="F6293">
        <v>621</v>
      </c>
      <c r="G6293" t="s">
        <v>187</v>
      </c>
      <c r="H6293" t="s">
        <v>186</v>
      </c>
      <c r="I6293" s="108">
        <v>1209067</v>
      </c>
      <c r="J6293" s="108" t="s">
        <v>1063</v>
      </c>
      <c r="K6293" s="108" t="s">
        <v>538</v>
      </c>
      <c r="L6293" s="108" t="s">
        <v>346</v>
      </c>
      <c r="M6293" s="108" t="s">
        <v>181</v>
      </c>
      <c r="N6293" s="108" t="s">
        <v>1062</v>
      </c>
    </row>
    <row r="6294" spans="1:14" x14ac:dyDescent="0.25">
      <c r="A6294" t="s">
        <v>189</v>
      </c>
      <c r="B6294" t="s">
        <v>188</v>
      </c>
      <c r="C6294">
        <v>9</v>
      </c>
      <c r="D6294">
        <v>1255313391</v>
      </c>
      <c r="E6294" t="s">
        <v>4230</v>
      </c>
      <c r="F6294">
        <v>622</v>
      </c>
      <c r="G6294" t="s">
        <v>187</v>
      </c>
      <c r="H6294" t="s">
        <v>186</v>
      </c>
      <c r="I6294" s="108">
        <v>737173</v>
      </c>
      <c r="J6294" s="108" t="s">
        <v>4230</v>
      </c>
      <c r="K6294" s="108" t="s">
        <v>4229</v>
      </c>
      <c r="L6294" s="108" t="s">
        <v>4228</v>
      </c>
      <c r="M6294" s="108" t="s">
        <v>181</v>
      </c>
      <c r="N6294" s="108" t="s">
        <v>4227</v>
      </c>
    </row>
    <row r="6295" spans="1:14" x14ac:dyDescent="0.25">
      <c r="A6295" t="s">
        <v>189</v>
      </c>
      <c r="B6295" t="s">
        <v>195</v>
      </c>
      <c r="C6295">
        <v>48</v>
      </c>
      <c r="D6295">
        <v>1255313391</v>
      </c>
      <c r="E6295" t="s">
        <v>4230</v>
      </c>
      <c r="F6295">
        <v>622</v>
      </c>
      <c r="G6295" t="s">
        <v>187</v>
      </c>
      <c r="H6295" t="s">
        <v>186</v>
      </c>
      <c r="I6295" s="108">
        <v>737173</v>
      </c>
      <c r="J6295" s="108" t="s">
        <v>4230</v>
      </c>
      <c r="K6295" s="108" t="s">
        <v>4229</v>
      </c>
      <c r="L6295" s="108" t="s">
        <v>4228</v>
      </c>
      <c r="M6295" s="108" t="s">
        <v>181</v>
      </c>
      <c r="N6295" s="108" t="s">
        <v>4227</v>
      </c>
    </row>
    <row r="6296" spans="1:14" x14ac:dyDescent="0.25">
      <c r="A6296" t="s">
        <v>189</v>
      </c>
      <c r="B6296" t="s">
        <v>188</v>
      </c>
      <c r="C6296">
        <v>9</v>
      </c>
      <c r="D6296">
        <v>1164525325</v>
      </c>
      <c r="E6296" t="s">
        <v>3021</v>
      </c>
      <c r="F6296">
        <v>622</v>
      </c>
      <c r="G6296" t="s">
        <v>187</v>
      </c>
      <c r="H6296" t="s">
        <v>186</v>
      </c>
      <c r="I6296" s="108">
        <v>1693278</v>
      </c>
      <c r="J6296" s="108" t="s">
        <v>3020</v>
      </c>
      <c r="K6296" s="108" t="s">
        <v>3019</v>
      </c>
      <c r="L6296" s="108" t="s">
        <v>3018</v>
      </c>
      <c r="M6296" s="108" t="s">
        <v>181</v>
      </c>
      <c r="N6296" s="108" t="s">
        <v>3017</v>
      </c>
    </row>
    <row r="6297" spans="1:14" x14ac:dyDescent="0.25">
      <c r="A6297" t="s">
        <v>189</v>
      </c>
      <c r="B6297" t="s">
        <v>135</v>
      </c>
      <c r="C6297">
        <v>33</v>
      </c>
      <c r="D6297">
        <v>1316084577</v>
      </c>
      <c r="E6297" t="s">
        <v>5117</v>
      </c>
      <c r="F6297">
        <v>623</v>
      </c>
      <c r="G6297" t="s">
        <v>187</v>
      </c>
      <c r="H6297" t="s">
        <v>186</v>
      </c>
      <c r="I6297" s="108">
        <v>2846899</v>
      </c>
      <c r="J6297" s="108" t="s">
        <v>5116</v>
      </c>
      <c r="K6297" s="108" t="s">
        <v>5115</v>
      </c>
      <c r="L6297" s="108" t="s">
        <v>3147</v>
      </c>
      <c r="M6297" s="108" t="s">
        <v>181</v>
      </c>
      <c r="N6297" s="108" t="s">
        <v>5114</v>
      </c>
    </row>
    <row r="6298" spans="1:14" x14ac:dyDescent="0.25">
      <c r="A6298" t="s">
        <v>189</v>
      </c>
      <c r="B6298" t="s">
        <v>201</v>
      </c>
      <c r="C6298">
        <v>19</v>
      </c>
      <c r="D6298">
        <v>1316084577</v>
      </c>
      <c r="E6298" t="s">
        <v>5117</v>
      </c>
      <c r="F6298">
        <v>623</v>
      </c>
      <c r="G6298" t="s">
        <v>187</v>
      </c>
      <c r="H6298" t="s">
        <v>186</v>
      </c>
      <c r="I6298" s="108">
        <v>2846899</v>
      </c>
      <c r="J6298" s="108" t="s">
        <v>5116</v>
      </c>
      <c r="K6298" s="108" t="s">
        <v>5115</v>
      </c>
      <c r="L6298" s="108" t="s">
        <v>3147</v>
      </c>
      <c r="M6298" s="108" t="s">
        <v>181</v>
      </c>
      <c r="N6298" s="108" t="s">
        <v>5114</v>
      </c>
    </row>
    <row r="6299" spans="1:14" x14ac:dyDescent="0.25">
      <c r="A6299" t="s">
        <v>189</v>
      </c>
      <c r="B6299" t="s">
        <v>136</v>
      </c>
      <c r="C6299">
        <v>34</v>
      </c>
      <c r="D6299">
        <v>1316084577</v>
      </c>
      <c r="E6299" t="s">
        <v>5117</v>
      </c>
      <c r="F6299">
        <v>623</v>
      </c>
      <c r="G6299" t="s">
        <v>187</v>
      </c>
      <c r="H6299" t="s">
        <v>186</v>
      </c>
      <c r="I6299" s="108">
        <v>2846899</v>
      </c>
      <c r="J6299" s="108" t="s">
        <v>5116</v>
      </c>
      <c r="K6299" s="108" t="s">
        <v>5115</v>
      </c>
      <c r="L6299" s="108" t="s">
        <v>3147</v>
      </c>
      <c r="M6299" s="108" t="s">
        <v>181</v>
      </c>
      <c r="N6299" s="108" t="s">
        <v>5114</v>
      </c>
    </row>
    <row r="6300" spans="1:14" x14ac:dyDescent="0.25">
      <c r="A6300" t="s">
        <v>189</v>
      </c>
      <c r="B6300" t="s">
        <v>221</v>
      </c>
      <c r="C6300">
        <v>52</v>
      </c>
      <c r="D6300">
        <v>1700977253</v>
      </c>
      <c r="E6300" t="s">
        <v>10042</v>
      </c>
      <c r="F6300">
        <v>624</v>
      </c>
      <c r="G6300" t="s">
        <v>187</v>
      </c>
      <c r="H6300" t="s">
        <v>186</v>
      </c>
      <c r="I6300" s="108">
        <v>1920456</v>
      </c>
      <c r="J6300" s="108" t="s">
        <v>10041</v>
      </c>
      <c r="K6300" s="108" t="s">
        <v>3596</v>
      </c>
      <c r="L6300" s="108" t="s">
        <v>308</v>
      </c>
      <c r="M6300" s="108" t="s">
        <v>181</v>
      </c>
      <c r="N6300" s="108" t="s">
        <v>2683</v>
      </c>
    </row>
    <row r="6301" spans="1:14" x14ac:dyDescent="0.25">
      <c r="A6301" t="s">
        <v>189</v>
      </c>
      <c r="B6301" t="s">
        <v>220</v>
      </c>
      <c r="C6301">
        <v>32</v>
      </c>
      <c r="D6301">
        <v>1598086878</v>
      </c>
      <c r="E6301" t="s">
        <v>8627</v>
      </c>
      <c r="F6301">
        <v>624</v>
      </c>
      <c r="G6301" t="s">
        <v>187</v>
      </c>
      <c r="H6301" t="s">
        <v>186</v>
      </c>
      <c r="I6301" s="108">
        <v>3248991</v>
      </c>
      <c r="J6301" s="108" t="s">
        <v>8627</v>
      </c>
      <c r="K6301" s="108" t="s">
        <v>992</v>
      </c>
      <c r="L6301" s="108" t="s">
        <v>223</v>
      </c>
      <c r="M6301" s="108" t="s">
        <v>181</v>
      </c>
      <c r="N6301" s="108" t="s">
        <v>1337</v>
      </c>
    </row>
    <row r="6302" spans="1:14" x14ac:dyDescent="0.25">
      <c r="A6302" t="s">
        <v>189</v>
      </c>
      <c r="B6302" t="s">
        <v>263</v>
      </c>
      <c r="C6302">
        <v>8</v>
      </c>
      <c r="D6302">
        <v>1720173081</v>
      </c>
      <c r="E6302" t="s">
        <v>10275</v>
      </c>
      <c r="F6302">
        <v>625</v>
      </c>
      <c r="G6302" t="s">
        <v>187</v>
      </c>
      <c r="H6302" t="s">
        <v>186</v>
      </c>
      <c r="I6302" s="108">
        <v>1775942</v>
      </c>
      <c r="J6302" s="108" t="s">
        <v>10274</v>
      </c>
      <c r="K6302" s="108" t="s">
        <v>10273</v>
      </c>
      <c r="L6302" s="108" t="s">
        <v>10272</v>
      </c>
      <c r="M6302" s="108" t="s">
        <v>181</v>
      </c>
      <c r="N6302" s="108" t="s">
        <v>10271</v>
      </c>
    </row>
    <row r="6303" spans="1:14" x14ac:dyDescent="0.25">
      <c r="A6303" t="s">
        <v>189</v>
      </c>
      <c r="B6303" t="s">
        <v>210</v>
      </c>
      <c r="C6303">
        <v>16</v>
      </c>
      <c r="D6303">
        <v>1588753628</v>
      </c>
      <c r="E6303" t="s">
        <v>8592</v>
      </c>
      <c r="F6303">
        <v>625</v>
      </c>
      <c r="G6303" t="s">
        <v>187</v>
      </c>
      <c r="H6303" t="s">
        <v>186</v>
      </c>
      <c r="I6303" s="108">
        <v>1625194</v>
      </c>
      <c r="J6303" s="108" t="s">
        <v>8592</v>
      </c>
      <c r="K6303" s="108" t="s">
        <v>8591</v>
      </c>
      <c r="L6303" s="108" t="s">
        <v>2008</v>
      </c>
      <c r="M6303" s="108" t="s">
        <v>181</v>
      </c>
      <c r="N6303" s="108" t="s">
        <v>8590</v>
      </c>
    </row>
    <row r="6304" spans="1:14" x14ac:dyDescent="0.25">
      <c r="A6304" t="s">
        <v>189</v>
      </c>
      <c r="B6304" t="s">
        <v>296</v>
      </c>
      <c r="C6304">
        <v>14</v>
      </c>
      <c r="D6304">
        <v>1467490896</v>
      </c>
      <c r="E6304" t="s">
        <v>7133</v>
      </c>
      <c r="F6304">
        <v>625</v>
      </c>
      <c r="G6304" t="s">
        <v>187</v>
      </c>
      <c r="H6304" t="s">
        <v>186</v>
      </c>
      <c r="I6304" s="108">
        <v>2621089</v>
      </c>
      <c r="J6304" s="108" t="s">
        <v>7133</v>
      </c>
      <c r="K6304" s="108" t="s">
        <v>7132</v>
      </c>
      <c r="L6304" s="108" t="s">
        <v>374</v>
      </c>
      <c r="M6304" s="108" t="s">
        <v>181</v>
      </c>
      <c r="N6304" s="108" t="s">
        <v>7131</v>
      </c>
    </row>
    <row r="6305" spans="1:14" x14ac:dyDescent="0.25">
      <c r="A6305" t="s">
        <v>189</v>
      </c>
      <c r="B6305" t="s">
        <v>327</v>
      </c>
      <c r="C6305">
        <v>44</v>
      </c>
      <c r="D6305">
        <v>1356341622</v>
      </c>
      <c r="E6305" t="s">
        <v>5633</v>
      </c>
      <c r="F6305">
        <v>625</v>
      </c>
      <c r="G6305" t="s">
        <v>187</v>
      </c>
      <c r="H6305" t="s">
        <v>186</v>
      </c>
      <c r="I6305" s="108">
        <v>944918</v>
      </c>
      <c r="J6305" s="108" t="s">
        <v>5633</v>
      </c>
      <c r="K6305" s="108" t="s">
        <v>5632</v>
      </c>
      <c r="L6305" s="108" t="s">
        <v>2062</v>
      </c>
      <c r="M6305" s="108" t="s">
        <v>181</v>
      </c>
      <c r="N6305" s="108" t="s">
        <v>5631</v>
      </c>
    </row>
    <row r="6306" spans="1:14" x14ac:dyDescent="0.25">
      <c r="A6306" t="s">
        <v>189</v>
      </c>
      <c r="B6306" t="s">
        <v>400</v>
      </c>
      <c r="C6306">
        <v>25</v>
      </c>
      <c r="D6306">
        <v>1295819654</v>
      </c>
      <c r="E6306" t="s">
        <v>4881</v>
      </c>
      <c r="F6306">
        <v>625</v>
      </c>
      <c r="G6306" t="s">
        <v>187</v>
      </c>
      <c r="H6306" t="s">
        <v>186</v>
      </c>
      <c r="I6306" s="108">
        <v>195419</v>
      </c>
      <c r="J6306" s="108" t="s">
        <v>4881</v>
      </c>
      <c r="K6306" s="108" t="s">
        <v>4880</v>
      </c>
      <c r="L6306" s="108" t="s">
        <v>197</v>
      </c>
      <c r="M6306" s="108" t="s">
        <v>181</v>
      </c>
      <c r="N6306" s="108" t="s">
        <v>4879</v>
      </c>
    </row>
    <row r="6307" spans="1:14" x14ac:dyDescent="0.25">
      <c r="A6307" t="s">
        <v>189</v>
      </c>
      <c r="B6307" t="s">
        <v>296</v>
      </c>
      <c r="C6307">
        <v>14</v>
      </c>
      <c r="D6307">
        <v>1902984115</v>
      </c>
      <c r="E6307" t="s">
        <v>12240</v>
      </c>
      <c r="F6307">
        <v>626</v>
      </c>
      <c r="G6307" t="s">
        <v>187</v>
      </c>
      <c r="H6307" t="s">
        <v>186</v>
      </c>
      <c r="I6307" s="108">
        <v>622528</v>
      </c>
      <c r="J6307" s="108" t="s">
        <v>12240</v>
      </c>
      <c r="K6307" s="108" t="s">
        <v>12239</v>
      </c>
      <c r="L6307" s="108" t="s">
        <v>7272</v>
      </c>
      <c r="M6307" s="108" t="s">
        <v>181</v>
      </c>
      <c r="N6307" s="108" t="s">
        <v>12238</v>
      </c>
    </row>
    <row r="6308" spans="1:14" x14ac:dyDescent="0.25">
      <c r="A6308" t="s">
        <v>189</v>
      </c>
      <c r="B6308" t="s">
        <v>136</v>
      </c>
      <c r="C6308">
        <v>34</v>
      </c>
      <c r="D6308">
        <v>1538164280</v>
      </c>
      <c r="E6308" t="s">
        <v>7917</v>
      </c>
      <c r="F6308">
        <v>626</v>
      </c>
      <c r="G6308" t="s">
        <v>187</v>
      </c>
      <c r="H6308" t="s">
        <v>186</v>
      </c>
      <c r="I6308" s="108">
        <v>2610915</v>
      </c>
      <c r="J6308" s="108" t="s">
        <v>7917</v>
      </c>
      <c r="K6308" s="108" t="s">
        <v>7916</v>
      </c>
      <c r="L6308" s="108" t="s">
        <v>748</v>
      </c>
      <c r="M6308" s="108" t="s">
        <v>181</v>
      </c>
      <c r="N6308" s="108" t="s">
        <v>7915</v>
      </c>
    </row>
    <row r="6309" spans="1:14" x14ac:dyDescent="0.25">
      <c r="A6309" t="s">
        <v>189</v>
      </c>
      <c r="B6309" t="s">
        <v>201</v>
      </c>
      <c r="C6309">
        <v>19</v>
      </c>
      <c r="D6309">
        <v>1366640286</v>
      </c>
      <c r="E6309" t="s">
        <v>5837</v>
      </c>
      <c r="F6309">
        <v>626</v>
      </c>
      <c r="G6309" t="s">
        <v>187</v>
      </c>
      <c r="H6309" t="s">
        <v>186</v>
      </c>
      <c r="I6309" s="108">
        <v>2913160</v>
      </c>
      <c r="J6309" s="108" t="s">
        <v>5837</v>
      </c>
      <c r="K6309" s="108" t="s">
        <v>5836</v>
      </c>
      <c r="L6309" s="108" t="s">
        <v>197</v>
      </c>
      <c r="M6309" s="108" t="s">
        <v>181</v>
      </c>
      <c r="N6309" s="108" t="s">
        <v>234</v>
      </c>
    </row>
    <row r="6310" spans="1:14" x14ac:dyDescent="0.25">
      <c r="A6310" t="s">
        <v>189</v>
      </c>
      <c r="B6310" t="s">
        <v>200</v>
      </c>
      <c r="C6310">
        <v>36</v>
      </c>
      <c r="D6310">
        <v>1366640286</v>
      </c>
      <c r="E6310" t="s">
        <v>5837</v>
      </c>
      <c r="F6310">
        <v>626</v>
      </c>
      <c r="G6310" t="s">
        <v>187</v>
      </c>
      <c r="H6310" t="s">
        <v>186</v>
      </c>
      <c r="I6310" s="108">
        <v>2913160</v>
      </c>
      <c r="J6310" s="108" t="s">
        <v>5837</v>
      </c>
      <c r="K6310" s="108" t="s">
        <v>5836</v>
      </c>
      <c r="L6310" s="108" t="s">
        <v>197</v>
      </c>
      <c r="M6310" s="108" t="s">
        <v>181</v>
      </c>
      <c r="N6310" s="108" t="s">
        <v>234</v>
      </c>
    </row>
    <row r="6311" spans="1:14" x14ac:dyDescent="0.25">
      <c r="A6311" t="s">
        <v>189</v>
      </c>
      <c r="B6311" t="s">
        <v>136</v>
      </c>
      <c r="C6311">
        <v>34</v>
      </c>
      <c r="D6311">
        <v>1275719205</v>
      </c>
      <c r="E6311" t="s">
        <v>4640</v>
      </c>
      <c r="F6311">
        <v>626</v>
      </c>
      <c r="G6311" t="s">
        <v>187</v>
      </c>
      <c r="H6311" t="s">
        <v>186</v>
      </c>
      <c r="I6311" s="108">
        <v>2957537</v>
      </c>
      <c r="J6311" s="108" t="s">
        <v>4639</v>
      </c>
      <c r="K6311" s="108" t="s">
        <v>4638</v>
      </c>
      <c r="L6311" s="108" t="s">
        <v>1997</v>
      </c>
      <c r="M6311" s="108" t="s">
        <v>181</v>
      </c>
      <c r="N6311" s="108" t="s">
        <v>2386</v>
      </c>
    </row>
    <row r="6312" spans="1:14" x14ac:dyDescent="0.25">
      <c r="A6312" t="s">
        <v>189</v>
      </c>
      <c r="B6312" t="s">
        <v>296</v>
      </c>
      <c r="C6312">
        <v>14</v>
      </c>
      <c r="D6312">
        <v>1275719205</v>
      </c>
      <c r="E6312" t="s">
        <v>4640</v>
      </c>
      <c r="F6312">
        <v>626</v>
      </c>
      <c r="G6312" t="s">
        <v>187</v>
      </c>
      <c r="H6312" t="s">
        <v>186</v>
      </c>
      <c r="I6312" s="108">
        <v>2957537</v>
      </c>
      <c r="J6312" s="108" t="s">
        <v>4639</v>
      </c>
      <c r="K6312" s="108" t="s">
        <v>4638</v>
      </c>
      <c r="L6312" s="108" t="s">
        <v>1997</v>
      </c>
      <c r="M6312" s="108" t="s">
        <v>181</v>
      </c>
      <c r="N6312" s="108" t="s">
        <v>2386</v>
      </c>
    </row>
    <row r="6313" spans="1:14" x14ac:dyDescent="0.25">
      <c r="A6313" t="s">
        <v>189</v>
      </c>
      <c r="B6313" t="s">
        <v>210</v>
      </c>
      <c r="C6313">
        <v>16</v>
      </c>
      <c r="D6313">
        <v>1215980487</v>
      </c>
      <c r="E6313" t="s">
        <v>3720</v>
      </c>
      <c r="F6313">
        <v>626</v>
      </c>
      <c r="G6313" t="s">
        <v>187</v>
      </c>
      <c r="H6313" t="s">
        <v>186</v>
      </c>
      <c r="I6313" s="108">
        <v>1861036</v>
      </c>
      <c r="J6313" s="108" t="s">
        <v>3720</v>
      </c>
      <c r="K6313" s="108" t="s">
        <v>3719</v>
      </c>
      <c r="L6313" s="108" t="s">
        <v>988</v>
      </c>
      <c r="M6313" s="108" t="s">
        <v>181</v>
      </c>
      <c r="N6313" s="108" t="s">
        <v>3718</v>
      </c>
    </row>
    <row r="6314" spans="1:14" x14ac:dyDescent="0.25">
      <c r="A6314" t="s">
        <v>189</v>
      </c>
      <c r="B6314" t="s">
        <v>400</v>
      </c>
      <c r="C6314">
        <v>25</v>
      </c>
      <c r="D6314">
        <v>1366450884</v>
      </c>
      <c r="E6314" t="s">
        <v>5781</v>
      </c>
      <c r="F6314">
        <v>627</v>
      </c>
      <c r="G6314" t="s">
        <v>187</v>
      </c>
      <c r="H6314" t="s">
        <v>186</v>
      </c>
      <c r="I6314" s="108">
        <v>451152</v>
      </c>
      <c r="J6314" s="108" t="s">
        <v>5781</v>
      </c>
      <c r="K6314" s="108" t="s">
        <v>5780</v>
      </c>
      <c r="L6314" s="108" t="s">
        <v>553</v>
      </c>
      <c r="M6314" s="108" t="s">
        <v>181</v>
      </c>
      <c r="N6314" s="108" t="s">
        <v>5779</v>
      </c>
    </row>
    <row r="6315" spans="1:14" x14ac:dyDescent="0.25">
      <c r="A6315" t="s">
        <v>189</v>
      </c>
      <c r="B6315" t="s">
        <v>201</v>
      </c>
      <c r="C6315">
        <v>19</v>
      </c>
      <c r="D6315">
        <v>1467483958</v>
      </c>
      <c r="E6315" t="s">
        <v>7122</v>
      </c>
      <c r="F6315">
        <v>628</v>
      </c>
      <c r="G6315" t="s">
        <v>187</v>
      </c>
      <c r="H6315" t="s">
        <v>186</v>
      </c>
      <c r="I6315" s="108">
        <v>2199631</v>
      </c>
      <c r="J6315" s="108" t="s">
        <v>7122</v>
      </c>
      <c r="K6315" s="108" t="s">
        <v>7121</v>
      </c>
      <c r="L6315" s="108" t="s">
        <v>3904</v>
      </c>
      <c r="M6315" s="108" t="s">
        <v>181</v>
      </c>
      <c r="N6315" s="108" t="s">
        <v>7120</v>
      </c>
    </row>
    <row r="6316" spans="1:14" x14ac:dyDescent="0.25">
      <c r="A6316" t="s">
        <v>189</v>
      </c>
      <c r="B6316" t="s">
        <v>210</v>
      </c>
      <c r="C6316">
        <v>16</v>
      </c>
      <c r="D6316">
        <v>1275624033</v>
      </c>
      <c r="E6316" t="s">
        <v>4604</v>
      </c>
      <c r="F6316">
        <v>628</v>
      </c>
      <c r="G6316" t="s">
        <v>187</v>
      </c>
      <c r="H6316" t="s">
        <v>186</v>
      </c>
      <c r="I6316" s="108">
        <v>1778110</v>
      </c>
      <c r="J6316" s="108" t="s">
        <v>4604</v>
      </c>
      <c r="K6316" s="108" t="s">
        <v>4603</v>
      </c>
      <c r="L6316" s="108" t="s">
        <v>4596</v>
      </c>
      <c r="M6316" s="108" t="s">
        <v>181</v>
      </c>
      <c r="N6316" s="108" t="s">
        <v>4602</v>
      </c>
    </row>
    <row r="6317" spans="1:14" x14ac:dyDescent="0.25">
      <c r="A6317" t="s">
        <v>189</v>
      </c>
      <c r="B6317" t="s">
        <v>400</v>
      </c>
      <c r="C6317">
        <v>25</v>
      </c>
      <c r="D6317">
        <v>1134376049</v>
      </c>
      <c r="E6317" t="s">
        <v>2594</v>
      </c>
      <c r="F6317">
        <v>628</v>
      </c>
      <c r="G6317" t="s">
        <v>187</v>
      </c>
      <c r="H6317" t="s">
        <v>186</v>
      </c>
      <c r="I6317" s="108">
        <v>3343102</v>
      </c>
      <c r="J6317" s="108" t="s">
        <v>2594</v>
      </c>
      <c r="K6317" s="108" t="s">
        <v>2593</v>
      </c>
      <c r="L6317" s="108" t="s">
        <v>217</v>
      </c>
      <c r="M6317" s="108" t="s">
        <v>181</v>
      </c>
      <c r="N6317" s="108" t="s">
        <v>2592</v>
      </c>
    </row>
    <row r="6318" spans="1:14" x14ac:dyDescent="0.25">
      <c r="A6318" t="s">
        <v>189</v>
      </c>
      <c r="B6318" t="s">
        <v>195</v>
      </c>
      <c r="C6318">
        <v>48</v>
      </c>
      <c r="D6318">
        <v>1235409673</v>
      </c>
      <c r="E6318" t="s">
        <v>4046</v>
      </c>
      <c r="F6318">
        <v>629</v>
      </c>
      <c r="G6318" t="s">
        <v>187</v>
      </c>
      <c r="H6318" t="s">
        <v>186</v>
      </c>
      <c r="I6318" s="108">
        <v>3437432</v>
      </c>
      <c r="J6318" s="108" t="s">
        <v>4046</v>
      </c>
      <c r="K6318" s="108" t="s">
        <v>4045</v>
      </c>
      <c r="L6318" s="108" t="s">
        <v>589</v>
      </c>
      <c r="M6318" s="108" t="s">
        <v>181</v>
      </c>
      <c r="N6318" s="108" t="s">
        <v>4044</v>
      </c>
    </row>
    <row r="6319" spans="1:14" x14ac:dyDescent="0.25">
      <c r="A6319" t="s">
        <v>189</v>
      </c>
      <c r="B6319" t="s">
        <v>332</v>
      </c>
      <c r="C6319">
        <v>46</v>
      </c>
      <c r="D6319">
        <v>1235409673</v>
      </c>
      <c r="E6319" t="s">
        <v>4046</v>
      </c>
      <c r="F6319">
        <v>629</v>
      </c>
      <c r="G6319" t="s">
        <v>187</v>
      </c>
      <c r="H6319" t="s">
        <v>186</v>
      </c>
      <c r="I6319" s="108">
        <v>3437432</v>
      </c>
      <c r="J6319" s="108" t="s">
        <v>4046</v>
      </c>
      <c r="K6319" s="108" t="s">
        <v>4045</v>
      </c>
      <c r="L6319" s="108" t="s">
        <v>589</v>
      </c>
      <c r="M6319" s="108" t="s">
        <v>181</v>
      </c>
      <c r="N6319" s="108" t="s">
        <v>4044</v>
      </c>
    </row>
    <row r="6320" spans="1:14" x14ac:dyDescent="0.25">
      <c r="A6320" t="s">
        <v>189</v>
      </c>
      <c r="B6320" t="s">
        <v>263</v>
      </c>
      <c r="C6320">
        <v>8</v>
      </c>
      <c r="D6320">
        <v>1093974511</v>
      </c>
      <c r="E6320" t="s">
        <v>2018</v>
      </c>
      <c r="F6320">
        <v>631</v>
      </c>
      <c r="G6320" t="s">
        <v>187</v>
      </c>
      <c r="H6320" t="s">
        <v>186</v>
      </c>
      <c r="I6320" s="108">
        <v>3019069</v>
      </c>
      <c r="J6320" s="108" t="s">
        <v>2017</v>
      </c>
      <c r="K6320" s="108" t="s">
        <v>2016</v>
      </c>
      <c r="L6320" s="108" t="s">
        <v>354</v>
      </c>
      <c r="M6320" s="108" t="s">
        <v>181</v>
      </c>
      <c r="N6320" s="108" t="s">
        <v>2015</v>
      </c>
    </row>
    <row r="6321" spans="1:14" x14ac:dyDescent="0.25">
      <c r="A6321" t="s">
        <v>189</v>
      </c>
      <c r="B6321" t="s">
        <v>221</v>
      </c>
      <c r="C6321">
        <v>52</v>
      </c>
      <c r="D6321">
        <v>1558672535</v>
      </c>
      <c r="E6321" t="s">
        <v>8242</v>
      </c>
      <c r="F6321">
        <v>632</v>
      </c>
      <c r="G6321" t="s">
        <v>187</v>
      </c>
      <c r="H6321" t="s">
        <v>186</v>
      </c>
      <c r="I6321" s="108">
        <v>3263509</v>
      </c>
      <c r="J6321" s="108" t="s">
        <v>8242</v>
      </c>
      <c r="K6321" s="108" t="s">
        <v>1002</v>
      </c>
      <c r="L6321" s="108" t="s">
        <v>223</v>
      </c>
      <c r="M6321" s="108" t="s">
        <v>181</v>
      </c>
      <c r="N6321" s="108" t="s">
        <v>1001</v>
      </c>
    </row>
    <row r="6322" spans="1:14" x14ac:dyDescent="0.25">
      <c r="A6322" t="s">
        <v>189</v>
      </c>
      <c r="B6322" t="s">
        <v>136</v>
      </c>
      <c r="C6322">
        <v>34</v>
      </c>
      <c r="D6322">
        <v>1356397681</v>
      </c>
      <c r="E6322" t="s">
        <v>5670</v>
      </c>
      <c r="F6322">
        <v>633</v>
      </c>
      <c r="G6322" t="s">
        <v>187</v>
      </c>
      <c r="H6322" t="s">
        <v>186</v>
      </c>
      <c r="I6322" s="108">
        <v>2720634</v>
      </c>
      <c r="J6322" s="108" t="s">
        <v>5670</v>
      </c>
      <c r="K6322" s="108" t="s">
        <v>5669</v>
      </c>
      <c r="L6322" s="108" t="s">
        <v>378</v>
      </c>
      <c r="M6322" s="108" t="s">
        <v>181</v>
      </c>
      <c r="N6322" s="108" t="s">
        <v>5668</v>
      </c>
    </row>
    <row r="6323" spans="1:14" x14ac:dyDescent="0.25">
      <c r="A6323" t="s">
        <v>189</v>
      </c>
      <c r="B6323" t="s">
        <v>296</v>
      </c>
      <c r="C6323">
        <v>14</v>
      </c>
      <c r="D6323">
        <v>1356397681</v>
      </c>
      <c r="E6323" t="s">
        <v>5670</v>
      </c>
      <c r="F6323">
        <v>633</v>
      </c>
      <c r="G6323" t="s">
        <v>187</v>
      </c>
      <c r="H6323" t="s">
        <v>186</v>
      </c>
      <c r="I6323" s="108">
        <v>2720634</v>
      </c>
      <c r="J6323" s="108" t="s">
        <v>5670</v>
      </c>
      <c r="K6323" s="108" t="s">
        <v>5669</v>
      </c>
      <c r="L6323" s="108" t="s">
        <v>378</v>
      </c>
      <c r="M6323" s="108" t="s">
        <v>181</v>
      </c>
      <c r="N6323" s="108" t="s">
        <v>5668</v>
      </c>
    </row>
    <row r="6324" spans="1:14" x14ac:dyDescent="0.25">
      <c r="A6324" t="s">
        <v>189</v>
      </c>
      <c r="B6324" t="s">
        <v>136</v>
      </c>
      <c r="C6324">
        <v>34</v>
      </c>
      <c r="D6324">
        <v>1235178534</v>
      </c>
      <c r="E6324" t="s">
        <v>3978</v>
      </c>
      <c r="F6324">
        <v>634</v>
      </c>
      <c r="G6324" t="s">
        <v>187</v>
      </c>
      <c r="H6324" t="s">
        <v>186</v>
      </c>
      <c r="I6324" s="108">
        <v>1839303</v>
      </c>
      <c r="J6324" s="108" t="s">
        <v>3978</v>
      </c>
      <c r="K6324" s="108" t="s">
        <v>3977</v>
      </c>
      <c r="L6324" s="108" t="s">
        <v>378</v>
      </c>
      <c r="M6324" s="108" t="s">
        <v>181</v>
      </c>
      <c r="N6324" s="108" t="s">
        <v>964</v>
      </c>
    </row>
    <row r="6325" spans="1:14" x14ac:dyDescent="0.25">
      <c r="A6325" t="s">
        <v>189</v>
      </c>
      <c r="B6325" t="s">
        <v>296</v>
      </c>
      <c r="C6325">
        <v>14</v>
      </c>
      <c r="D6325">
        <v>1235178534</v>
      </c>
      <c r="E6325" t="s">
        <v>3978</v>
      </c>
      <c r="F6325">
        <v>634</v>
      </c>
      <c r="G6325" t="s">
        <v>187</v>
      </c>
      <c r="H6325" t="s">
        <v>186</v>
      </c>
      <c r="I6325" s="108">
        <v>1839303</v>
      </c>
      <c r="J6325" s="108" t="s">
        <v>3978</v>
      </c>
      <c r="K6325" s="108" t="s">
        <v>3977</v>
      </c>
      <c r="L6325" s="108" t="s">
        <v>378</v>
      </c>
      <c r="M6325" s="108" t="s">
        <v>181</v>
      </c>
      <c r="N6325" s="108" t="s">
        <v>964</v>
      </c>
    </row>
    <row r="6326" spans="1:14" x14ac:dyDescent="0.25">
      <c r="A6326" t="s">
        <v>189</v>
      </c>
      <c r="B6326" t="s">
        <v>136</v>
      </c>
      <c r="C6326">
        <v>34</v>
      </c>
      <c r="D6326">
        <v>1124067962</v>
      </c>
      <c r="E6326" t="s">
        <v>2388</v>
      </c>
      <c r="F6326">
        <v>634</v>
      </c>
      <c r="G6326" t="s">
        <v>187</v>
      </c>
      <c r="H6326" t="s">
        <v>186</v>
      </c>
      <c r="I6326" s="108">
        <v>1839514</v>
      </c>
      <c r="J6326" s="108" t="s">
        <v>2388</v>
      </c>
      <c r="K6326" s="108" t="s">
        <v>2387</v>
      </c>
      <c r="L6326" s="108" t="s">
        <v>1997</v>
      </c>
      <c r="M6326" s="108" t="s">
        <v>181</v>
      </c>
      <c r="N6326" s="108" t="s">
        <v>2386</v>
      </c>
    </row>
    <row r="6327" spans="1:14" x14ac:dyDescent="0.25">
      <c r="A6327" t="s">
        <v>189</v>
      </c>
      <c r="B6327" t="s">
        <v>296</v>
      </c>
      <c r="C6327">
        <v>14</v>
      </c>
      <c r="D6327">
        <v>1124067962</v>
      </c>
      <c r="E6327" t="s">
        <v>2388</v>
      </c>
      <c r="F6327">
        <v>634</v>
      </c>
      <c r="G6327" t="s">
        <v>187</v>
      </c>
      <c r="H6327" t="s">
        <v>186</v>
      </c>
      <c r="I6327" s="108">
        <v>1839514</v>
      </c>
      <c r="J6327" s="108" t="s">
        <v>2388</v>
      </c>
      <c r="K6327" s="108" t="s">
        <v>2387</v>
      </c>
      <c r="L6327" s="108" t="s">
        <v>1997</v>
      </c>
      <c r="M6327" s="108" t="s">
        <v>181</v>
      </c>
      <c r="N6327" s="108" t="s">
        <v>2386</v>
      </c>
    </row>
    <row r="6328" spans="1:14" x14ac:dyDescent="0.25">
      <c r="A6328" t="s">
        <v>189</v>
      </c>
      <c r="B6328" t="s">
        <v>221</v>
      </c>
      <c r="C6328">
        <v>52</v>
      </c>
      <c r="D6328">
        <v>1659459998</v>
      </c>
      <c r="E6328" t="s">
        <v>9407</v>
      </c>
      <c r="F6328">
        <v>635</v>
      </c>
      <c r="G6328" t="s">
        <v>187</v>
      </c>
      <c r="H6328" t="s">
        <v>186</v>
      </c>
      <c r="I6328" s="108">
        <v>176641</v>
      </c>
      <c r="J6328" s="108" t="s">
        <v>9407</v>
      </c>
      <c r="K6328" s="108" t="s">
        <v>9406</v>
      </c>
      <c r="L6328" s="108" t="s">
        <v>197</v>
      </c>
      <c r="M6328" s="108" t="s">
        <v>181</v>
      </c>
      <c r="N6328" s="108" t="s">
        <v>721</v>
      </c>
    </row>
    <row r="6329" spans="1:14" x14ac:dyDescent="0.25">
      <c r="A6329" t="s">
        <v>189</v>
      </c>
      <c r="B6329" t="s">
        <v>136</v>
      </c>
      <c r="C6329">
        <v>34</v>
      </c>
      <c r="D6329">
        <v>1417069626</v>
      </c>
      <c r="E6329" t="s">
        <v>6502</v>
      </c>
      <c r="F6329">
        <v>635</v>
      </c>
      <c r="G6329" t="s">
        <v>187</v>
      </c>
      <c r="H6329" t="s">
        <v>186</v>
      </c>
      <c r="I6329" s="108">
        <v>2807481</v>
      </c>
      <c r="J6329" s="108" t="s">
        <v>6501</v>
      </c>
      <c r="K6329" s="108" t="s">
        <v>6500</v>
      </c>
      <c r="L6329" s="108" t="s">
        <v>223</v>
      </c>
      <c r="M6329" s="108" t="s">
        <v>181</v>
      </c>
      <c r="N6329" s="108" t="s">
        <v>6499</v>
      </c>
    </row>
    <row r="6330" spans="1:14" x14ac:dyDescent="0.25">
      <c r="A6330" t="s">
        <v>189</v>
      </c>
      <c r="B6330" t="s">
        <v>135</v>
      </c>
      <c r="C6330">
        <v>33</v>
      </c>
      <c r="D6330">
        <v>1659380046</v>
      </c>
      <c r="E6330" t="s">
        <v>9369</v>
      </c>
      <c r="F6330">
        <v>637</v>
      </c>
      <c r="G6330" t="s">
        <v>187</v>
      </c>
      <c r="H6330" t="s">
        <v>186</v>
      </c>
      <c r="I6330" s="108">
        <v>2375877</v>
      </c>
      <c r="J6330" s="108" t="s">
        <v>9369</v>
      </c>
      <c r="K6330" s="108" t="s">
        <v>9368</v>
      </c>
      <c r="L6330" s="108" t="s">
        <v>223</v>
      </c>
      <c r="M6330" s="108" t="s">
        <v>181</v>
      </c>
      <c r="N6330" s="108" t="s">
        <v>9367</v>
      </c>
    </row>
    <row r="6331" spans="1:14" x14ac:dyDescent="0.25">
      <c r="A6331" t="s">
        <v>189</v>
      </c>
      <c r="B6331" t="s">
        <v>221</v>
      </c>
      <c r="C6331">
        <v>52</v>
      </c>
      <c r="D6331">
        <v>1245527084</v>
      </c>
      <c r="E6331" t="s">
        <v>4211</v>
      </c>
      <c r="F6331">
        <v>637</v>
      </c>
      <c r="G6331" t="s">
        <v>187</v>
      </c>
      <c r="H6331" t="s">
        <v>186</v>
      </c>
      <c r="I6331" s="108">
        <v>3383075</v>
      </c>
      <c r="J6331" s="108" t="s">
        <v>4211</v>
      </c>
      <c r="K6331" s="108" t="s">
        <v>1583</v>
      </c>
      <c r="L6331" s="108" t="s">
        <v>203</v>
      </c>
      <c r="M6331" s="108" t="s">
        <v>181</v>
      </c>
      <c r="N6331" s="108" t="s">
        <v>1582</v>
      </c>
    </row>
    <row r="6332" spans="1:14" x14ac:dyDescent="0.25">
      <c r="A6332" t="s">
        <v>189</v>
      </c>
      <c r="B6332" t="s">
        <v>201</v>
      </c>
      <c r="C6332">
        <v>19</v>
      </c>
      <c r="D6332">
        <v>1861453110</v>
      </c>
      <c r="E6332" t="s">
        <v>11748</v>
      </c>
      <c r="F6332">
        <v>638</v>
      </c>
      <c r="G6332" t="s">
        <v>187</v>
      </c>
      <c r="H6332" t="s">
        <v>186</v>
      </c>
      <c r="I6332" s="108">
        <v>1868184</v>
      </c>
      <c r="J6332" s="108" t="s">
        <v>11748</v>
      </c>
      <c r="K6332" s="108" t="s">
        <v>11747</v>
      </c>
      <c r="L6332" s="108" t="s">
        <v>579</v>
      </c>
      <c r="M6332" s="108" t="s">
        <v>181</v>
      </c>
      <c r="N6332" s="108" t="s">
        <v>578</v>
      </c>
    </row>
    <row r="6333" spans="1:14" x14ac:dyDescent="0.25">
      <c r="A6333" t="s">
        <v>189</v>
      </c>
      <c r="B6333" t="s">
        <v>195</v>
      </c>
      <c r="C6333">
        <v>48</v>
      </c>
      <c r="D6333">
        <v>1518964204</v>
      </c>
      <c r="E6333" t="s">
        <v>7750</v>
      </c>
      <c r="F6333">
        <v>638</v>
      </c>
      <c r="G6333" t="s">
        <v>187</v>
      </c>
      <c r="H6333" t="s">
        <v>186</v>
      </c>
      <c r="I6333" s="108">
        <v>1268299</v>
      </c>
      <c r="J6333" s="108" t="s">
        <v>7750</v>
      </c>
      <c r="K6333" s="108" t="s">
        <v>7749</v>
      </c>
      <c r="L6333" s="108" t="s">
        <v>313</v>
      </c>
      <c r="M6333" s="108" t="s">
        <v>181</v>
      </c>
      <c r="N6333" s="108" t="s">
        <v>7748</v>
      </c>
    </row>
    <row r="6334" spans="1:14" x14ac:dyDescent="0.25">
      <c r="A6334" t="s">
        <v>189</v>
      </c>
      <c r="B6334" t="s">
        <v>332</v>
      </c>
      <c r="C6334">
        <v>46</v>
      </c>
      <c r="D6334">
        <v>1518964204</v>
      </c>
      <c r="E6334" t="s">
        <v>7750</v>
      </c>
      <c r="F6334">
        <v>638</v>
      </c>
      <c r="G6334" t="s">
        <v>187</v>
      </c>
      <c r="H6334" t="s">
        <v>186</v>
      </c>
      <c r="I6334" s="108">
        <v>1268299</v>
      </c>
      <c r="J6334" s="108" t="s">
        <v>7750</v>
      </c>
      <c r="K6334" s="108" t="s">
        <v>7749</v>
      </c>
      <c r="L6334" s="108" t="s">
        <v>313</v>
      </c>
      <c r="M6334" s="108" t="s">
        <v>181</v>
      </c>
      <c r="N6334" s="108" t="s">
        <v>7748</v>
      </c>
    </row>
    <row r="6335" spans="1:14" x14ac:dyDescent="0.25">
      <c r="A6335" t="s">
        <v>189</v>
      </c>
      <c r="B6335" t="s">
        <v>135</v>
      </c>
      <c r="C6335">
        <v>33</v>
      </c>
      <c r="D6335">
        <v>1679642565</v>
      </c>
      <c r="E6335" t="s">
        <v>9627</v>
      </c>
      <c r="F6335">
        <v>639</v>
      </c>
      <c r="G6335" t="s">
        <v>187</v>
      </c>
      <c r="H6335" t="s">
        <v>186</v>
      </c>
      <c r="I6335" s="108">
        <v>2826406</v>
      </c>
      <c r="J6335" s="108" t="s">
        <v>9627</v>
      </c>
      <c r="K6335" s="108" t="s">
        <v>6607</v>
      </c>
      <c r="L6335" s="108" t="s">
        <v>223</v>
      </c>
      <c r="M6335" s="108" t="s">
        <v>181</v>
      </c>
      <c r="N6335" s="108" t="s">
        <v>6606</v>
      </c>
    </row>
    <row r="6336" spans="1:14" x14ac:dyDescent="0.25">
      <c r="A6336" t="s">
        <v>189</v>
      </c>
      <c r="B6336" t="s">
        <v>296</v>
      </c>
      <c r="C6336">
        <v>14</v>
      </c>
      <c r="D6336">
        <v>1285679498</v>
      </c>
      <c r="E6336" t="s">
        <v>4705</v>
      </c>
      <c r="F6336">
        <v>639</v>
      </c>
      <c r="G6336" t="s">
        <v>187</v>
      </c>
      <c r="H6336" t="s">
        <v>186</v>
      </c>
      <c r="I6336" s="108">
        <v>2201196</v>
      </c>
      <c r="J6336" s="108" t="s">
        <v>4705</v>
      </c>
      <c r="K6336" s="108" t="s">
        <v>4704</v>
      </c>
      <c r="L6336" s="108" t="s">
        <v>293</v>
      </c>
      <c r="M6336" s="108" t="s">
        <v>181</v>
      </c>
      <c r="N6336" s="108" t="s">
        <v>4703</v>
      </c>
    </row>
    <row r="6337" spans="1:14" x14ac:dyDescent="0.25">
      <c r="A6337" t="s">
        <v>189</v>
      </c>
      <c r="B6337" t="s">
        <v>221</v>
      </c>
      <c r="C6337">
        <v>52</v>
      </c>
      <c r="D6337">
        <v>1598875718</v>
      </c>
      <c r="E6337" t="s">
        <v>8709</v>
      </c>
      <c r="F6337">
        <v>640</v>
      </c>
      <c r="G6337" t="s">
        <v>187</v>
      </c>
      <c r="H6337" t="s">
        <v>186</v>
      </c>
      <c r="I6337" s="108">
        <v>1846193</v>
      </c>
      <c r="J6337" s="108" t="s">
        <v>8709</v>
      </c>
      <c r="K6337" s="108" t="s">
        <v>2676</v>
      </c>
      <c r="L6337" s="108" t="s">
        <v>223</v>
      </c>
      <c r="M6337" s="108" t="s">
        <v>181</v>
      </c>
      <c r="N6337" s="108" t="s">
        <v>2675</v>
      </c>
    </row>
    <row r="6338" spans="1:14" x14ac:dyDescent="0.25">
      <c r="A6338" t="s">
        <v>189</v>
      </c>
      <c r="B6338" t="s">
        <v>136</v>
      </c>
      <c r="C6338">
        <v>34</v>
      </c>
      <c r="D6338">
        <v>1992903264</v>
      </c>
      <c r="E6338" t="s">
        <v>13190</v>
      </c>
      <c r="F6338">
        <v>642</v>
      </c>
      <c r="G6338" t="s">
        <v>187</v>
      </c>
      <c r="H6338" t="s">
        <v>186</v>
      </c>
      <c r="I6338" s="108">
        <v>3040755</v>
      </c>
      <c r="J6338" s="108" t="s">
        <v>13189</v>
      </c>
      <c r="K6338" s="108" t="s">
        <v>2617</v>
      </c>
      <c r="L6338" s="108" t="s">
        <v>1382</v>
      </c>
      <c r="M6338" s="108" t="s">
        <v>181</v>
      </c>
      <c r="N6338" s="108" t="s">
        <v>2616</v>
      </c>
    </row>
    <row r="6339" spans="1:14" x14ac:dyDescent="0.25">
      <c r="A6339" t="s">
        <v>189</v>
      </c>
      <c r="B6339" t="s">
        <v>210</v>
      </c>
      <c r="C6339">
        <v>16</v>
      </c>
      <c r="D6339">
        <v>1992903264</v>
      </c>
      <c r="E6339" t="s">
        <v>13190</v>
      </c>
      <c r="F6339">
        <v>642</v>
      </c>
      <c r="G6339" t="s">
        <v>187</v>
      </c>
      <c r="H6339" t="s">
        <v>186</v>
      </c>
      <c r="I6339" s="108">
        <v>3040755</v>
      </c>
      <c r="J6339" s="108" t="s">
        <v>13189</v>
      </c>
      <c r="K6339" s="108" t="s">
        <v>2617</v>
      </c>
      <c r="L6339" s="108" t="s">
        <v>1382</v>
      </c>
      <c r="M6339" s="108" t="s">
        <v>181</v>
      </c>
      <c r="N6339" s="108" t="s">
        <v>2616</v>
      </c>
    </row>
    <row r="6340" spans="1:14" x14ac:dyDescent="0.25">
      <c r="A6340" t="s">
        <v>189</v>
      </c>
      <c r="B6340" t="s">
        <v>201</v>
      </c>
      <c r="C6340">
        <v>19</v>
      </c>
      <c r="D6340">
        <v>1467569053</v>
      </c>
      <c r="E6340" t="s">
        <v>7162</v>
      </c>
      <c r="F6340">
        <v>644</v>
      </c>
      <c r="G6340" t="s">
        <v>187</v>
      </c>
      <c r="H6340" t="s">
        <v>186</v>
      </c>
      <c r="I6340" s="108">
        <v>1446208</v>
      </c>
      <c r="J6340" s="108" t="s">
        <v>7162</v>
      </c>
      <c r="K6340" s="108" t="s">
        <v>6478</v>
      </c>
      <c r="L6340" s="108" t="s">
        <v>825</v>
      </c>
      <c r="M6340" s="108" t="s">
        <v>181</v>
      </c>
      <c r="N6340" s="108" t="s">
        <v>7161</v>
      </c>
    </row>
    <row r="6341" spans="1:14" x14ac:dyDescent="0.25">
      <c r="A6341" t="s">
        <v>189</v>
      </c>
      <c r="B6341" t="s">
        <v>296</v>
      </c>
      <c r="C6341">
        <v>14</v>
      </c>
      <c r="D6341">
        <v>1467569053</v>
      </c>
      <c r="E6341" t="s">
        <v>7162</v>
      </c>
      <c r="F6341">
        <v>644</v>
      </c>
      <c r="G6341" t="s">
        <v>187</v>
      </c>
      <c r="H6341" t="s">
        <v>186</v>
      </c>
      <c r="I6341" s="108">
        <v>1446208</v>
      </c>
      <c r="J6341" s="108" t="s">
        <v>7162</v>
      </c>
      <c r="K6341" s="108" t="s">
        <v>6478</v>
      </c>
      <c r="L6341" s="108" t="s">
        <v>825</v>
      </c>
      <c r="M6341" s="108" t="s">
        <v>181</v>
      </c>
      <c r="N6341" s="108" t="s">
        <v>7161</v>
      </c>
    </row>
    <row r="6342" spans="1:14" x14ac:dyDescent="0.25">
      <c r="A6342" t="s">
        <v>189</v>
      </c>
      <c r="B6342" t="s">
        <v>200</v>
      </c>
      <c r="C6342">
        <v>36</v>
      </c>
      <c r="D6342">
        <v>1467569053</v>
      </c>
      <c r="E6342" t="s">
        <v>7162</v>
      </c>
      <c r="F6342">
        <v>644</v>
      </c>
      <c r="G6342" t="s">
        <v>187</v>
      </c>
      <c r="H6342" t="s">
        <v>186</v>
      </c>
      <c r="I6342" s="108">
        <v>1446208</v>
      </c>
      <c r="J6342" s="108" t="s">
        <v>7162</v>
      </c>
      <c r="K6342" s="108" t="s">
        <v>6478</v>
      </c>
      <c r="L6342" s="108" t="s">
        <v>825</v>
      </c>
      <c r="M6342" s="108" t="s">
        <v>181</v>
      </c>
      <c r="N6342" s="108" t="s">
        <v>7161</v>
      </c>
    </row>
    <row r="6343" spans="1:14" x14ac:dyDescent="0.25">
      <c r="A6343" t="s">
        <v>189</v>
      </c>
      <c r="B6343" t="s">
        <v>296</v>
      </c>
      <c r="C6343">
        <v>14</v>
      </c>
      <c r="D6343">
        <v>1235103342</v>
      </c>
      <c r="E6343" t="s">
        <v>3916</v>
      </c>
      <c r="F6343">
        <v>644</v>
      </c>
      <c r="G6343" t="s">
        <v>187</v>
      </c>
      <c r="H6343" t="s">
        <v>186</v>
      </c>
      <c r="I6343" s="108">
        <v>2060699</v>
      </c>
      <c r="J6343" s="108" t="s">
        <v>3916</v>
      </c>
      <c r="K6343" s="108" t="s">
        <v>535</v>
      </c>
      <c r="L6343" s="108" t="s">
        <v>361</v>
      </c>
      <c r="M6343" s="108" t="s">
        <v>181</v>
      </c>
      <c r="N6343" s="108" t="s">
        <v>534</v>
      </c>
    </row>
    <row r="6344" spans="1:14" x14ac:dyDescent="0.25">
      <c r="A6344" t="s">
        <v>189</v>
      </c>
      <c r="B6344" t="s">
        <v>201</v>
      </c>
      <c r="C6344">
        <v>19</v>
      </c>
      <c r="D6344">
        <v>1932160868</v>
      </c>
      <c r="E6344" t="s">
        <v>12487</v>
      </c>
      <c r="F6344">
        <v>645</v>
      </c>
      <c r="G6344" t="s">
        <v>187</v>
      </c>
      <c r="H6344" t="s">
        <v>186</v>
      </c>
      <c r="I6344" s="108">
        <v>1922852</v>
      </c>
      <c r="J6344" s="108" t="s">
        <v>12487</v>
      </c>
      <c r="K6344" s="108" t="s">
        <v>1057</v>
      </c>
      <c r="L6344" s="108" t="s">
        <v>579</v>
      </c>
      <c r="M6344" s="108" t="s">
        <v>181</v>
      </c>
      <c r="N6344" s="108" t="s">
        <v>1056</v>
      </c>
    </row>
    <row r="6345" spans="1:14" x14ac:dyDescent="0.25">
      <c r="A6345" t="s">
        <v>189</v>
      </c>
      <c r="B6345" t="s">
        <v>221</v>
      </c>
      <c r="C6345">
        <v>52</v>
      </c>
      <c r="D6345">
        <v>1063586089</v>
      </c>
      <c r="E6345" t="s">
        <v>1491</v>
      </c>
      <c r="F6345">
        <v>645</v>
      </c>
      <c r="G6345" t="s">
        <v>187</v>
      </c>
      <c r="H6345" t="s">
        <v>186</v>
      </c>
      <c r="I6345" s="108">
        <v>2008579</v>
      </c>
      <c r="J6345" s="108" t="s">
        <v>1491</v>
      </c>
      <c r="K6345" s="108" t="s">
        <v>424</v>
      </c>
      <c r="L6345" s="108" t="s">
        <v>203</v>
      </c>
      <c r="M6345" s="108" t="s">
        <v>181</v>
      </c>
      <c r="N6345" s="108" t="s">
        <v>423</v>
      </c>
    </row>
    <row r="6346" spans="1:14" x14ac:dyDescent="0.25">
      <c r="A6346" t="s">
        <v>189</v>
      </c>
      <c r="B6346" t="s">
        <v>201</v>
      </c>
      <c r="C6346">
        <v>19</v>
      </c>
      <c r="D6346">
        <v>1922261759</v>
      </c>
      <c r="E6346" t="s">
        <v>12444</v>
      </c>
      <c r="F6346">
        <v>646</v>
      </c>
      <c r="G6346" t="s">
        <v>187</v>
      </c>
      <c r="H6346" t="s">
        <v>186</v>
      </c>
      <c r="I6346" s="108">
        <v>3029985</v>
      </c>
      <c r="J6346" s="108" t="s">
        <v>12444</v>
      </c>
      <c r="K6346" s="108" t="s">
        <v>12443</v>
      </c>
      <c r="L6346" s="108" t="s">
        <v>609</v>
      </c>
      <c r="M6346" s="108" t="s">
        <v>181</v>
      </c>
      <c r="N6346" s="108" t="s">
        <v>608</v>
      </c>
    </row>
    <row r="6347" spans="1:14" x14ac:dyDescent="0.25">
      <c r="A6347" t="s">
        <v>189</v>
      </c>
      <c r="B6347" t="s">
        <v>201</v>
      </c>
      <c r="C6347">
        <v>19</v>
      </c>
      <c r="D6347">
        <v>1093966566</v>
      </c>
      <c r="E6347" t="s">
        <v>2014</v>
      </c>
      <c r="F6347">
        <v>646</v>
      </c>
      <c r="G6347" t="s">
        <v>187</v>
      </c>
      <c r="H6347" t="s">
        <v>186</v>
      </c>
      <c r="I6347" s="108">
        <v>3175257</v>
      </c>
      <c r="J6347" s="108" t="s">
        <v>2013</v>
      </c>
      <c r="K6347" s="108" t="s">
        <v>2012</v>
      </c>
      <c r="L6347" s="108" t="s">
        <v>1222</v>
      </c>
      <c r="M6347" s="108" t="s">
        <v>181</v>
      </c>
      <c r="N6347" s="108" t="s">
        <v>2011</v>
      </c>
    </row>
    <row r="6348" spans="1:14" x14ac:dyDescent="0.25">
      <c r="A6348" t="s">
        <v>189</v>
      </c>
      <c r="B6348" t="s">
        <v>400</v>
      </c>
      <c r="C6348">
        <v>25</v>
      </c>
      <c r="D6348">
        <v>1568607919</v>
      </c>
      <c r="E6348" t="s">
        <v>8386</v>
      </c>
      <c r="F6348">
        <v>647</v>
      </c>
      <c r="G6348" t="s">
        <v>187</v>
      </c>
      <c r="H6348" t="s">
        <v>186</v>
      </c>
      <c r="I6348" s="108">
        <v>3079747</v>
      </c>
      <c r="J6348" s="108" t="s">
        <v>8385</v>
      </c>
      <c r="K6348" s="108" t="s">
        <v>8384</v>
      </c>
      <c r="L6348" s="108" t="s">
        <v>378</v>
      </c>
      <c r="M6348" s="108" t="s">
        <v>181</v>
      </c>
      <c r="N6348" s="108" t="s">
        <v>8383</v>
      </c>
    </row>
    <row r="6349" spans="1:14" x14ac:dyDescent="0.25">
      <c r="A6349" t="s">
        <v>189</v>
      </c>
      <c r="B6349" t="s">
        <v>113</v>
      </c>
      <c r="C6349">
        <v>1</v>
      </c>
      <c r="D6349">
        <v>1023106838</v>
      </c>
      <c r="E6349" t="s">
        <v>742</v>
      </c>
      <c r="F6349">
        <v>647</v>
      </c>
      <c r="G6349" t="s">
        <v>187</v>
      </c>
      <c r="H6349" t="s">
        <v>186</v>
      </c>
      <c r="I6349" s="108">
        <v>2812522</v>
      </c>
      <c r="J6349" s="108" t="s">
        <v>742</v>
      </c>
      <c r="K6349" s="108" t="s">
        <v>741</v>
      </c>
      <c r="L6349" s="108" t="s">
        <v>740</v>
      </c>
      <c r="M6349" s="108" t="s">
        <v>181</v>
      </c>
      <c r="N6349" s="108" t="s">
        <v>739</v>
      </c>
    </row>
    <row r="6350" spans="1:14" x14ac:dyDescent="0.25">
      <c r="A6350" t="s">
        <v>189</v>
      </c>
      <c r="B6350" t="s">
        <v>136</v>
      </c>
      <c r="C6350">
        <v>34</v>
      </c>
      <c r="D6350">
        <v>1023106838</v>
      </c>
      <c r="E6350" t="s">
        <v>742</v>
      </c>
      <c r="F6350">
        <v>647</v>
      </c>
      <c r="G6350" t="s">
        <v>187</v>
      </c>
      <c r="H6350" t="s">
        <v>186</v>
      </c>
      <c r="I6350" s="108">
        <v>2812522</v>
      </c>
      <c r="J6350" s="108" t="s">
        <v>742</v>
      </c>
      <c r="K6350" s="108" t="s">
        <v>741</v>
      </c>
      <c r="L6350" s="108" t="s">
        <v>740</v>
      </c>
      <c r="M6350" s="108" t="s">
        <v>181</v>
      </c>
      <c r="N6350" s="108" t="s">
        <v>739</v>
      </c>
    </row>
    <row r="6351" spans="1:14" x14ac:dyDescent="0.25">
      <c r="A6351" t="s">
        <v>189</v>
      </c>
      <c r="B6351" t="s">
        <v>221</v>
      </c>
      <c r="C6351">
        <v>52</v>
      </c>
      <c r="D6351">
        <v>1023106838</v>
      </c>
      <c r="E6351" t="s">
        <v>742</v>
      </c>
      <c r="F6351">
        <v>647</v>
      </c>
      <c r="G6351" t="s">
        <v>187</v>
      </c>
      <c r="H6351" t="s">
        <v>186</v>
      </c>
      <c r="I6351" s="108">
        <v>2812522</v>
      </c>
      <c r="J6351" s="108" t="s">
        <v>742</v>
      </c>
      <c r="K6351" s="108" t="s">
        <v>741</v>
      </c>
      <c r="L6351" s="108" t="s">
        <v>740</v>
      </c>
      <c r="M6351" s="108" t="s">
        <v>181</v>
      </c>
      <c r="N6351" s="108" t="s">
        <v>739</v>
      </c>
    </row>
    <row r="6352" spans="1:14" x14ac:dyDescent="0.25">
      <c r="A6352" t="s">
        <v>189</v>
      </c>
      <c r="B6352" t="s">
        <v>220</v>
      </c>
      <c r="C6352">
        <v>32</v>
      </c>
      <c r="D6352">
        <v>1023106838</v>
      </c>
      <c r="E6352" t="s">
        <v>742</v>
      </c>
      <c r="F6352">
        <v>647</v>
      </c>
      <c r="G6352" t="s">
        <v>187</v>
      </c>
      <c r="H6352" t="s">
        <v>186</v>
      </c>
      <c r="I6352" s="108">
        <v>2812522</v>
      </c>
      <c r="J6352" s="108" t="s">
        <v>742</v>
      </c>
      <c r="K6352" s="108" t="s">
        <v>741</v>
      </c>
      <c r="L6352" s="108" t="s">
        <v>740</v>
      </c>
      <c r="M6352" s="108" t="s">
        <v>181</v>
      </c>
      <c r="N6352" s="108" t="s">
        <v>739</v>
      </c>
    </row>
    <row r="6353" spans="1:14" x14ac:dyDescent="0.25">
      <c r="A6353" t="s">
        <v>189</v>
      </c>
      <c r="B6353" t="s">
        <v>210</v>
      </c>
      <c r="C6353">
        <v>16</v>
      </c>
      <c r="D6353">
        <v>1023106838</v>
      </c>
      <c r="E6353" t="s">
        <v>742</v>
      </c>
      <c r="F6353">
        <v>647</v>
      </c>
      <c r="G6353" t="s">
        <v>187</v>
      </c>
      <c r="H6353" t="s">
        <v>186</v>
      </c>
      <c r="I6353" s="108">
        <v>2812522</v>
      </c>
      <c r="J6353" s="108" t="s">
        <v>742</v>
      </c>
      <c r="K6353" s="108" t="s">
        <v>741</v>
      </c>
      <c r="L6353" s="108" t="s">
        <v>740</v>
      </c>
      <c r="M6353" s="108" t="s">
        <v>181</v>
      </c>
      <c r="N6353" s="108" t="s">
        <v>739</v>
      </c>
    </row>
    <row r="6354" spans="1:14" x14ac:dyDescent="0.25">
      <c r="A6354" t="s">
        <v>189</v>
      </c>
      <c r="B6354" t="s">
        <v>220</v>
      </c>
      <c r="C6354">
        <v>32</v>
      </c>
      <c r="D6354">
        <v>1801894902</v>
      </c>
      <c r="E6354" t="s">
        <v>11137</v>
      </c>
      <c r="F6354">
        <v>648</v>
      </c>
      <c r="G6354" t="s">
        <v>187</v>
      </c>
      <c r="H6354" t="s">
        <v>186</v>
      </c>
      <c r="I6354" s="108">
        <v>2472475</v>
      </c>
      <c r="J6354" s="108" t="s">
        <v>11137</v>
      </c>
      <c r="K6354" s="108" t="s">
        <v>11136</v>
      </c>
      <c r="L6354" s="108" t="s">
        <v>223</v>
      </c>
      <c r="M6354" s="108" t="s">
        <v>181</v>
      </c>
      <c r="N6354" s="108" t="s">
        <v>11135</v>
      </c>
    </row>
    <row r="6355" spans="1:14" x14ac:dyDescent="0.25">
      <c r="A6355" t="s">
        <v>189</v>
      </c>
      <c r="B6355" t="s">
        <v>135</v>
      </c>
      <c r="C6355">
        <v>33</v>
      </c>
      <c r="D6355">
        <v>1588665012</v>
      </c>
      <c r="E6355" t="s">
        <v>8542</v>
      </c>
      <c r="F6355">
        <v>649</v>
      </c>
      <c r="G6355" t="s">
        <v>187</v>
      </c>
      <c r="H6355" t="s">
        <v>186</v>
      </c>
      <c r="I6355" s="108">
        <v>1807198</v>
      </c>
      <c r="J6355" s="108" t="s">
        <v>8541</v>
      </c>
      <c r="K6355" s="108" t="s">
        <v>8540</v>
      </c>
      <c r="L6355" s="108" t="s">
        <v>223</v>
      </c>
      <c r="M6355" s="108" t="s">
        <v>181</v>
      </c>
      <c r="N6355" s="108" t="s">
        <v>8539</v>
      </c>
    </row>
    <row r="6356" spans="1:14" x14ac:dyDescent="0.25">
      <c r="A6356" t="s">
        <v>189</v>
      </c>
      <c r="B6356" t="s">
        <v>128</v>
      </c>
      <c r="C6356">
        <v>21</v>
      </c>
      <c r="D6356">
        <v>1336141647</v>
      </c>
      <c r="E6356" t="s">
        <v>5348</v>
      </c>
      <c r="F6356">
        <v>650</v>
      </c>
      <c r="G6356" t="s">
        <v>187</v>
      </c>
      <c r="H6356" t="s">
        <v>186</v>
      </c>
      <c r="I6356" s="108">
        <v>189491</v>
      </c>
      <c r="J6356" s="108" t="s">
        <v>5348</v>
      </c>
      <c r="K6356" s="108" t="s">
        <v>5347</v>
      </c>
      <c r="L6356" s="108" t="s">
        <v>5346</v>
      </c>
      <c r="M6356" s="108" t="s">
        <v>181</v>
      </c>
      <c r="N6356" s="108" t="s">
        <v>5345</v>
      </c>
    </row>
    <row r="6357" spans="1:14" x14ac:dyDescent="0.25">
      <c r="A6357" t="s">
        <v>189</v>
      </c>
      <c r="B6357" t="s">
        <v>221</v>
      </c>
      <c r="C6357">
        <v>52</v>
      </c>
      <c r="D6357">
        <v>1144310525</v>
      </c>
      <c r="E6357" t="s">
        <v>2678</v>
      </c>
      <c r="F6357">
        <v>650</v>
      </c>
      <c r="G6357" t="s">
        <v>187</v>
      </c>
      <c r="H6357" t="s">
        <v>186</v>
      </c>
      <c r="I6357" s="108">
        <v>885121</v>
      </c>
      <c r="J6357" s="108" t="s">
        <v>2677</v>
      </c>
      <c r="K6357" s="108" t="s">
        <v>2676</v>
      </c>
      <c r="L6357" s="108" t="s">
        <v>223</v>
      </c>
      <c r="M6357" s="108" t="s">
        <v>181</v>
      </c>
      <c r="N6357" s="108" t="s">
        <v>2675</v>
      </c>
    </row>
    <row r="6358" spans="1:14" x14ac:dyDescent="0.25">
      <c r="A6358" t="s">
        <v>189</v>
      </c>
      <c r="B6358" t="s">
        <v>296</v>
      </c>
      <c r="C6358">
        <v>14</v>
      </c>
      <c r="D6358">
        <v>1962582676</v>
      </c>
      <c r="E6358" t="s">
        <v>12863</v>
      </c>
      <c r="F6358">
        <v>652</v>
      </c>
      <c r="G6358" t="s">
        <v>187</v>
      </c>
      <c r="H6358" t="s">
        <v>186</v>
      </c>
      <c r="I6358" s="108">
        <v>1506858</v>
      </c>
      <c r="J6358" s="108" t="s">
        <v>12863</v>
      </c>
      <c r="K6358" s="108" t="s">
        <v>10702</v>
      </c>
      <c r="L6358" s="108" t="s">
        <v>1272</v>
      </c>
      <c r="M6358" s="108" t="s">
        <v>181</v>
      </c>
      <c r="N6358" s="108" t="s">
        <v>12862</v>
      </c>
    </row>
    <row r="6359" spans="1:14" x14ac:dyDescent="0.25">
      <c r="A6359" t="s">
        <v>189</v>
      </c>
      <c r="B6359" t="s">
        <v>400</v>
      </c>
      <c r="C6359">
        <v>25</v>
      </c>
      <c r="D6359">
        <v>1922084763</v>
      </c>
      <c r="E6359" t="s">
        <v>12404</v>
      </c>
      <c r="F6359">
        <v>652</v>
      </c>
      <c r="G6359" t="s">
        <v>187</v>
      </c>
      <c r="H6359" t="s">
        <v>186</v>
      </c>
      <c r="I6359" s="108">
        <v>1616811</v>
      </c>
      <c r="J6359" s="108" t="s">
        <v>12404</v>
      </c>
      <c r="K6359" s="108" t="s">
        <v>12403</v>
      </c>
      <c r="L6359" s="108" t="s">
        <v>308</v>
      </c>
      <c r="M6359" s="108" t="s">
        <v>181</v>
      </c>
      <c r="N6359" s="108" t="s">
        <v>12402</v>
      </c>
    </row>
    <row r="6360" spans="1:14" x14ac:dyDescent="0.25">
      <c r="A6360" t="s">
        <v>189</v>
      </c>
      <c r="B6360" t="s">
        <v>201</v>
      </c>
      <c r="C6360">
        <v>19</v>
      </c>
      <c r="D6360">
        <v>1689648545</v>
      </c>
      <c r="E6360" t="s">
        <v>9699</v>
      </c>
      <c r="F6360">
        <v>652</v>
      </c>
      <c r="G6360" t="s">
        <v>187</v>
      </c>
      <c r="H6360" t="s">
        <v>186</v>
      </c>
      <c r="I6360" s="108">
        <v>2499383</v>
      </c>
      <c r="J6360" s="108" t="s">
        <v>9699</v>
      </c>
      <c r="K6360" s="108" t="s">
        <v>9698</v>
      </c>
      <c r="L6360" s="108" t="s">
        <v>2550</v>
      </c>
      <c r="M6360" s="108" t="s">
        <v>181</v>
      </c>
      <c r="N6360" s="108" t="s">
        <v>9697</v>
      </c>
    </row>
    <row r="6361" spans="1:14" x14ac:dyDescent="0.25">
      <c r="A6361" t="s">
        <v>189</v>
      </c>
      <c r="B6361" t="s">
        <v>136</v>
      </c>
      <c r="C6361">
        <v>34</v>
      </c>
      <c r="D6361">
        <v>1689648545</v>
      </c>
      <c r="E6361" t="s">
        <v>9699</v>
      </c>
      <c r="F6361">
        <v>652</v>
      </c>
      <c r="G6361" t="s">
        <v>187</v>
      </c>
      <c r="H6361" t="s">
        <v>186</v>
      </c>
      <c r="I6361" s="108">
        <v>2499383</v>
      </c>
      <c r="J6361" s="108" t="s">
        <v>9699</v>
      </c>
      <c r="K6361" s="108" t="s">
        <v>9698</v>
      </c>
      <c r="L6361" s="108" t="s">
        <v>2550</v>
      </c>
      <c r="M6361" s="108" t="s">
        <v>181</v>
      </c>
      <c r="N6361" s="108" t="s">
        <v>9697</v>
      </c>
    </row>
    <row r="6362" spans="1:14" x14ac:dyDescent="0.25">
      <c r="A6362" t="s">
        <v>189</v>
      </c>
      <c r="B6362" t="s">
        <v>221</v>
      </c>
      <c r="C6362">
        <v>52</v>
      </c>
      <c r="D6362">
        <v>1689648545</v>
      </c>
      <c r="E6362" t="s">
        <v>9699</v>
      </c>
      <c r="F6362">
        <v>652</v>
      </c>
      <c r="G6362" t="s">
        <v>187</v>
      </c>
      <c r="H6362" t="s">
        <v>186</v>
      </c>
      <c r="I6362" s="108">
        <v>2499383</v>
      </c>
      <c r="J6362" s="108" t="s">
        <v>9699</v>
      </c>
      <c r="K6362" s="108" t="s">
        <v>9698</v>
      </c>
      <c r="L6362" s="108" t="s">
        <v>2550</v>
      </c>
      <c r="M6362" s="108" t="s">
        <v>181</v>
      </c>
      <c r="N6362" s="108" t="s">
        <v>9697</v>
      </c>
    </row>
    <row r="6363" spans="1:14" x14ac:dyDescent="0.25">
      <c r="A6363" t="s">
        <v>189</v>
      </c>
      <c r="B6363" t="s">
        <v>200</v>
      </c>
      <c r="C6363">
        <v>36</v>
      </c>
      <c r="D6363">
        <v>1689648545</v>
      </c>
      <c r="E6363" t="s">
        <v>9699</v>
      </c>
      <c r="F6363">
        <v>652</v>
      </c>
      <c r="G6363" t="s">
        <v>187</v>
      </c>
      <c r="H6363" t="s">
        <v>186</v>
      </c>
      <c r="I6363" s="108">
        <v>2499383</v>
      </c>
      <c r="J6363" s="108" t="s">
        <v>9699</v>
      </c>
      <c r="K6363" s="108" t="s">
        <v>9698</v>
      </c>
      <c r="L6363" s="108" t="s">
        <v>2550</v>
      </c>
      <c r="M6363" s="108" t="s">
        <v>181</v>
      </c>
      <c r="N6363" s="108" t="s">
        <v>9697</v>
      </c>
    </row>
    <row r="6364" spans="1:14" x14ac:dyDescent="0.25">
      <c r="A6364" t="s">
        <v>189</v>
      </c>
      <c r="B6364" t="s">
        <v>128</v>
      </c>
      <c r="C6364">
        <v>21</v>
      </c>
      <c r="D6364">
        <v>1689648545</v>
      </c>
      <c r="E6364" t="s">
        <v>9699</v>
      </c>
      <c r="F6364">
        <v>652</v>
      </c>
      <c r="G6364" t="s">
        <v>187</v>
      </c>
      <c r="H6364" t="s">
        <v>186</v>
      </c>
      <c r="I6364" s="108">
        <v>2499383</v>
      </c>
      <c r="J6364" s="108" t="s">
        <v>9699</v>
      </c>
      <c r="K6364" s="108" t="s">
        <v>9698</v>
      </c>
      <c r="L6364" s="108" t="s">
        <v>2550</v>
      </c>
      <c r="M6364" s="108" t="s">
        <v>181</v>
      </c>
      <c r="N6364" s="108" t="s">
        <v>9697</v>
      </c>
    </row>
    <row r="6365" spans="1:14" x14ac:dyDescent="0.25">
      <c r="A6365" t="s">
        <v>189</v>
      </c>
      <c r="B6365" t="s">
        <v>400</v>
      </c>
      <c r="C6365">
        <v>25</v>
      </c>
      <c r="D6365">
        <v>1396792867</v>
      </c>
      <c r="E6365" t="s">
        <v>6252</v>
      </c>
      <c r="F6365">
        <v>652</v>
      </c>
      <c r="G6365" t="s">
        <v>187</v>
      </c>
      <c r="H6365" t="s">
        <v>186</v>
      </c>
      <c r="I6365" s="108">
        <v>1454842</v>
      </c>
      <c r="J6365" s="108" t="s">
        <v>6252</v>
      </c>
      <c r="K6365" s="108" t="s">
        <v>6251</v>
      </c>
      <c r="L6365" s="108" t="s">
        <v>308</v>
      </c>
      <c r="M6365" s="108" t="s">
        <v>181</v>
      </c>
      <c r="N6365" s="108" t="s">
        <v>2490</v>
      </c>
    </row>
    <row r="6366" spans="1:14" x14ac:dyDescent="0.25">
      <c r="A6366" t="s">
        <v>189</v>
      </c>
      <c r="B6366" t="s">
        <v>201</v>
      </c>
      <c r="C6366">
        <v>19</v>
      </c>
      <c r="D6366">
        <v>1760469779</v>
      </c>
      <c r="E6366" t="s">
        <v>10705</v>
      </c>
      <c r="F6366">
        <v>653</v>
      </c>
      <c r="G6366" t="s">
        <v>187</v>
      </c>
      <c r="H6366" t="s">
        <v>186</v>
      </c>
      <c r="I6366" s="108">
        <v>2318129</v>
      </c>
      <c r="J6366" s="108" t="s">
        <v>10705</v>
      </c>
      <c r="K6366" s="108" t="s">
        <v>538</v>
      </c>
      <c r="L6366" s="108" t="s">
        <v>284</v>
      </c>
      <c r="M6366" s="108" t="s">
        <v>181</v>
      </c>
      <c r="N6366" s="108" t="s">
        <v>10704</v>
      </c>
    </row>
    <row r="6367" spans="1:14" x14ac:dyDescent="0.25">
      <c r="A6367" t="s">
        <v>189</v>
      </c>
      <c r="B6367" t="s">
        <v>128</v>
      </c>
      <c r="C6367">
        <v>21</v>
      </c>
      <c r="D6367">
        <v>1760469779</v>
      </c>
      <c r="E6367" t="s">
        <v>10705</v>
      </c>
      <c r="F6367">
        <v>653</v>
      </c>
      <c r="G6367" t="s">
        <v>187</v>
      </c>
      <c r="H6367" t="s">
        <v>186</v>
      </c>
      <c r="I6367" s="108">
        <v>2318129</v>
      </c>
      <c r="J6367" s="108" t="s">
        <v>10705</v>
      </c>
      <c r="K6367" s="108" t="s">
        <v>538</v>
      </c>
      <c r="L6367" s="108" t="s">
        <v>284</v>
      </c>
      <c r="M6367" s="108" t="s">
        <v>181</v>
      </c>
      <c r="N6367" s="108" t="s">
        <v>10704</v>
      </c>
    </row>
    <row r="6368" spans="1:14" x14ac:dyDescent="0.25">
      <c r="A6368" t="s">
        <v>189</v>
      </c>
      <c r="B6368" t="s">
        <v>210</v>
      </c>
      <c r="C6368">
        <v>16</v>
      </c>
      <c r="D6368">
        <v>1306930136</v>
      </c>
      <c r="E6368" t="s">
        <v>5050</v>
      </c>
      <c r="F6368">
        <v>655</v>
      </c>
      <c r="G6368" t="s">
        <v>187</v>
      </c>
      <c r="H6368" t="s">
        <v>186</v>
      </c>
      <c r="I6368" s="108">
        <v>1769951</v>
      </c>
      <c r="J6368" s="108" t="s">
        <v>5050</v>
      </c>
      <c r="K6368" s="108" t="s">
        <v>5050</v>
      </c>
      <c r="L6368" s="108" t="s">
        <v>4596</v>
      </c>
      <c r="M6368" s="108" t="s">
        <v>181</v>
      </c>
      <c r="N6368" s="108" t="s">
        <v>5049</v>
      </c>
    </row>
    <row r="6369" spans="1:14" x14ac:dyDescent="0.25">
      <c r="A6369" t="s">
        <v>189</v>
      </c>
      <c r="B6369" t="s">
        <v>201</v>
      </c>
      <c r="C6369">
        <v>19</v>
      </c>
      <c r="D6369">
        <v>1235295775</v>
      </c>
      <c r="E6369" t="s">
        <v>4020</v>
      </c>
      <c r="F6369">
        <v>655</v>
      </c>
      <c r="G6369" t="s">
        <v>187</v>
      </c>
      <c r="H6369" t="s">
        <v>186</v>
      </c>
      <c r="I6369" s="108">
        <v>2318743</v>
      </c>
      <c r="J6369" s="108" t="s">
        <v>4020</v>
      </c>
      <c r="K6369" s="108" t="s">
        <v>235</v>
      </c>
      <c r="L6369" s="108" t="s">
        <v>197</v>
      </c>
      <c r="M6369" s="108" t="s">
        <v>181</v>
      </c>
      <c r="N6369" s="108" t="s">
        <v>234</v>
      </c>
    </row>
    <row r="6370" spans="1:14" x14ac:dyDescent="0.25">
      <c r="A6370" t="s">
        <v>189</v>
      </c>
      <c r="B6370" t="s">
        <v>200</v>
      </c>
      <c r="C6370">
        <v>36</v>
      </c>
      <c r="D6370">
        <v>1235295775</v>
      </c>
      <c r="E6370" t="s">
        <v>4020</v>
      </c>
      <c r="F6370">
        <v>655</v>
      </c>
      <c r="G6370" t="s">
        <v>187</v>
      </c>
      <c r="H6370" t="s">
        <v>186</v>
      </c>
      <c r="I6370" s="108">
        <v>2318743</v>
      </c>
      <c r="J6370" s="108" t="s">
        <v>4020</v>
      </c>
      <c r="K6370" s="108" t="s">
        <v>235</v>
      </c>
      <c r="L6370" s="108" t="s">
        <v>197</v>
      </c>
      <c r="M6370" s="108" t="s">
        <v>181</v>
      </c>
      <c r="N6370" s="108" t="s">
        <v>234</v>
      </c>
    </row>
    <row r="6371" spans="1:14" x14ac:dyDescent="0.25">
      <c r="A6371" t="s">
        <v>189</v>
      </c>
      <c r="B6371" t="s">
        <v>221</v>
      </c>
      <c r="C6371">
        <v>52</v>
      </c>
      <c r="D6371">
        <v>1063597946</v>
      </c>
      <c r="E6371" t="s">
        <v>1503</v>
      </c>
      <c r="F6371">
        <v>655</v>
      </c>
      <c r="G6371" t="s">
        <v>187</v>
      </c>
      <c r="H6371" t="s">
        <v>186</v>
      </c>
      <c r="I6371" s="108">
        <v>2846073</v>
      </c>
      <c r="J6371" s="108" t="s">
        <v>1503</v>
      </c>
      <c r="K6371" s="108" t="s">
        <v>1502</v>
      </c>
      <c r="L6371" s="108" t="s">
        <v>308</v>
      </c>
      <c r="M6371" s="108" t="s">
        <v>181</v>
      </c>
      <c r="N6371" s="108" t="s">
        <v>1501</v>
      </c>
    </row>
    <row r="6372" spans="1:14" x14ac:dyDescent="0.25">
      <c r="A6372" t="s">
        <v>189</v>
      </c>
      <c r="B6372" t="s">
        <v>220</v>
      </c>
      <c r="C6372">
        <v>32</v>
      </c>
      <c r="D6372">
        <v>1851316244</v>
      </c>
      <c r="E6372" t="s">
        <v>11617</v>
      </c>
      <c r="F6372">
        <v>658</v>
      </c>
      <c r="G6372" t="s">
        <v>187</v>
      </c>
      <c r="H6372" t="s">
        <v>186</v>
      </c>
      <c r="I6372" s="108">
        <v>1456977</v>
      </c>
      <c r="J6372" s="108" t="s">
        <v>11617</v>
      </c>
      <c r="K6372" s="108" t="s">
        <v>11616</v>
      </c>
      <c r="L6372" s="108" t="s">
        <v>223</v>
      </c>
      <c r="M6372" s="108" t="s">
        <v>181</v>
      </c>
      <c r="N6372" s="108" t="s">
        <v>11615</v>
      </c>
    </row>
    <row r="6373" spans="1:14" x14ac:dyDescent="0.25">
      <c r="A6373" t="s">
        <v>189</v>
      </c>
      <c r="B6373" t="s">
        <v>400</v>
      </c>
      <c r="C6373">
        <v>25</v>
      </c>
      <c r="D6373">
        <v>1750519476</v>
      </c>
      <c r="E6373" t="s">
        <v>10658</v>
      </c>
      <c r="F6373">
        <v>658</v>
      </c>
      <c r="G6373" t="s">
        <v>187</v>
      </c>
      <c r="H6373" t="s">
        <v>186</v>
      </c>
      <c r="I6373" s="108">
        <v>3421010</v>
      </c>
      <c r="J6373" s="108" t="s">
        <v>10658</v>
      </c>
      <c r="K6373" s="108" t="s">
        <v>208</v>
      </c>
      <c r="L6373" s="108" t="s">
        <v>207</v>
      </c>
      <c r="M6373" s="108" t="s">
        <v>181</v>
      </c>
      <c r="N6373" s="108" t="s">
        <v>206</v>
      </c>
    </row>
    <row r="6374" spans="1:14" x14ac:dyDescent="0.25">
      <c r="A6374" t="s">
        <v>189</v>
      </c>
      <c r="B6374" t="s">
        <v>135</v>
      </c>
      <c r="C6374">
        <v>33</v>
      </c>
      <c r="D6374">
        <v>1609950161</v>
      </c>
      <c r="E6374" t="s">
        <v>8814</v>
      </c>
      <c r="F6374">
        <v>658</v>
      </c>
      <c r="G6374" t="s">
        <v>187</v>
      </c>
      <c r="H6374" t="s">
        <v>186</v>
      </c>
      <c r="I6374" s="108">
        <v>2364450</v>
      </c>
      <c r="J6374" s="108" t="s">
        <v>8814</v>
      </c>
      <c r="K6374" s="108" t="s">
        <v>8813</v>
      </c>
      <c r="L6374" s="108" t="s">
        <v>223</v>
      </c>
      <c r="M6374" s="108" t="s">
        <v>181</v>
      </c>
      <c r="N6374" s="108" t="s">
        <v>8812</v>
      </c>
    </row>
    <row r="6375" spans="1:14" x14ac:dyDescent="0.25">
      <c r="A6375" t="s">
        <v>189</v>
      </c>
      <c r="B6375" t="s">
        <v>400</v>
      </c>
      <c r="C6375">
        <v>25</v>
      </c>
      <c r="D6375">
        <v>1538186325</v>
      </c>
      <c r="E6375" t="s">
        <v>7924</v>
      </c>
      <c r="F6375">
        <v>659</v>
      </c>
      <c r="G6375" t="s">
        <v>187</v>
      </c>
      <c r="H6375" t="s">
        <v>186</v>
      </c>
      <c r="I6375" s="108">
        <v>2296739</v>
      </c>
      <c r="J6375" s="108" t="s">
        <v>7924</v>
      </c>
      <c r="K6375" s="108" t="s">
        <v>2243</v>
      </c>
      <c r="L6375" s="108" t="s">
        <v>553</v>
      </c>
      <c r="M6375" s="108" t="s">
        <v>181</v>
      </c>
      <c r="N6375" s="108" t="s">
        <v>552</v>
      </c>
    </row>
    <row r="6376" spans="1:14" x14ac:dyDescent="0.25">
      <c r="A6376" t="s">
        <v>189</v>
      </c>
      <c r="B6376" t="s">
        <v>210</v>
      </c>
      <c r="C6376">
        <v>16</v>
      </c>
      <c r="D6376">
        <v>1265547780</v>
      </c>
      <c r="E6376" t="s">
        <v>4468</v>
      </c>
      <c r="F6376">
        <v>660</v>
      </c>
      <c r="G6376" t="s">
        <v>187</v>
      </c>
      <c r="H6376" t="s">
        <v>186</v>
      </c>
      <c r="I6376" s="108">
        <v>2256857</v>
      </c>
      <c r="J6376" s="108" t="s">
        <v>4467</v>
      </c>
      <c r="K6376" s="108" t="s">
        <v>3143</v>
      </c>
      <c r="L6376" s="108" t="s">
        <v>2711</v>
      </c>
      <c r="M6376" s="108" t="s">
        <v>181</v>
      </c>
      <c r="N6376" s="108" t="s">
        <v>3142</v>
      </c>
    </row>
    <row r="6377" spans="1:14" x14ac:dyDescent="0.25">
      <c r="A6377" t="s">
        <v>189</v>
      </c>
      <c r="B6377" t="s">
        <v>221</v>
      </c>
      <c r="C6377">
        <v>52</v>
      </c>
      <c r="D6377">
        <v>1043235690</v>
      </c>
      <c r="E6377" t="s">
        <v>1040</v>
      </c>
      <c r="F6377">
        <v>660</v>
      </c>
      <c r="G6377" t="s">
        <v>187</v>
      </c>
      <c r="H6377" t="s">
        <v>186</v>
      </c>
      <c r="I6377" s="108">
        <v>1775039</v>
      </c>
      <c r="J6377" s="108" t="s">
        <v>1040</v>
      </c>
      <c r="K6377" s="108" t="s">
        <v>1039</v>
      </c>
      <c r="L6377" s="108" t="s">
        <v>553</v>
      </c>
      <c r="M6377" s="108" t="s">
        <v>181</v>
      </c>
      <c r="N6377" s="108" t="s">
        <v>552</v>
      </c>
    </row>
    <row r="6378" spans="1:14" x14ac:dyDescent="0.25">
      <c r="A6378" t="s">
        <v>189</v>
      </c>
      <c r="B6378" t="s">
        <v>201</v>
      </c>
      <c r="C6378">
        <v>19</v>
      </c>
      <c r="D6378">
        <v>1477532828</v>
      </c>
      <c r="E6378" t="s">
        <v>7212</v>
      </c>
      <c r="F6378">
        <v>661</v>
      </c>
      <c r="G6378" t="s">
        <v>187</v>
      </c>
      <c r="H6378" t="s">
        <v>186</v>
      </c>
      <c r="I6378" s="108">
        <v>1790138</v>
      </c>
      <c r="J6378" s="108" t="s">
        <v>7212</v>
      </c>
      <c r="K6378" s="108" t="s">
        <v>7211</v>
      </c>
      <c r="L6378" s="108" t="s">
        <v>1182</v>
      </c>
      <c r="M6378" s="108" t="s">
        <v>181</v>
      </c>
      <c r="N6378" s="108" t="s">
        <v>7210</v>
      </c>
    </row>
    <row r="6379" spans="1:14" x14ac:dyDescent="0.25">
      <c r="A6379" t="s">
        <v>189</v>
      </c>
      <c r="B6379" t="s">
        <v>364</v>
      </c>
      <c r="C6379">
        <v>43</v>
      </c>
      <c r="D6379">
        <v>1396845632</v>
      </c>
      <c r="E6379" t="s">
        <v>6298</v>
      </c>
      <c r="F6379">
        <v>661</v>
      </c>
      <c r="G6379" t="s">
        <v>187</v>
      </c>
      <c r="H6379" t="s">
        <v>186</v>
      </c>
      <c r="I6379" s="108">
        <v>2678953</v>
      </c>
      <c r="J6379" s="108" t="s">
        <v>6298</v>
      </c>
      <c r="K6379" s="108" t="s">
        <v>6297</v>
      </c>
      <c r="L6379" s="108" t="s">
        <v>799</v>
      </c>
      <c r="M6379" s="108" t="s">
        <v>181</v>
      </c>
      <c r="N6379" s="108" t="s">
        <v>2432</v>
      </c>
    </row>
    <row r="6380" spans="1:14" x14ac:dyDescent="0.25">
      <c r="A6380" t="s">
        <v>189</v>
      </c>
      <c r="B6380" t="s">
        <v>221</v>
      </c>
      <c r="C6380">
        <v>52</v>
      </c>
      <c r="D6380">
        <v>1871686006</v>
      </c>
      <c r="E6380" t="s">
        <v>11934</v>
      </c>
      <c r="F6380">
        <v>662</v>
      </c>
      <c r="G6380" t="s">
        <v>187</v>
      </c>
      <c r="H6380" t="s">
        <v>186</v>
      </c>
      <c r="I6380" s="108">
        <v>1936841</v>
      </c>
      <c r="J6380" s="108" t="s">
        <v>11933</v>
      </c>
      <c r="K6380" s="108" t="s">
        <v>892</v>
      </c>
      <c r="L6380" s="108" t="s">
        <v>223</v>
      </c>
      <c r="M6380" s="108" t="s">
        <v>181</v>
      </c>
      <c r="N6380" s="108" t="s">
        <v>1526</v>
      </c>
    </row>
    <row r="6381" spans="1:14" x14ac:dyDescent="0.25">
      <c r="A6381" t="s">
        <v>189</v>
      </c>
      <c r="B6381" t="s">
        <v>221</v>
      </c>
      <c r="C6381">
        <v>52</v>
      </c>
      <c r="D6381">
        <v>1356414122</v>
      </c>
      <c r="E6381" t="s">
        <v>5674</v>
      </c>
      <c r="F6381">
        <v>662</v>
      </c>
      <c r="G6381" t="s">
        <v>187</v>
      </c>
      <c r="H6381" t="s">
        <v>186</v>
      </c>
      <c r="I6381" s="108">
        <v>1883027</v>
      </c>
      <c r="J6381" s="108" t="s">
        <v>5674</v>
      </c>
      <c r="K6381" s="108" t="s">
        <v>602</v>
      </c>
      <c r="L6381" s="108" t="s">
        <v>223</v>
      </c>
      <c r="M6381" s="108" t="s">
        <v>181</v>
      </c>
      <c r="N6381" s="108" t="s">
        <v>357</v>
      </c>
    </row>
    <row r="6382" spans="1:14" x14ac:dyDescent="0.25">
      <c r="A6382" t="s">
        <v>189</v>
      </c>
      <c r="B6382" t="s">
        <v>201</v>
      </c>
      <c r="C6382">
        <v>19</v>
      </c>
      <c r="D6382">
        <v>1447315338</v>
      </c>
      <c r="E6382" t="s">
        <v>6922</v>
      </c>
      <c r="F6382">
        <v>665</v>
      </c>
      <c r="G6382" t="s">
        <v>187</v>
      </c>
      <c r="H6382" t="s">
        <v>186</v>
      </c>
      <c r="I6382" s="108">
        <v>1712349</v>
      </c>
      <c r="J6382" s="108" t="s">
        <v>6922</v>
      </c>
      <c r="K6382" s="108" t="s">
        <v>6921</v>
      </c>
      <c r="L6382" s="108" t="s">
        <v>197</v>
      </c>
      <c r="M6382" s="108" t="s">
        <v>181</v>
      </c>
      <c r="N6382" s="108" t="s">
        <v>4633</v>
      </c>
    </row>
    <row r="6383" spans="1:14" x14ac:dyDescent="0.25">
      <c r="A6383" t="s">
        <v>189</v>
      </c>
      <c r="B6383" t="s">
        <v>200</v>
      </c>
      <c r="C6383">
        <v>36</v>
      </c>
      <c r="D6383">
        <v>1447315338</v>
      </c>
      <c r="E6383" t="s">
        <v>6922</v>
      </c>
      <c r="F6383">
        <v>665</v>
      </c>
      <c r="G6383" t="s">
        <v>187</v>
      </c>
      <c r="H6383" t="s">
        <v>186</v>
      </c>
      <c r="I6383" s="108">
        <v>1712349</v>
      </c>
      <c r="J6383" s="108" t="s">
        <v>6922</v>
      </c>
      <c r="K6383" s="108" t="s">
        <v>6921</v>
      </c>
      <c r="L6383" s="108" t="s">
        <v>197</v>
      </c>
      <c r="M6383" s="108" t="s">
        <v>181</v>
      </c>
      <c r="N6383" s="108" t="s">
        <v>4633</v>
      </c>
    </row>
    <row r="6384" spans="1:14" x14ac:dyDescent="0.25">
      <c r="A6384" t="s">
        <v>189</v>
      </c>
      <c r="B6384" t="s">
        <v>296</v>
      </c>
      <c r="C6384">
        <v>14</v>
      </c>
      <c r="D6384">
        <v>1952436867</v>
      </c>
      <c r="E6384" t="s">
        <v>12739</v>
      </c>
      <c r="F6384">
        <v>668</v>
      </c>
      <c r="G6384" t="s">
        <v>187</v>
      </c>
      <c r="H6384" t="s">
        <v>186</v>
      </c>
      <c r="I6384" s="108">
        <v>248628</v>
      </c>
      <c r="J6384" s="108" t="s">
        <v>12739</v>
      </c>
      <c r="K6384" s="108" t="s">
        <v>12738</v>
      </c>
      <c r="L6384" s="108" t="s">
        <v>474</v>
      </c>
      <c r="M6384" s="108" t="s">
        <v>181</v>
      </c>
      <c r="N6384" s="108" t="s">
        <v>2065</v>
      </c>
    </row>
    <row r="6385" spans="1:14" x14ac:dyDescent="0.25">
      <c r="A6385" t="s">
        <v>189</v>
      </c>
      <c r="B6385" t="s">
        <v>133</v>
      </c>
      <c r="C6385">
        <v>27</v>
      </c>
      <c r="D6385">
        <v>1760469142</v>
      </c>
      <c r="E6385" t="s">
        <v>10703</v>
      </c>
      <c r="F6385">
        <v>670</v>
      </c>
      <c r="G6385" t="s">
        <v>187</v>
      </c>
      <c r="H6385" t="s">
        <v>186</v>
      </c>
      <c r="I6385" s="108">
        <v>2189031</v>
      </c>
      <c r="J6385" s="108" t="s">
        <v>10703</v>
      </c>
      <c r="K6385" s="108" t="s">
        <v>10702</v>
      </c>
      <c r="L6385" s="108" t="s">
        <v>197</v>
      </c>
      <c r="M6385" s="108" t="s">
        <v>181</v>
      </c>
      <c r="N6385" s="108" t="s">
        <v>1688</v>
      </c>
    </row>
    <row r="6386" spans="1:14" x14ac:dyDescent="0.25">
      <c r="A6386" t="s">
        <v>189</v>
      </c>
      <c r="B6386" t="s">
        <v>221</v>
      </c>
      <c r="C6386">
        <v>52</v>
      </c>
      <c r="D6386">
        <v>1356547129</v>
      </c>
      <c r="E6386" t="s">
        <v>5707</v>
      </c>
      <c r="F6386">
        <v>671</v>
      </c>
      <c r="G6386" t="s">
        <v>187</v>
      </c>
      <c r="H6386" t="s">
        <v>186</v>
      </c>
      <c r="I6386" s="108">
        <v>2924990</v>
      </c>
      <c r="J6386" s="108" t="s">
        <v>5706</v>
      </c>
      <c r="K6386" s="108" t="s">
        <v>235</v>
      </c>
      <c r="L6386" s="108" t="s">
        <v>197</v>
      </c>
      <c r="M6386" s="108" t="s">
        <v>181</v>
      </c>
      <c r="N6386" s="108" t="s">
        <v>234</v>
      </c>
    </row>
    <row r="6387" spans="1:14" x14ac:dyDescent="0.25">
      <c r="A6387" t="s">
        <v>189</v>
      </c>
      <c r="B6387" t="s">
        <v>136</v>
      </c>
      <c r="C6387">
        <v>34</v>
      </c>
      <c r="D6387">
        <v>1922051952</v>
      </c>
      <c r="E6387" t="s">
        <v>12386</v>
      </c>
      <c r="F6387">
        <v>672</v>
      </c>
      <c r="G6387" t="s">
        <v>187</v>
      </c>
      <c r="H6387" t="s">
        <v>186</v>
      </c>
      <c r="I6387" s="108">
        <v>941497</v>
      </c>
      <c r="J6387" s="108" t="s">
        <v>12386</v>
      </c>
      <c r="K6387" s="108" t="s">
        <v>5802</v>
      </c>
      <c r="L6387" s="108" t="s">
        <v>1676</v>
      </c>
      <c r="M6387" s="108" t="s">
        <v>181</v>
      </c>
      <c r="N6387" s="108" t="s">
        <v>5801</v>
      </c>
    </row>
    <row r="6388" spans="1:14" x14ac:dyDescent="0.25">
      <c r="A6388" t="s">
        <v>189</v>
      </c>
      <c r="B6388" t="s">
        <v>296</v>
      </c>
      <c r="C6388">
        <v>14</v>
      </c>
      <c r="D6388">
        <v>1922051952</v>
      </c>
      <c r="E6388" t="s">
        <v>12386</v>
      </c>
      <c r="F6388">
        <v>672</v>
      </c>
      <c r="G6388" t="s">
        <v>187</v>
      </c>
      <c r="H6388" t="s">
        <v>186</v>
      </c>
      <c r="I6388" s="108">
        <v>941497</v>
      </c>
      <c r="J6388" s="108" t="s">
        <v>12386</v>
      </c>
      <c r="K6388" s="108" t="s">
        <v>5802</v>
      </c>
      <c r="L6388" s="108" t="s">
        <v>1676</v>
      </c>
      <c r="M6388" s="108" t="s">
        <v>181</v>
      </c>
      <c r="N6388" s="108" t="s">
        <v>5801</v>
      </c>
    </row>
    <row r="6389" spans="1:14" x14ac:dyDescent="0.25">
      <c r="A6389" t="s">
        <v>189</v>
      </c>
      <c r="B6389" t="s">
        <v>210</v>
      </c>
      <c r="C6389">
        <v>16</v>
      </c>
      <c r="D6389">
        <v>1922051952</v>
      </c>
      <c r="E6389" t="s">
        <v>12386</v>
      </c>
      <c r="F6389">
        <v>672</v>
      </c>
      <c r="G6389" t="s">
        <v>187</v>
      </c>
      <c r="H6389" t="s">
        <v>186</v>
      </c>
      <c r="I6389" s="108">
        <v>941497</v>
      </c>
      <c r="J6389" s="108" t="s">
        <v>12386</v>
      </c>
      <c r="K6389" s="108" t="s">
        <v>5802</v>
      </c>
      <c r="L6389" s="108" t="s">
        <v>1676</v>
      </c>
      <c r="M6389" s="108" t="s">
        <v>181</v>
      </c>
      <c r="N6389" s="108" t="s">
        <v>5801</v>
      </c>
    </row>
    <row r="6390" spans="1:14" x14ac:dyDescent="0.25">
      <c r="A6390" t="s">
        <v>189</v>
      </c>
      <c r="B6390" t="s">
        <v>128</v>
      </c>
      <c r="C6390">
        <v>21</v>
      </c>
      <c r="D6390">
        <v>1841282688</v>
      </c>
      <c r="E6390" t="s">
        <v>11515</v>
      </c>
      <c r="F6390">
        <v>672</v>
      </c>
      <c r="G6390" t="s">
        <v>187</v>
      </c>
      <c r="H6390" t="s">
        <v>186</v>
      </c>
      <c r="I6390" s="108">
        <v>1857932</v>
      </c>
      <c r="J6390" s="108" t="s">
        <v>11515</v>
      </c>
      <c r="K6390" s="108" t="s">
        <v>3666</v>
      </c>
      <c r="L6390" s="108" t="s">
        <v>3665</v>
      </c>
      <c r="M6390" s="108" t="s">
        <v>181</v>
      </c>
      <c r="N6390" s="108" t="s">
        <v>11514</v>
      </c>
    </row>
    <row r="6391" spans="1:14" x14ac:dyDescent="0.25">
      <c r="A6391" t="s">
        <v>189</v>
      </c>
      <c r="B6391" t="s">
        <v>296</v>
      </c>
      <c r="C6391">
        <v>14</v>
      </c>
      <c r="D6391">
        <v>1457313769</v>
      </c>
      <c r="E6391" t="s">
        <v>6960</v>
      </c>
      <c r="F6391">
        <v>673</v>
      </c>
      <c r="G6391" t="s">
        <v>187</v>
      </c>
      <c r="H6391" t="s">
        <v>186</v>
      </c>
      <c r="I6391" s="108">
        <v>1326338</v>
      </c>
      <c r="J6391" s="108" t="s">
        <v>6960</v>
      </c>
      <c r="K6391" s="108" t="s">
        <v>3850</v>
      </c>
      <c r="L6391" s="108" t="s">
        <v>439</v>
      </c>
      <c r="M6391" s="108" t="s">
        <v>181</v>
      </c>
      <c r="N6391" s="108" t="s">
        <v>2535</v>
      </c>
    </row>
    <row r="6392" spans="1:14" x14ac:dyDescent="0.25">
      <c r="A6392" t="s">
        <v>189</v>
      </c>
      <c r="B6392" t="s">
        <v>400</v>
      </c>
      <c r="C6392">
        <v>25</v>
      </c>
      <c r="D6392">
        <v>1376610436</v>
      </c>
      <c r="E6392" t="s">
        <v>5991</v>
      </c>
      <c r="F6392">
        <v>673</v>
      </c>
      <c r="G6392" t="s">
        <v>187</v>
      </c>
      <c r="H6392" t="s">
        <v>186</v>
      </c>
      <c r="I6392" s="108">
        <v>2240444</v>
      </c>
      <c r="J6392" s="108" t="s">
        <v>5991</v>
      </c>
      <c r="K6392" s="108" t="s">
        <v>5990</v>
      </c>
      <c r="L6392" s="108" t="s">
        <v>5989</v>
      </c>
      <c r="M6392" s="108" t="s">
        <v>181</v>
      </c>
      <c r="N6392" s="108" t="s">
        <v>5988</v>
      </c>
    </row>
    <row r="6393" spans="1:14" x14ac:dyDescent="0.25">
      <c r="A6393" t="s">
        <v>189</v>
      </c>
      <c r="B6393" t="s">
        <v>296</v>
      </c>
      <c r="C6393">
        <v>14</v>
      </c>
      <c r="D6393">
        <v>1346221264</v>
      </c>
      <c r="E6393" t="s">
        <v>5460</v>
      </c>
      <c r="F6393">
        <v>673</v>
      </c>
      <c r="G6393" t="s">
        <v>187</v>
      </c>
      <c r="H6393" t="s">
        <v>186</v>
      </c>
      <c r="I6393" s="108">
        <v>1442039</v>
      </c>
      <c r="J6393" s="108" t="s">
        <v>5460</v>
      </c>
      <c r="K6393" s="108" t="s">
        <v>5459</v>
      </c>
      <c r="L6393" s="108" t="s">
        <v>223</v>
      </c>
      <c r="M6393" s="108" t="s">
        <v>181</v>
      </c>
      <c r="N6393" s="108" t="s">
        <v>2453</v>
      </c>
    </row>
    <row r="6394" spans="1:14" x14ac:dyDescent="0.25">
      <c r="A6394" t="s">
        <v>189</v>
      </c>
      <c r="B6394" t="s">
        <v>135</v>
      </c>
      <c r="C6394">
        <v>33</v>
      </c>
      <c r="D6394">
        <v>1780600213</v>
      </c>
      <c r="E6394" t="s">
        <v>10886</v>
      </c>
      <c r="F6394">
        <v>674</v>
      </c>
      <c r="G6394" t="s">
        <v>187</v>
      </c>
      <c r="H6394" t="s">
        <v>186</v>
      </c>
      <c r="I6394" s="108">
        <v>2441418</v>
      </c>
      <c r="J6394" s="108" t="s">
        <v>10886</v>
      </c>
      <c r="K6394" s="108" t="s">
        <v>10885</v>
      </c>
      <c r="L6394" s="108" t="s">
        <v>223</v>
      </c>
      <c r="M6394" s="108" t="s">
        <v>181</v>
      </c>
      <c r="N6394" s="108" t="s">
        <v>10884</v>
      </c>
    </row>
    <row r="6395" spans="1:14" x14ac:dyDescent="0.25">
      <c r="A6395" t="s">
        <v>189</v>
      </c>
      <c r="B6395" t="s">
        <v>136</v>
      </c>
      <c r="C6395">
        <v>34</v>
      </c>
      <c r="D6395">
        <v>1780600213</v>
      </c>
      <c r="E6395" t="s">
        <v>10886</v>
      </c>
      <c r="F6395">
        <v>674</v>
      </c>
      <c r="G6395" t="s">
        <v>187</v>
      </c>
      <c r="H6395" t="s">
        <v>186</v>
      </c>
      <c r="I6395" s="108">
        <v>2441418</v>
      </c>
      <c r="J6395" s="108" t="s">
        <v>10886</v>
      </c>
      <c r="K6395" s="108" t="s">
        <v>10885</v>
      </c>
      <c r="L6395" s="108" t="s">
        <v>223</v>
      </c>
      <c r="M6395" s="108" t="s">
        <v>181</v>
      </c>
      <c r="N6395" s="108" t="s">
        <v>10884</v>
      </c>
    </row>
    <row r="6396" spans="1:14" x14ac:dyDescent="0.25">
      <c r="A6396" t="s">
        <v>189</v>
      </c>
      <c r="B6396" t="s">
        <v>221</v>
      </c>
      <c r="C6396">
        <v>52</v>
      </c>
      <c r="D6396">
        <v>1881749729</v>
      </c>
      <c r="E6396" t="s">
        <v>12017</v>
      </c>
      <c r="F6396">
        <v>675</v>
      </c>
      <c r="G6396" t="s">
        <v>187</v>
      </c>
      <c r="H6396" t="s">
        <v>186</v>
      </c>
      <c r="I6396" s="108">
        <v>1747662</v>
      </c>
      <c r="J6396" s="108" t="s">
        <v>12017</v>
      </c>
      <c r="K6396" s="108" t="s">
        <v>12016</v>
      </c>
      <c r="L6396" s="108" t="s">
        <v>203</v>
      </c>
      <c r="M6396" s="108" t="s">
        <v>181</v>
      </c>
      <c r="N6396" s="108" t="s">
        <v>12015</v>
      </c>
    </row>
    <row r="6397" spans="1:14" x14ac:dyDescent="0.25">
      <c r="A6397" t="s">
        <v>189</v>
      </c>
      <c r="B6397" t="s">
        <v>201</v>
      </c>
      <c r="C6397">
        <v>19</v>
      </c>
      <c r="D6397">
        <v>1730207135</v>
      </c>
      <c r="E6397" t="s">
        <v>10375</v>
      </c>
      <c r="F6397">
        <v>675</v>
      </c>
      <c r="G6397" t="s">
        <v>187</v>
      </c>
      <c r="H6397" t="s">
        <v>186</v>
      </c>
      <c r="I6397" s="108">
        <v>3031032</v>
      </c>
      <c r="J6397" s="108" t="s">
        <v>10374</v>
      </c>
      <c r="K6397" s="108" t="s">
        <v>5543</v>
      </c>
      <c r="L6397" s="108" t="s">
        <v>5542</v>
      </c>
      <c r="M6397" s="108" t="s">
        <v>181</v>
      </c>
      <c r="N6397" s="108" t="s">
        <v>5541</v>
      </c>
    </row>
    <row r="6398" spans="1:14" x14ac:dyDescent="0.25">
      <c r="A6398" t="s">
        <v>189</v>
      </c>
      <c r="B6398" t="s">
        <v>296</v>
      </c>
      <c r="C6398">
        <v>14</v>
      </c>
      <c r="D6398">
        <v>1730207135</v>
      </c>
      <c r="E6398" t="s">
        <v>10375</v>
      </c>
      <c r="F6398">
        <v>675</v>
      </c>
      <c r="G6398" t="s">
        <v>187</v>
      </c>
      <c r="H6398" t="s">
        <v>186</v>
      </c>
      <c r="I6398" s="108">
        <v>3031032</v>
      </c>
      <c r="J6398" s="108" t="s">
        <v>10374</v>
      </c>
      <c r="K6398" s="108" t="s">
        <v>5543</v>
      </c>
      <c r="L6398" s="108" t="s">
        <v>5542</v>
      </c>
      <c r="M6398" s="108" t="s">
        <v>181</v>
      </c>
      <c r="N6398" s="108" t="s">
        <v>5541</v>
      </c>
    </row>
    <row r="6399" spans="1:14" x14ac:dyDescent="0.25">
      <c r="A6399" t="s">
        <v>189</v>
      </c>
      <c r="B6399" t="s">
        <v>210</v>
      </c>
      <c r="C6399">
        <v>16</v>
      </c>
      <c r="D6399">
        <v>1730207135</v>
      </c>
      <c r="E6399" t="s">
        <v>10375</v>
      </c>
      <c r="F6399">
        <v>675</v>
      </c>
      <c r="G6399" t="s">
        <v>187</v>
      </c>
      <c r="H6399" t="s">
        <v>186</v>
      </c>
      <c r="I6399" s="108">
        <v>3031032</v>
      </c>
      <c r="J6399" s="108" t="s">
        <v>10374</v>
      </c>
      <c r="K6399" s="108" t="s">
        <v>5543</v>
      </c>
      <c r="L6399" s="108" t="s">
        <v>5542</v>
      </c>
      <c r="M6399" s="108" t="s">
        <v>181</v>
      </c>
      <c r="N6399" s="108" t="s">
        <v>5541</v>
      </c>
    </row>
    <row r="6400" spans="1:14" x14ac:dyDescent="0.25">
      <c r="A6400" t="s">
        <v>189</v>
      </c>
      <c r="B6400" t="s">
        <v>296</v>
      </c>
      <c r="C6400">
        <v>14</v>
      </c>
      <c r="D6400">
        <v>1679797088</v>
      </c>
      <c r="E6400" t="s">
        <v>9671</v>
      </c>
      <c r="F6400">
        <v>675</v>
      </c>
      <c r="G6400" t="s">
        <v>187</v>
      </c>
      <c r="H6400" t="s">
        <v>186</v>
      </c>
      <c r="I6400" s="108">
        <v>2734994</v>
      </c>
      <c r="J6400" s="108" t="s">
        <v>9671</v>
      </c>
      <c r="K6400" s="108" t="s">
        <v>9670</v>
      </c>
      <c r="L6400" s="108" t="s">
        <v>3827</v>
      </c>
      <c r="M6400" s="108" t="s">
        <v>181</v>
      </c>
      <c r="N6400" s="108" t="s">
        <v>9669</v>
      </c>
    </row>
    <row r="6401" spans="1:14" x14ac:dyDescent="0.25">
      <c r="A6401" t="s">
        <v>189</v>
      </c>
      <c r="B6401" t="s">
        <v>400</v>
      </c>
      <c r="C6401">
        <v>25</v>
      </c>
      <c r="D6401">
        <v>1467560656</v>
      </c>
      <c r="E6401" t="s">
        <v>7158</v>
      </c>
      <c r="F6401">
        <v>675</v>
      </c>
      <c r="G6401" t="s">
        <v>187</v>
      </c>
      <c r="H6401" t="s">
        <v>186</v>
      </c>
      <c r="I6401" s="108">
        <v>1807496</v>
      </c>
      <c r="J6401" s="108" t="s">
        <v>7158</v>
      </c>
      <c r="K6401" s="108" t="s">
        <v>7157</v>
      </c>
      <c r="L6401" s="108" t="s">
        <v>748</v>
      </c>
      <c r="M6401" s="108" t="s">
        <v>181</v>
      </c>
      <c r="N6401" s="108" t="s">
        <v>7156</v>
      </c>
    </row>
    <row r="6402" spans="1:14" x14ac:dyDescent="0.25">
      <c r="A6402" t="s">
        <v>189</v>
      </c>
      <c r="B6402" t="s">
        <v>136</v>
      </c>
      <c r="C6402">
        <v>34</v>
      </c>
      <c r="D6402">
        <v>1467560656</v>
      </c>
      <c r="E6402" t="s">
        <v>7158</v>
      </c>
      <c r="F6402">
        <v>675</v>
      </c>
      <c r="G6402" t="s">
        <v>187</v>
      </c>
      <c r="H6402" t="s">
        <v>186</v>
      </c>
      <c r="I6402" s="108">
        <v>1807496</v>
      </c>
      <c r="J6402" s="108" t="s">
        <v>7158</v>
      </c>
      <c r="K6402" s="108" t="s">
        <v>7157</v>
      </c>
      <c r="L6402" s="108" t="s">
        <v>748</v>
      </c>
      <c r="M6402" s="108" t="s">
        <v>181</v>
      </c>
      <c r="N6402" s="108" t="s">
        <v>7156</v>
      </c>
    </row>
    <row r="6403" spans="1:14" x14ac:dyDescent="0.25">
      <c r="A6403" t="s">
        <v>189</v>
      </c>
      <c r="B6403" t="s">
        <v>142</v>
      </c>
      <c r="C6403">
        <v>40</v>
      </c>
      <c r="D6403">
        <v>1467560656</v>
      </c>
      <c r="E6403" t="s">
        <v>7158</v>
      </c>
      <c r="F6403">
        <v>675</v>
      </c>
      <c r="G6403" t="s">
        <v>187</v>
      </c>
      <c r="H6403" t="s">
        <v>186</v>
      </c>
      <c r="I6403" s="108">
        <v>1807496</v>
      </c>
      <c r="J6403" s="108" t="s">
        <v>7158</v>
      </c>
      <c r="K6403" s="108" t="s">
        <v>7157</v>
      </c>
      <c r="L6403" s="108" t="s">
        <v>748</v>
      </c>
      <c r="M6403" s="108" t="s">
        <v>181</v>
      </c>
      <c r="N6403" s="108" t="s">
        <v>7156</v>
      </c>
    </row>
    <row r="6404" spans="1:14" x14ac:dyDescent="0.25">
      <c r="A6404" t="s">
        <v>189</v>
      </c>
      <c r="B6404" t="s">
        <v>221</v>
      </c>
      <c r="C6404">
        <v>52</v>
      </c>
      <c r="D6404">
        <v>1235140542</v>
      </c>
      <c r="E6404" t="s">
        <v>3951</v>
      </c>
      <c r="F6404">
        <v>676</v>
      </c>
      <c r="G6404" t="s">
        <v>187</v>
      </c>
      <c r="H6404" t="s">
        <v>186</v>
      </c>
      <c r="I6404" s="108">
        <v>581411</v>
      </c>
      <c r="J6404" s="108" t="s">
        <v>3951</v>
      </c>
      <c r="K6404" s="108" t="s">
        <v>3950</v>
      </c>
      <c r="L6404" s="108" t="s">
        <v>223</v>
      </c>
      <c r="M6404" s="108" t="s">
        <v>181</v>
      </c>
      <c r="N6404" s="108" t="s">
        <v>280</v>
      </c>
    </row>
    <row r="6405" spans="1:14" x14ac:dyDescent="0.25">
      <c r="A6405" t="s">
        <v>189</v>
      </c>
      <c r="B6405" t="s">
        <v>201</v>
      </c>
      <c r="C6405">
        <v>19</v>
      </c>
      <c r="D6405">
        <v>1770527723</v>
      </c>
      <c r="E6405" t="s">
        <v>10795</v>
      </c>
      <c r="F6405">
        <v>678</v>
      </c>
      <c r="G6405" t="s">
        <v>187</v>
      </c>
      <c r="H6405" t="s">
        <v>186</v>
      </c>
      <c r="I6405" s="108">
        <v>1609365</v>
      </c>
      <c r="J6405" s="108" t="s">
        <v>10795</v>
      </c>
      <c r="K6405" s="108" t="s">
        <v>10794</v>
      </c>
      <c r="L6405" s="108" t="s">
        <v>10793</v>
      </c>
      <c r="M6405" s="108" t="s">
        <v>181</v>
      </c>
      <c r="N6405" s="108" t="s">
        <v>10792</v>
      </c>
    </row>
    <row r="6406" spans="1:14" x14ac:dyDescent="0.25">
      <c r="A6406" t="s">
        <v>189</v>
      </c>
      <c r="B6406" t="s">
        <v>200</v>
      </c>
      <c r="C6406">
        <v>36</v>
      </c>
      <c r="D6406">
        <v>1770527723</v>
      </c>
      <c r="E6406" t="s">
        <v>10795</v>
      </c>
      <c r="F6406">
        <v>678</v>
      </c>
      <c r="G6406" t="s">
        <v>187</v>
      </c>
      <c r="H6406" t="s">
        <v>186</v>
      </c>
      <c r="I6406" s="108">
        <v>1609365</v>
      </c>
      <c r="J6406" s="108" t="s">
        <v>10795</v>
      </c>
      <c r="K6406" s="108" t="s">
        <v>10794</v>
      </c>
      <c r="L6406" s="108" t="s">
        <v>10793</v>
      </c>
      <c r="M6406" s="108" t="s">
        <v>181</v>
      </c>
      <c r="N6406" s="108" t="s">
        <v>10792</v>
      </c>
    </row>
    <row r="6407" spans="1:14" x14ac:dyDescent="0.25">
      <c r="A6407" t="s">
        <v>189</v>
      </c>
      <c r="B6407" t="s">
        <v>135</v>
      </c>
      <c r="C6407">
        <v>33</v>
      </c>
      <c r="D6407">
        <v>1033195359</v>
      </c>
      <c r="E6407" t="s">
        <v>924</v>
      </c>
      <c r="F6407">
        <v>679</v>
      </c>
      <c r="G6407" t="s">
        <v>187</v>
      </c>
      <c r="H6407" t="s">
        <v>186</v>
      </c>
      <c r="I6407" s="108">
        <v>895198</v>
      </c>
      <c r="J6407" s="108" t="s">
        <v>924</v>
      </c>
      <c r="K6407" s="108" t="s">
        <v>923</v>
      </c>
      <c r="L6407" s="108" t="s">
        <v>223</v>
      </c>
      <c r="M6407" s="108" t="s">
        <v>181</v>
      </c>
      <c r="N6407" s="108" t="s">
        <v>922</v>
      </c>
    </row>
    <row r="6408" spans="1:14" x14ac:dyDescent="0.25">
      <c r="A6408" t="s">
        <v>189</v>
      </c>
      <c r="B6408" t="s">
        <v>221</v>
      </c>
      <c r="C6408">
        <v>52</v>
      </c>
      <c r="D6408">
        <v>1497815047</v>
      </c>
      <c r="E6408" t="s">
        <v>7477</v>
      </c>
      <c r="F6408">
        <v>680</v>
      </c>
      <c r="G6408" t="s">
        <v>187</v>
      </c>
      <c r="H6408" t="s">
        <v>186</v>
      </c>
      <c r="I6408" s="108">
        <v>1375608</v>
      </c>
      <c r="J6408" s="108" t="s">
        <v>7477</v>
      </c>
      <c r="K6408" s="108" t="s">
        <v>538</v>
      </c>
      <c r="L6408" s="108" t="s">
        <v>197</v>
      </c>
      <c r="M6408" s="108" t="s">
        <v>181</v>
      </c>
      <c r="N6408" s="108" t="s">
        <v>593</v>
      </c>
    </row>
    <row r="6409" spans="1:14" x14ac:dyDescent="0.25">
      <c r="A6409" t="s">
        <v>189</v>
      </c>
      <c r="B6409" t="s">
        <v>136</v>
      </c>
      <c r="C6409">
        <v>34</v>
      </c>
      <c r="D6409">
        <v>1215028964</v>
      </c>
      <c r="E6409" t="s">
        <v>3602</v>
      </c>
      <c r="F6409">
        <v>680</v>
      </c>
      <c r="G6409" t="s">
        <v>187</v>
      </c>
      <c r="H6409" t="s">
        <v>186</v>
      </c>
      <c r="I6409" s="108">
        <v>2493465</v>
      </c>
      <c r="J6409" s="108" t="s">
        <v>3602</v>
      </c>
      <c r="K6409" s="108" t="s">
        <v>3601</v>
      </c>
      <c r="L6409" s="108" t="s">
        <v>223</v>
      </c>
      <c r="M6409" s="108" t="s">
        <v>181</v>
      </c>
      <c r="N6409" s="108" t="s">
        <v>3600</v>
      </c>
    </row>
    <row r="6410" spans="1:14" x14ac:dyDescent="0.25">
      <c r="A6410" t="s">
        <v>189</v>
      </c>
      <c r="B6410" t="s">
        <v>296</v>
      </c>
      <c r="C6410">
        <v>14</v>
      </c>
      <c r="D6410">
        <v>1003928987</v>
      </c>
      <c r="E6410" t="s">
        <v>391</v>
      </c>
      <c r="F6410">
        <v>680</v>
      </c>
      <c r="G6410" t="s">
        <v>187</v>
      </c>
      <c r="H6410" t="s">
        <v>186</v>
      </c>
      <c r="I6410" s="108">
        <v>1305357</v>
      </c>
      <c r="J6410" s="108" t="s">
        <v>391</v>
      </c>
      <c r="K6410" s="108" t="s">
        <v>390</v>
      </c>
      <c r="L6410" s="108" t="s">
        <v>389</v>
      </c>
      <c r="M6410" s="108" t="s">
        <v>181</v>
      </c>
      <c r="N6410" s="108" t="s">
        <v>388</v>
      </c>
    </row>
    <row r="6411" spans="1:14" x14ac:dyDescent="0.25">
      <c r="A6411" t="s">
        <v>189</v>
      </c>
      <c r="B6411" t="s">
        <v>136</v>
      </c>
      <c r="C6411">
        <v>34</v>
      </c>
      <c r="D6411">
        <v>1912944398</v>
      </c>
      <c r="E6411" t="s">
        <v>12318</v>
      </c>
      <c r="F6411">
        <v>684</v>
      </c>
      <c r="G6411" t="s">
        <v>187</v>
      </c>
      <c r="H6411" t="s">
        <v>186</v>
      </c>
      <c r="I6411" s="108">
        <v>2086437</v>
      </c>
      <c r="J6411" s="108" t="s">
        <v>12318</v>
      </c>
      <c r="K6411" s="108" t="s">
        <v>12317</v>
      </c>
      <c r="L6411" s="108" t="s">
        <v>203</v>
      </c>
      <c r="M6411" s="108" t="s">
        <v>181</v>
      </c>
      <c r="N6411" s="108" t="s">
        <v>12316</v>
      </c>
    </row>
    <row r="6412" spans="1:14" x14ac:dyDescent="0.25">
      <c r="A6412" t="s">
        <v>189</v>
      </c>
      <c r="B6412" t="s">
        <v>142</v>
      </c>
      <c r="C6412">
        <v>40</v>
      </c>
      <c r="D6412">
        <v>1891802468</v>
      </c>
      <c r="E6412" t="s">
        <v>12109</v>
      </c>
      <c r="F6412">
        <v>684</v>
      </c>
      <c r="G6412" t="s">
        <v>187</v>
      </c>
      <c r="H6412" t="s">
        <v>186</v>
      </c>
      <c r="I6412" s="108">
        <v>2109415</v>
      </c>
      <c r="J6412" s="108" t="s">
        <v>12108</v>
      </c>
      <c r="K6412" s="108" t="s">
        <v>12107</v>
      </c>
      <c r="L6412" s="108" t="s">
        <v>748</v>
      </c>
      <c r="M6412" s="108" t="s">
        <v>181</v>
      </c>
      <c r="N6412" s="108" t="s">
        <v>9317</v>
      </c>
    </row>
    <row r="6413" spans="1:14" x14ac:dyDescent="0.25">
      <c r="A6413" t="s">
        <v>189</v>
      </c>
      <c r="B6413" t="s">
        <v>201</v>
      </c>
      <c r="C6413">
        <v>19</v>
      </c>
      <c r="D6413">
        <v>1578678900</v>
      </c>
      <c r="E6413" t="s">
        <v>8484</v>
      </c>
      <c r="F6413">
        <v>684</v>
      </c>
      <c r="G6413" t="s">
        <v>187</v>
      </c>
      <c r="H6413" t="s">
        <v>186</v>
      </c>
      <c r="I6413" s="108">
        <v>1411710</v>
      </c>
      <c r="J6413" s="108" t="s">
        <v>8484</v>
      </c>
      <c r="K6413" s="108" t="s">
        <v>8483</v>
      </c>
      <c r="L6413" s="108" t="s">
        <v>825</v>
      </c>
      <c r="M6413" s="108" t="s">
        <v>181</v>
      </c>
      <c r="N6413" s="108" t="s">
        <v>8482</v>
      </c>
    </row>
    <row r="6414" spans="1:14" x14ac:dyDescent="0.25">
      <c r="A6414" t="s">
        <v>189</v>
      </c>
      <c r="B6414" t="s">
        <v>136</v>
      </c>
      <c r="C6414">
        <v>34</v>
      </c>
      <c r="D6414">
        <v>1578678900</v>
      </c>
      <c r="E6414" t="s">
        <v>8484</v>
      </c>
      <c r="F6414">
        <v>684</v>
      </c>
      <c r="G6414" t="s">
        <v>187</v>
      </c>
      <c r="H6414" t="s">
        <v>186</v>
      </c>
      <c r="I6414" s="108">
        <v>1411710</v>
      </c>
      <c r="J6414" s="108" t="s">
        <v>8484</v>
      </c>
      <c r="K6414" s="108" t="s">
        <v>8483</v>
      </c>
      <c r="L6414" s="108" t="s">
        <v>825</v>
      </c>
      <c r="M6414" s="108" t="s">
        <v>181</v>
      </c>
      <c r="N6414" s="108" t="s">
        <v>8482</v>
      </c>
    </row>
    <row r="6415" spans="1:14" x14ac:dyDescent="0.25">
      <c r="A6415" t="s">
        <v>189</v>
      </c>
      <c r="B6415" t="s">
        <v>221</v>
      </c>
      <c r="C6415">
        <v>52</v>
      </c>
      <c r="D6415">
        <v>1578678900</v>
      </c>
      <c r="E6415" t="s">
        <v>8484</v>
      </c>
      <c r="F6415">
        <v>684</v>
      </c>
      <c r="G6415" t="s">
        <v>187</v>
      </c>
      <c r="H6415" t="s">
        <v>186</v>
      </c>
      <c r="I6415" s="108">
        <v>1411710</v>
      </c>
      <c r="J6415" s="108" t="s">
        <v>8484</v>
      </c>
      <c r="K6415" s="108" t="s">
        <v>8483</v>
      </c>
      <c r="L6415" s="108" t="s">
        <v>825</v>
      </c>
      <c r="M6415" s="108" t="s">
        <v>181</v>
      </c>
      <c r="N6415" s="108" t="s">
        <v>8482</v>
      </c>
    </row>
    <row r="6416" spans="1:14" x14ac:dyDescent="0.25">
      <c r="A6416" t="s">
        <v>189</v>
      </c>
      <c r="B6416" t="s">
        <v>128</v>
      </c>
      <c r="C6416">
        <v>21</v>
      </c>
      <c r="D6416">
        <v>1578678900</v>
      </c>
      <c r="E6416" t="s">
        <v>8484</v>
      </c>
      <c r="F6416">
        <v>684</v>
      </c>
      <c r="G6416" t="s">
        <v>187</v>
      </c>
      <c r="H6416" t="s">
        <v>186</v>
      </c>
      <c r="I6416" s="108">
        <v>1411710</v>
      </c>
      <c r="J6416" s="108" t="s">
        <v>8484</v>
      </c>
      <c r="K6416" s="108" t="s">
        <v>8483</v>
      </c>
      <c r="L6416" s="108" t="s">
        <v>825</v>
      </c>
      <c r="M6416" s="108" t="s">
        <v>181</v>
      </c>
      <c r="N6416" s="108" t="s">
        <v>8482</v>
      </c>
    </row>
    <row r="6417" spans="1:14" x14ac:dyDescent="0.25">
      <c r="A6417" t="s">
        <v>189</v>
      </c>
      <c r="B6417" t="s">
        <v>130</v>
      </c>
      <c r="C6417">
        <v>23</v>
      </c>
      <c r="D6417">
        <v>1699783472</v>
      </c>
      <c r="E6417" t="s">
        <v>9875</v>
      </c>
      <c r="F6417">
        <v>685</v>
      </c>
      <c r="G6417" t="s">
        <v>187</v>
      </c>
      <c r="H6417" t="s">
        <v>186</v>
      </c>
      <c r="I6417" s="108">
        <v>1246193</v>
      </c>
      <c r="J6417" s="108" t="s">
        <v>9875</v>
      </c>
      <c r="K6417" s="108" t="s">
        <v>9874</v>
      </c>
      <c r="L6417" s="108" t="s">
        <v>4398</v>
      </c>
      <c r="M6417" s="108" t="s">
        <v>181</v>
      </c>
      <c r="N6417" s="108" t="s">
        <v>9873</v>
      </c>
    </row>
    <row r="6418" spans="1:14" x14ac:dyDescent="0.25">
      <c r="A6418" t="s">
        <v>189</v>
      </c>
      <c r="B6418" t="s">
        <v>113</v>
      </c>
      <c r="C6418">
        <v>1</v>
      </c>
      <c r="D6418">
        <v>1699783472</v>
      </c>
      <c r="E6418" t="s">
        <v>9875</v>
      </c>
      <c r="F6418">
        <v>685</v>
      </c>
      <c r="G6418" t="s">
        <v>187</v>
      </c>
      <c r="H6418" t="s">
        <v>186</v>
      </c>
      <c r="I6418" s="108">
        <v>1246193</v>
      </c>
      <c r="J6418" s="108" t="s">
        <v>9875</v>
      </c>
      <c r="K6418" s="108" t="s">
        <v>9874</v>
      </c>
      <c r="L6418" s="108" t="s">
        <v>4398</v>
      </c>
      <c r="M6418" s="108" t="s">
        <v>181</v>
      </c>
      <c r="N6418" s="108" t="s">
        <v>9873</v>
      </c>
    </row>
    <row r="6419" spans="1:14" x14ac:dyDescent="0.25">
      <c r="A6419" t="s">
        <v>189</v>
      </c>
      <c r="B6419" t="s">
        <v>221</v>
      </c>
      <c r="C6419">
        <v>52</v>
      </c>
      <c r="D6419">
        <v>1386709087</v>
      </c>
      <c r="E6419" t="s">
        <v>6113</v>
      </c>
      <c r="F6419">
        <v>685</v>
      </c>
      <c r="G6419" t="s">
        <v>187</v>
      </c>
      <c r="H6419" t="s">
        <v>186</v>
      </c>
      <c r="I6419" s="108">
        <v>2528710</v>
      </c>
      <c r="J6419" s="108" t="s">
        <v>6113</v>
      </c>
      <c r="K6419" s="108" t="s">
        <v>1488</v>
      </c>
      <c r="L6419" s="108" t="s">
        <v>203</v>
      </c>
      <c r="M6419" s="108" t="s">
        <v>181</v>
      </c>
      <c r="N6419" s="108" t="s">
        <v>423</v>
      </c>
    </row>
    <row r="6420" spans="1:14" x14ac:dyDescent="0.25">
      <c r="A6420" t="s">
        <v>189</v>
      </c>
      <c r="B6420" t="s">
        <v>215</v>
      </c>
      <c r="C6420">
        <v>3</v>
      </c>
      <c r="D6420">
        <v>1427062652</v>
      </c>
      <c r="E6420" t="s">
        <v>6668</v>
      </c>
      <c r="F6420">
        <v>686</v>
      </c>
      <c r="G6420" t="s">
        <v>187</v>
      </c>
      <c r="H6420" t="s">
        <v>186</v>
      </c>
      <c r="I6420" s="108">
        <v>606331</v>
      </c>
      <c r="J6420" s="108" t="s">
        <v>6667</v>
      </c>
      <c r="K6420" s="108" t="s">
        <v>6666</v>
      </c>
      <c r="L6420" s="108" t="s">
        <v>5599</v>
      </c>
      <c r="M6420" s="108" t="s">
        <v>181</v>
      </c>
      <c r="N6420" s="108" t="s">
        <v>6665</v>
      </c>
    </row>
    <row r="6421" spans="1:14" x14ac:dyDescent="0.25">
      <c r="A6421" t="s">
        <v>189</v>
      </c>
      <c r="B6421" t="s">
        <v>220</v>
      </c>
      <c r="C6421">
        <v>32</v>
      </c>
      <c r="D6421">
        <v>1295797686</v>
      </c>
      <c r="E6421" t="s">
        <v>4865</v>
      </c>
      <c r="F6421">
        <v>686</v>
      </c>
      <c r="G6421" t="s">
        <v>187</v>
      </c>
      <c r="H6421" t="s">
        <v>186</v>
      </c>
      <c r="I6421" s="108">
        <v>1673707</v>
      </c>
      <c r="J6421" s="108" t="s">
        <v>4865</v>
      </c>
      <c r="K6421" s="108" t="s">
        <v>4864</v>
      </c>
      <c r="L6421" s="108" t="s">
        <v>223</v>
      </c>
      <c r="M6421" s="108" t="s">
        <v>181</v>
      </c>
      <c r="N6421" s="108" t="s">
        <v>4863</v>
      </c>
    </row>
    <row r="6422" spans="1:14" x14ac:dyDescent="0.25">
      <c r="A6422" t="s">
        <v>189</v>
      </c>
      <c r="B6422" t="s">
        <v>201</v>
      </c>
      <c r="C6422">
        <v>19</v>
      </c>
      <c r="D6422">
        <v>1093842189</v>
      </c>
      <c r="E6422" t="s">
        <v>1992</v>
      </c>
      <c r="F6422">
        <v>686</v>
      </c>
      <c r="G6422" t="s">
        <v>187</v>
      </c>
      <c r="H6422" t="s">
        <v>186</v>
      </c>
      <c r="I6422" s="108">
        <v>437747</v>
      </c>
      <c r="J6422" s="108" t="s">
        <v>1992</v>
      </c>
      <c r="K6422" s="108" t="s">
        <v>1991</v>
      </c>
      <c r="L6422" s="108" t="s">
        <v>825</v>
      </c>
      <c r="M6422" s="108" t="s">
        <v>181</v>
      </c>
      <c r="N6422" s="108" t="s">
        <v>1990</v>
      </c>
    </row>
    <row r="6423" spans="1:14" x14ac:dyDescent="0.25">
      <c r="A6423" t="s">
        <v>189</v>
      </c>
      <c r="B6423" t="s">
        <v>200</v>
      </c>
      <c r="C6423">
        <v>36</v>
      </c>
      <c r="D6423">
        <v>1093842189</v>
      </c>
      <c r="E6423" t="s">
        <v>1992</v>
      </c>
      <c r="F6423">
        <v>686</v>
      </c>
      <c r="G6423" t="s">
        <v>187</v>
      </c>
      <c r="H6423" t="s">
        <v>186</v>
      </c>
      <c r="I6423" s="108">
        <v>437747</v>
      </c>
      <c r="J6423" s="108" t="s">
        <v>1992</v>
      </c>
      <c r="K6423" s="108" t="s">
        <v>1991</v>
      </c>
      <c r="L6423" s="108" t="s">
        <v>825</v>
      </c>
      <c r="M6423" s="108" t="s">
        <v>181</v>
      </c>
      <c r="N6423" s="108" t="s">
        <v>1990</v>
      </c>
    </row>
    <row r="6424" spans="1:14" x14ac:dyDescent="0.25">
      <c r="A6424" t="s">
        <v>189</v>
      </c>
      <c r="B6424" t="s">
        <v>400</v>
      </c>
      <c r="C6424">
        <v>25</v>
      </c>
      <c r="D6424">
        <v>1902982739</v>
      </c>
      <c r="E6424" t="s">
        <v>12237</v>
      </c>
      <c r="F6424">
        <v>687</v>
      </c>
      <c r="G6424" t="s">
        <v>187</v>
      </c>
      <c r="H6424" t="s">
        <v>186</v>
      </c>
      <c r="I6424" s="108">
        <v>1649389</v>
      </c>
      <c r="J6424" s="108" t="s">
        <v>12237</v>
      </c>
      <c r="K6424" s="108" t="s">
        <v>12236</v>
      </c>
      <c r="L6424" s="108" t="s">
        <v>748</v>
      </c>
      <c r="M6424" s="108" t="s">
        <v>181</v>
      </c>
      <c r="N6424" s="108" t="s">
        <v>12235</v>
      </c>
    </row>
    <row r="6425" spans="1:14" x14ac:dyDescent="0.25">
      <c r="A6425" t="s">
        <v>189</v>
      </c>
      <c r="B6425" t="s">
        <v>136</v>
      </c>
      <c r="C6425">
        <v>34</v>
      </c>
      <c r="D6425">
        <v>1902982739</v>
      </c>
      <c r="E6425" t="s">
        <v>12237</v>
      </c>
      <c r="F6425">
        <v>687</v>
      </c>
      <c r="G6425" t="s">
        <v>187</v>
      </c>
      <c r="H6425" t="s">
        <v>186</v>
      </c>
      <c r="I6425" s="108">
        <v>1649389</v>
      </c>
      <c r="J6425" s="108" t="s">
        <v>12237</v>
      </c>
      <c r="K6425" s="108" t="s">
        <v>12236</v>
      </c>
      <c r="L6425" s="108" t="s">
        <v>748</v>
      </c>
      <c r="M6425" s="108" t="s">
        <v>181</v>
      </c>
      <c r="N6425" s="108" t="s">
        <v>12235</v>
      </c>
    </row>
    <row r="6426" spans="1:14" x14ac:dyDescent="0.25">
      <c r="A6426" t="s">
        <v>189</v>
      </c>
      <c r="B6426" t="s">
        <v>296</v>
      </c>
      <c r="C6426">
        <v>14</v>
      </c>
      <c r="D6426">
        <v>1902982739</v>
      </c>
      <c r="E6426" t="s">
        <v>12237</v>
      </c>
      <c r="F6426">
        <v>687</v>
      </c>
      <c r="G6426" t="s">
        <v>187</v>
      </c>
      <c r="H6426" t="s">
        <v>186</v>
      </c>
      <c r="I6426" s="108">
        <v>1649389</v>
      </c>
      <c r="J6426" s="108" t="s">
        <v>12237</v>
      </c>
      <c r="K6426" s="108" t="s">
        <v>12236</v>
      </c>
      <c r="L6426" s="108" t="s">
        <v>748</v>
      </c>
      <c r="M6426" s="108" t="s">
        <v>181</v>
      </c>
      <c r="N6426" s="108" t="s">
        <v>12235</v>
      </c>
    </row>
    <row r="6427" spans="1:14" x14ac:dyDescent="0.25">
      <c r="A6427" t="s">
        <v>189</v>
      </c>
      <c r="B6427" t="s">
        <v>221</v>
      </c>
      <c r="C6427">
        <v>52</v>
      </c>
      <c r="D6427">
        <v>1902982739</v>
      </c>
      <c r="E6427" t="s">
        <v>12237</v>
      </c>
      <c r="F6427">
        <v>687</v>
      </c>
      <c r="G6427" t="s">
        <v>187</v>
      </c>
      <c r="H6427" t="s">
        <v>186</v>
      </c>
      <c r="I6427" s="108">
        <v>1649389</v>
      </c>
      <c r="J6427" s="108" t="s">
        <v>12237</v>
      </c>
      <c r="K6427" s="108" t="s">
        <v>12236</v>
      </c>
      <c r="L6427" s="108" t="s">
        <v>748</v>
      </c>
      <c r="M6427" s="108" t="s">
        <v>181</v>
      </c>
      <c r="N6427" s="108" t="s">
        <v>12235</v>
      </c>
    </row>
    <row r="6428" spans="1:14" x14ac:dyDescent="0.25">
      <c r="A6428" t="s">
        <v>189</v>
      </c>
      <c r="B6428" t="s">
        <v>296</v>
      </c>
      <c r="C6428">
        <v>14</v>
      </c>
      <c r="D6428">
        <v>1275602963</v>
      </c>
      <c r="E6428" t="s">
        <v>4587</v>
      </c>
      <c r="F6428">
        <v>687</v>
      </c>
      <c r="G6428" t="s">
        <v>187</v>
      </c>
      <c r="H6428" t="s">
        <v>186</v>
      </c>
      <c r="I6428" s="108">
        <v>1775084</v>
      </c>
      <c r="J6428" s="108" t="s">
        <v>4587</v>
      </c>
      <c r="K6428" s="108" t="s">
        <v>4586</v>
      </c>
      <c r="L6428" s="108" t="s">
        <v>378</v>
      </c>
      <c r="M6428" s="108" t="s">
        <v>181</v>
      </c>
      <c r="N6428" s="108" t="s">
        <v>4585</v>
      </c>
    </row>
    <row r="6429" spans="1:14" x14ac:dyDescent="0.25">
      <c r="A6429" t="s">
        <v>189</v>
      </c>
      <c r="B6429" t="s">
        <v>142</v>
      </c>
      <c r="C6429">
        <v>40</v>
      </c>
      <c r="D6429">
        <v>1275602963</v>
      </c>
      <c r="E6429" t="s">
        <v>4587</v>
      </c>
      <c r="F6429">
        <v>687</v>
      </c>
      <c r="G6429" t="s">
        <v>187</v>
      </c>
      <c r="H6429" t="s">
        <v>186</v>
      </c>
      <c r="I6429" s="108">
        <v>1775084</v>
      </c>
      <c r="J6429" s="108" t="s">
        <v>4587</v>
      </c>
      <c r="K6429" s="108" t="s">
        <v>4586</v>
      </c>
      <c r="L6429" s="108" t="s">
        <v>378</v>
      </c>
      <c r="M6429" s="108" t="s">
        <v>181</v>
      </c>
      <c r="N6429" s="108" t="s">
        <v>4585</v>
      </c>
    </row>
    <row r="6430" spans="1:14" x14ac:dyDescent="0.25">
      <c r="A6430" t="s">
        <v>189</v>
      </c>
      <c r="B6430" t="s">
        <v>296</v>
      </c>
      <c r="C6430">
        <v>14</v>
      </c>
      <c r="D6430">
        <v>1457488082</v>
      </c>
      <c r="E6430" t="s">
        <v>7052</v>
      </c>
      <c r="F6430">
        <v>688</v>
      </c>
      <c r="G6430" t="s">
        <v>187</v>
      </c>
      <c r="H6430" t="s">
        <v>186</v>
      </c>
      <c r="I6430" s="108">
        <v>1920589</v>
      </c>
      <c r="J6430" s="108" t="s">
        <v>7052</v>
      </c>
      <c r="K6430" s="108" t="s">
        <v>7052</v>
      </c>
      <c r="L6430" s="108" t="s">
        <v>2808</v>
      </c>
      <c r="M6430" s="108" t="s">
        <v>181</v>
      </c>
      <c r="N6430" s="108" t="s">
        <v>7051</v>
      </c>
    </row>
    <row r="6431" spans="1:14" x14ac:dyDescent="0.25">
      <c r="A6431" t="s">
        <v>189</v>
      </c>
      <c r="B6431" t="s">
        <v>221</v>
      </c>
      <c r="C6431">
        <v>52</v>
      </c>
      <c r="D6431">
        <v>1285672709</v>
      </c>
      <c r="E6431" t="s">
        <v>4700</v>
      </c>
      <c r="F6431">
        <v>688</v>
      </c>
      <c r="G6431" t="s">
        <v>187</v>
      </c>
      <c r="H6431" t="s">
        <v>186</v>
      </c>
      <c r="I6431" s="108">
        <v>1846157</v>
      </c>
      <c r="J6431" s="108" t="s">
        <v>4699</v>
      </c>
      <c r="K6431" s="108" t="s">
        <v>1002</v>
      </c>
      <c r="L6431" s="108" t="s">
        <v>223</v>
      </c>
      <c r="M6431" s="108" t="s">
        <v>181</v>
      </c>
      <c r="N6431" s="108" t="s">
        <v>1001</v>
      </c>
    </row>
    <row r="6432" spans="1:14" x14ac:dyDescent="0.25">
      <c r="A6432" t="s">
        <v>189</v>
      </c>
      <c r="B6432" t="s">
        <v>221</v>
      </c>
      <c r="C6432">
        <v>52</v>
      </c>
      <c r="D6432">
        <v>1871644591</v>
      </c>
      <c r="E6432" t="s">
        <v>11911</v>
      </c>
      <c r="F6432">
        <v>689</v>
      </c>
      <c r="G6432" t="s">
        <v>187</v>
      </c>
      <c r="H6432" t="s">
        <v>186</v>
      </c>
      <c r="I6432" s="108">
        <v>1131662</v>
      </c>
      <c r="J6432" s="108" t="s">
        <v>11911</v>
      </c>
      <c r="K6432" s="108" t="s">
        <v>4828</v>
      </c>
      <c r="L6432" s="108" t="s">
        <v>203</v>
      </c>
      <c r="M6432" s="108" t="s">
        <v>181</v>
      </c>
      <c r="N6432" s="108" t="s">
        <v>821</v>
      </c>
    </row>
    <row r="6433" spans="1:14" x14ac:dyDescent="0.25">
      <c r="A6433" t="s">
        <v>189</v>
      </c>
      <c r="B6433" t="s">
        <v>263</v>
      </c>
      <c r="C6433">
        <v>8</v>
      </c>
      <c r="D6433">
        <v>1528396710</v>
      </c>
      <c r="E6433" t="s">
        <v>7884</v>
      </c>
      <c r="F6433">
        <v>690</v>
      </c>
      <c r="G6433" t="s">
        <v>187</v>
      </c>
      <c r="H6433" t="s">
        <v>186</v>
      </c>
      <c r="I6433" s="108">
        <v>3479921</v>
      </c>
      <c r="J6433" s="108" t="s">
        <v>7884</v>
      </c>
      <c r="K6433" s="108" t="s">
        <v>7883</v>
      </c>
      <c r="L6433" s="108" t="s">
        <v>7882</v>
      </c>
      <c r="M6433" s="108" t="s">
        <v>181</v>
      </c>
      <c r="N6433" s="108" t="s">
        <v>7881</v>
      </c>
    </row>
    <row r="6434" spans="1:14" x14ac:dyDescent="0.25">
      <c r="A6434" t="s">
        <v>189</v>
      </c>
      <c r="B6434" t="s">
        <v>210</v>
      </c>
      <c r="C6434">
        <v>16</v>
      </c>
      <c r="D6434">
        <v>1316032378</v>
      </c>
      <c r="E6434" t="s">
        <v>5101</v>
      </c>
      <c r="F6434">
        <v>690</v>
      </c>
      <c r="G6434" t="s">
        <v>187</v>
      </c>
      <c r="H6434" t="s">
        <v>186</v>
      </c>
      <c r="I6434" s="108">
        <v>1414906</v>
      </c>
      <c r="J6434" s="108" t="s">
        <v>5101</v>
      </c>
      <c r="K6434" s="108" t="s">
        <v>5100</v>
      </c>
      <c r="L6434" s="108" t="s">
        <v>4079</v>
      </c>
      <c r="M6434" s="108" t="s">
        <v>181</v>
      </c>
      <c r="N6434" s="108" t="s">
        <v>5099</v>
      </c>
    </row>
    <row r="6435" spans="1:14" x14ac:dyDescent="0.25">
      <c r="A6435" t="s">
        <v>189</v>
      </c>
      <c r="B6435" t="s">
        <v>136</v>
      </c>
      <c r="C6435">
        <v>34</v>
      </c>
      <c r="D6435">
        <v>1033149679</v>
      </c>
      <c r="E6435" t="s">
        <v>876</v>
      </c>
      <c r="F6435">
        <v>691</v>
      </c>
      <c r="G6435" t="s">
        <v>187</v>
      </c>
      <c r="H6435" t="s">
        <v>186</v>
      </c>
      <c r="I6435" s="108">
        <v>1029125</v>
      </c>
      <c r="J6435" s="108" t="s">
        <v>876</v>
      </c>
      <c r="K6435" s="108" t="s">
        <v>875</v>
      </c>
      <c r="L6435" s="108" t="s">
        <v>378</v>
      </c>
      <c r="M6435" s="108" t="s">
        <v>181</v>
      </c>
      <c r="N6435" s="108" t="s">
        <v>874</v>
      </c>
    </row>
    <row r="6436" spans="1:14" x14ac:dyDescent="0.25">
      <c r="A6436" t="s">
        <v>189</v>
      </c>
      <c r="B6436" t="s">
        <v>296</v>
      </c>
      <c r="C6436">
        <v>14</v>
      </c>
      <c r="D6436">
        <v>1033149679</v>
      </c>
      <c r="E6436" t="s">
        <v>876</v>
      </c>
      <c r="F6436">
        <v>691</v>
      </c>
      <c r="G6436" t="s">
        <v>187</v>
      </c>
      <c r="H6436" t="s">
        <v>186</v>
      </c>
      <c r="I6436" s="108">
        <v>1029125</v>
      </c>
      <c r="J6436" s="108" t="s">
        <v>876</v>
      </c>
      <c r="K6436" s="108" t="s">
        <v>875</v>
      </c>
      <c r="L6436" s="108" t="s">
        <v>378</v>
      </c>
      <c r="M6436" s="108" t="s">
        <v>181</v>
      </c>
      <c r="N6436" s="108" t="s">
        <v>874</v>
      </c>
    </row>
    <row r="6437" spans="1:14" x14ac:dyDescent="0.25">
      <c r="A6437" t="s">
        <v>189</v>
      </c>
      <c r="B6437" t="s">
        <v>221</v>
      </c>
      <c r="C6437">
        <v>52</v>
      </c>
      <c r="D6437">
        <v>1760610075</v>
      </c>
      <c r="E6437" t="s">
        <v>10749</v>
      </c>
      <c r="F6437">
        <v>692</v>
      </c>
      <c r="G6437" t="s">
        <v>187</v>
      </c>
      <c r="H6437" t="s">
        <v>186</v>
      </c>
      <c r="I6437" s="108">
        <v>1786709</v>
      </c>
      <c r="J6437" s="108" t="s">
        <v>10749</v>
      </c>
      <c r="K6437" s="108" t="s">
        <v>1002</v>
      </c>
      <c r="L6437" s="108" t="s">
        <v>223</v>
      </c>
      <c r="M6437" s="108" t="s">
        <v>181</v>
      </c>
      <c r="N6437" s="108" t="s">
        <v>1001</v>
      </c>
    </row>
    <row r="6438" spans="1:14" x14ac:dyDescent="0.25">
      <c r="A6438" t="s">
        <v>189</v>
      </c>
      <c r="B6438" t="s">
        <v>221</v>
      </c>
      <c r="C6438">
        <v>52</v>
      </c>
      <c r="D6438">
        <v>1891721288</v>
      </c>
      <c r="E6438" t="s">
        <v>12067</v>
      </c>
      <c r="F6438">
        <v>693</v>
      </c>
      <c r="G6438" t="s">
        <v>187</v>
      </c>
      <c r="H6438" t="s">
        <v>186</v>
      </c>
      <c r="I6438" s="108">
        <v>181659</v>
      </c>
      <c r="J6438" s="108" t="s">
        <v>12067</v>
      </c>
      <c r="K6438" s="108" t="s">
        <v>1002</v>
      </c>
      <c r="L6438" s="108" t="s">
        <v>223</v>
      </c>
      <c r="M6438" s="108" t="s">
        <v>181</v>
      </c>
      <c r="N6438" s="108" t="s">
        <v>1001</v>
      </c>
    </row>
    <row r="6439" spans="1:14" x14ac:dyDescent="0.25">
      <c r="A6439" t="s">
        <v>189</v>
      </c>
      <c r="B6439" t="s">
        <v>296</v>
      </c>
      <c r="C6439">
        <v>14</v>
      </c>
      <c r="D6439">
        <v>1669602520</v>
      </c>
      <c r="E6439" t="s">
        <v>9549</v>
      </c>
      <c r="F6439">
        <v>693</v>
      </c>
      <c r="G6439" t="s">
        <v>187</v>
      </c>
      <c r="H6439" t="s">
        <v>186</v>
      </c>
      <c r="I6439" s="108">
        <v>3180054</v>
      </c>
      <c r="J6439" s="108" t="s">
        <v>9549</v>
      </c>
      <c r="K6439" s="108" t="s">
        <v>9548</v>
      </c>
      <c r="L6439" s="108" t="s">
        <v>223</v>
      </c>
      <c r="M6439" s="108" t="s">
        <v>181</v>
      </c>
      <c r="N6439" s="108" t="s">
        <v>9547</v>
      </c>
    </row>
    <row r="6440" spans="1:14" x14ac:dyDescent="0.25">
      <c r="A6440" t="s">
        <v>189</v>
      </c>
      <c r="B6440" t="s">
        <v>221</v>
      </c>
      <c r="C6440">
        <v>52</v>
      </c>
      <c r="D6440">
        <v>1669602520</v>
      </c>
      <c r="E6440" t="s">
        <v>9549</v>
      </c>
      <c r="F6440">
        <v>693</v>
      </c>
      <c r="G6440" t="s">
        <v>187</v>
      </c>
      <c r="H6440" t="s">
        <v>186</v>
      </c>
      <c r="I6440" s="108">
        <v>3180054</v>
      </c>
      <c r="J6440" s="108" t="s">
        <v>9549</v>
      </c>
      <c r="K6440" s="108" t="s">
        <v>9548</v>
      </c>
      <c r="L6440" s="108" t="s">
        <v>223</v>
      </c>
      <c r="M6440" s="108" t="s">
        <v>181</v>
      </c>
      <c r="N6440" s="108" t="s">
        <v>9547</v>
      </c>
    </row>
    <row r="6441" spans="1:14" x14ac:dyDescent="0.25">
      <c r="A6441" t="s">
        <v>189</v>
      </c>
      <c r="B6441" t="s">
        <v>135</v>
      </c>
      <c r="C6441">
        <v>33</v>
      </c>
      <c r="D6441">
        <v>1659608867</v>
      </c>
      <c r="E6441" t="s">
        <v>9438</v>
      </c>
      <c r="F6441">
        <v>693</v>
      </c>
      <c r="G6441" t="s">
        <v>187</v>
      </c>
      <c r="H6441" t="s">
        <v>186</v>
      </c>
      <c r="I6441" s="108">
        <v>3203138</v>
      </c>
      <c r="J6441" s="108" t="s">
        <v>9438</v>
      </c>
      <c r="K6441" s="108" t="s">
        <v>9437</v>
      </c>
      <c r="L6441" s="108" t="s">
        <v>223</v>
      </c>
      <c r="M6441" s="108" t="s">
        <v>181</v>
      </c>
      <c r="N6441" s="108" t="s">
        <v>1444</v>
      </c>
    </row>
    <row r="6442" spans="1:14" x14ac:dyDescent="0.25">
      <c r="A6442" t="s">
        <v>189</v>
      </c>
      <c r="B6442" t="s">
        <v>136</v>
      </c>
      <c r="C6442">
        <v>34</v>
      </c>
      <c r="D6442">
        <v>1659608867</v>
      </c>
      <c r="E6442" t="s">
        <v>9438</v>
      </c>
      <c r="F6442">
        <v>693</v>
      </c>
      <c r="G6442" t="s">
        <v>187</v>
      </c>
      <c r="H6442" t="s">
        <v>186</v>
      </c>
      <c r="I6442" s="108">
        <v>3203138</v>
      </c>
      <c r="J6442" s="108" t="s">
        <v>9438</v>
      </c>
      <c r="K6442" s="108" t="s">
        <v>9437</v>
      </c>
      <c r="L6442" s="108" t="s">
        <v>223</v>
      </c>
      <c r="M6442" s="108" t="s">
        <v>181</v>
      </c>
      <c r="N6442" s="108" t="s">
        <v>1444</v>
      </c>
    </row>
    <row r="6443" spans="1:14" x14ac:dyDescent="0.25">
      <c r="A6443" t="s">
        <v>189</v>
      </c>
      <c r="B6443" t="s">
        <v>296</v>
      </c>
      <c r="C6443">
        <v>14</v>
      </c>
      <c r="D6443">
        <v>1659608867</v>
      </c>
      <c r="E6443" t="s">
        <v>9438</v>
      </c>
      <c r="F6443">
        <v>693</v>
      </c>
      <c r="G6443" t="s">
        <v>187</v>
      </c>
      <c r="H6443" t="s">
        <v>186</v>
      </c>
      <c r="I6443" s="108">
        <v>3203138</v>
      </c>
      <c r="J6443" s="108" t="s">
        <v>9438</v>
      </c>
      <c r="K6443" s="108" t="s">
        <v>9437</v>
      </c>
      <c r="L6443" s="108" t="s">
        <v>223</v>
      </c>
      <c r="M6443" s="108" t="s">
        <v>181</v>
      </c>
      <c r="N6443" s="108" t="s">
        <v>1444</v>
      </c>
    </row>
    <row r="6444" spans="1:14" x14ac:dyDescent="0.25">
      <c r="A6444" t="s">
        <v>189</v>
      </c>
      <c r="B6444" t="s">
        <v>400</v>
      </c>
      <c r="C6444">
        <v>25</v>
      </c>
      <c r="D6444">
        <v>1639122575</v>
      </c>
      <c r="E6444" t="s">
        <v>9066</v>
      </c>
      <c r="F6444">
        <v>693</v>
      </c>
      <c r="G6444" t="s">
        <v>187</v>
      </c>
      <c r="H6444" t="s">
        <v>186</v>
      </c>
      <c r="I6444" s="108">
        <v>1875438</v>
      </c>
      <c r="J6444" s="108" t="s">
        <v>9066</v>
      </c>
      <c r="K6444" s="108" t="s">
        <v>9065</v>
      </c>
      <c r="L6444" s="108" t="s">
        <v>549</v>
      </c>
      <c r="M6444" s="108" t="s">
        <v>181</v>
      </c>
      <c r="N6444" s="108" t="s">
        <v>8330</v>
      </c>
    </row>
    <row r="6445" spans="1:14" x14ac:dyDescent="0.25">
      <c r="A6445" t="s">
        <v>189</v>
      </c>
      <c r="B6445" t="s">
        <v>133</v>
      </c>
      <c r="C6445">
        <v>27</v>
      </c>
      <c r="D6445">
        <v>1639122575</v>
      </c>
      <c r="E6445" t="s">
        <v>9066</v>
      </c>
      <c r="F6445">
        <v>693</v>
      </c>
      <c r="G6445" t="s">
        <v>187</v>
      </c>
      <c r="H6445" t="s">
        <v>186</v>
      </c>
      <c r="I6445" s="108">
        <v>1875438</v>
      </c>
      <c r="J6445" s="108" t="s">
        <v>9066</v>
      </c>
      <c r="K6445" s="108" t="s">
        <v>9065</v>
      </c>
      <c r="L6445" s="108" t="s">
        <v>549</v>
      </c>
      <c r="M6445" s="108" t="s">
        <v>181</v>
      </c>
      <c r="N6445" s="108" t="s">
        <v>8330</v>
      </c>
    </row>
    <row r="6446" spans="1:14" x14ac:dyDescent="0.25">
      <c r="A6446" t="s">
        <v>189</v>
      </c>
      <c r="B6446" t="s">
        <v>144</v>
      </c>
      <c r="C6446">
        <v>45</v>
      </c>
      <c r="D6446">
        <v>1073704151</v>
      </c>
      <c r="E6446" t="s">
        <v>1701</v>
      </c>
      <c r="F6446">
        <v>693</v>
      </c>
      <c r="G6446" t="s">
        <v>187</v>
      </c>
      <c r="H6446" t="s">
        <v>186</v>
      </c>
      <c r="I6446" s="108">
        <v>3323842</v>
      </c>
      <c r="J6446" s="108" t="s">
        <v>1701</v>
      </c>
      <c r="K6446" s="108" t="s">
        <v>1700</v>
      </c>
      <c r="L6446" s="108" t="s">
        <v>443</v>
      </c>
      <c r="M6446" s="108" t="s">
        <v>181</v>
      </c>
      <c r="N6446" s="108" t="s">
        <v>1699</v>
      </c>
    </row>
    <row r="6447" spans="1:14" x14ac:dyDescent="0.25">
      <c r="A6447" t="s">
        <v>189</v>
      </c>
      <c r="B6447" t="s">
        <v>201</v>
      </c>
      <c r="C6447">
        <v>19</v>
      </c>
      <c r="D6447">
        <v>1770638132</v>
      </c>
      <c r="E6447" t="s">
        <v>10849</v>
      </c>
      <c r="F6447">
        <v>697</v>
      </c>
      <c r="G6447" t="s">
        <v>187</v>
      </c>
      <c r="H6447" t="s">
        <v>186</v>
      </c>
      <c r="I6447" s="108">
        <v>861610</v>
      </c>
      <c r="J6447" s="108" t="s">
        <v>10849</v>
      </c>
      <c r="K6447" s="108" t="s">
        <v>10848</v>
      </c>
      <c r="L6447" s="108" t="s">
        <v>197</v>
      </c>
      <c r="M6447" s="108" t="s">
        <v>181</v>
      </c>
      <c r="N6447" s="108" t="s">
        <v>10847</v>
      </c>
    </row>
    <row r="6448" spans="1:14" x14ac:dyDescent="0.25">
      <c r="A6448" t="s">
        <v>189</v>
      </c>
      <c r="B6448" t="s">
        <v>221</v>
      </c>
      <c r="C6448">
        <v>52</v>
      </c>
      <c r="D6448">
        <v>1770638132</v>
      </c>
      <c r="E6448" t="s">
        <v>10849</v>
      </c>
      <c r="F6448">
        <v>697</v>
      </c>
      <c r="G6448" t="s">
        <v>187</v>
      </c>
      <c r="H6448" t="s">
        <v>186</v>
      </c>
      <c r="I6448" s="108">
        <v>861610</v>
      </c>
      <c r="J6448" s="108" t="s">
        <v>10849</v>
      </c>
      <c r="K6448" s="108" t="s">
        <v>10848</v>
      </c>
      <c r="L6448" s="108" t="s">
        <v>197</v>
      </c>
      <c r="M6448" s="108" t="s">
        <v>181</v>
      </c>
      <c r="N6448" s="108" t="s">
        <v>10847</v>
      </c>
    </row>
    <row r="6449" spans="1:14" x14ac:dyDescent="0.25">
      <c r="A6449" t="s">
        <v>189</v>
      </c>
      <c r="B6449" t="s">
        <v>200</v>
      </c>
      <c r="C6449">
        <v>36</v>
      </c>
      <c r="D6449">
        <v>1770638132</v>
      </c>
      <c r="E6449" t="s">
        <v>10849</v>
      </c>
      <c r="F6449">
        <v>697</v>
      </c>
      <c r="G6449" t="s">
        <v>187</v>
      </c>
      <c r="H6449" t="s">
        <v>186</v>
      </c>
      <c r="I6449" s="108">
        <v>861610</v>
      </c>
      <c r="J6449" s="108" t="s">
        <v>10849</v>
      </c>
      <c r="K6449" s="108" t="s">
        <v>10848</v>
      </c>
      <c r="L6449" s="108" t="s">
        <v>197</v>
      </c>
      <c r="M6449" s="108" t="s">
        <v>181</v>
      </c>
      <c r="N6449" s="108" t="s">
        <v>10847</v>
      </c>
    </row>
    <row r="6450" spans="1:14" x14ac:dyDescent="0.25">
      <c r="A6450" t="s">
        <v>189</v>
      </c>
      <c r="B6450" t="s">
        <v>136</v>
      </c>
      <c r="C6450">
        <v>34</v>
      </c>
      <c r="D6450">
        <v>1245279462</v>
      </c>
      <c r="E6450" t="s">
        <v>4111</v>
      </c>
      <c r="F6450">
        <v>697</v>
      </c>
      <c r="G6450" t="s">
        <v>187</v>
      </c>
      <c r="H6450" t="s">
        <v>186</v>
      </c>
      <c r="I6450" s="108">
        <v>1722870</v>
      </c>
      <c r="J6450" s="108" t="s">
        <v>4111</v>
      </c>
      <c r="K6450" s="108" t="s">
        <v>4110</v>
      </c>
      <c r="L6450" s="108" t="s">
        <v>733</v>
      </c>
      <c r="M6450" s="108" t="s">
        <v>181</v>
      </c>
      <c r="N6450" s="108" t="s">
        <v>4109</v>
      </c>
    </row>
    <row r="6451" spans="1:14" x14ac:dyDescent="0.25">
      <c r="A6451" t="s">
        <v>189</v>
      </c>
      <c r="B6451" t="s">
        <v>296</v>
      </c>
      <c r="C6451">
        <v>14</v>
      </c>
      <c r="D6451">
        <v>1245279462</v>
      </c>
      <c r="E6451" t="s">
        <v>4111</v>
      </c>
      <c r="F6451">
        <v>697</v>
      </c>
      <c r="G6451" t="s">
        <v>187</v>
      </c>
      <c r="H6451" t="s">
        <v>186</v>
      </c>
      <c r="I6451" s="108">
        <v>1722870</v>
      </c>
      <c r="J6451" s="108" t="s">
        <v>4111</v>
      </c>
      <c r="K6451" s="108" t="s">
        <v>4110</v>
      </c>
      <c r="L6451" s="108" t="s">
        <v>733</v>
      </c>
      <c r="M6451" s="108" t="s">
        <v>181</v>
      </c>
      <c r="N6451" s="108" t="s">
        <v>4109</v>
      </c>
    </row>
    <row r="6452" spans="1:14" x14ac:dyDescent="0.25">
      <c r="A6452" t="s">
        <v>189</v>
      </c>
      <c r="B6452" t="s">
        <v>113</v>
      </c>
      <c r="C6452">
        <v>1</v>
      </c>
      <c r="D6452">
        <v>1114913704</v>
      </c>
      <c r="E6452" t="s">
        <v>2261</v>
      </c>
      <c r="F6452">
        <v>697</v>
      </c>
      <c r="G6452" t="s">
        <v>187</v>
      </c>
      <c r="H6452" t="s">
        <v>186</v>
      </c>
      <c r="I6452" s="108">
        <v>2498942</v>
      </c>
      <c r="J6452" s="108" t="s">
        <v>2261</v>
      </c>
      <c r="K6452" s="108" t="s">
        <v>2260</v>
      </c>
      <c r="L6452" s="108" t="s">
        <v>249</v>
      </c>
      <c r="M6452" s="108" t="s">
        <v>181</v>
      </c>
      <c r="N6452" s="108" t="s">
        <v>537</v>
      </c>
    </row>
    <row r="6453" spans="1:14" x14ac:dyDescent="0.25">
      <c r="A6453" t="s">
        <v>189</v>
      </c>
      <c r="B6453" t="s">
        <v>133</v>
      </c>
      <c r="C6453">
        <v>27</v>
      </c>
      <c r="D6453">
        <v>1770505570</v>
      </c>
      <c r="E6453" t="s">
        <v>10775</v>
      </c>
      <c r="F6453">
        <v>698</v>
      </c>
      <c r="G6453" t="s">
        <v>187</v>
      </c>
      <c r="H6453" t="s">
        <v>186</v>
      </c>
      <c r="I6453" s="108">
        <v>591153</v>
      </c>
      <c r="J6453" s="108" t="s">
        <v>10775</v>
      </c>
      <c r="K6453" s="108" t="s">
        <v>10774</v>
      </c>
      <c r="L6453" s="108" t="s">
        <v>197</v>
      </c>
      <c r="M6453" s="108" t="s">
        <v>181</v>
      </c>
      <c r="N6453" s="108" t="s">
        <v>10773</v>
      </c>
    </row>
    <row r="6454" spans="1:14" x14ac:dyDescent="0.25">
      <c r="A6454" t="s">
        <v>189</v>
      </c>
      <c r="B6454" t="s">
        <v>200</v>
      </c>
      <c r="C6454">
        <v>36</v>
      </c>
      <c r="D6454">
        <v>1497912679</v>
      </c>
      <c r="E6454" t="s">
        <v>7527</v>
      </c>
      <c r="F6454">
        <v>698</v>
      </c>
      <c r="G6454" t="s">
        <v>187</v>
      </c>
      <c r="H6454" t="s">
        <v>186</v>
      </c>
      <c r="I6454" s="108">
        <v>3375468</v>
      </c>
      <c r="J6454" s="108" t="s">
        <v>7526</v>
      </c>
      <c r="K6454" s="108" t="s">
        <v>1537</v>
      </c>
      <c r="L6454" s="108" t="s">
        <v>197</v>
      </c>
      <c r="M6454" s="108" t="s">
        <v>181</v>
      </c>
      <c r="N6454" s="108" t="s">
        <v>1536</v>
      </c>
    </row>
    <row r="6455" spans="1:14" x14ac:dyDescent="0.25">
      <c r="A6455" t="s">
        <v>189</v>
      </c>
      <c r="B6455" t="s">
        <v>400</v>
      </c>
      <c r="C6455">
        <v>25</v>
      </c>
      <c r="D6455">
        <v>1114085750</v>
      </c>
      <c r="E6455" t="s">
        <v>2173</v>
      </c>
      <c r="F6455">
        <v>698</v>
      </c>
      <c r="G6455" t="s">
        <v>187</v>
      </c>
      <c r="H6455" t="s">
        <v>186</v>
      </c>
      <c r="I6455" s="108">
        <v>855918</v>
      </c>
      <c r="J6455" s="108" t="s">
        <v>2173</v>
      </c>
      <c r="K6455" s="108" t="s">
        <v>2172</v>
      </c>
      <c r="L6455" s="108" t="s">
        <v>203</v>
      </c>
      <c r="M6455" s="108" t="s">
        <v>181</v>
      </c>
      <c r="N6455" s="108" t="s">
        <v>2171</v>
      </c>
    </row>
    <row r="6456" spans="1:14" x14ac:dyDescent="0.25">
      <c r="A6456" t="s">
        <v>189</v>
      </c>
      <c r="B6456" t="s">
        <v>215</v>
      </c>
      <c r="C6456">
        <v>3</v>
      </c>
      <c r="D6456">
        <v>1427292358</v>
      </c>
      <c r="E6456" t="s">
        <v>6750</v>
      </c>
      <c r="F6456">
        <v>699</v>
      </c>
      <c r="G6456" t="s">
        <v>187</v>
      </c>
      <c r="H6456" t="s">
        <v>186</v>
      </c>
      <c r="I6456" s="108">
        <v>3460024</v>
      </c>
      <c r="J6456" s="108" t="s">
        <v>6750</v>
      </c>
      <c r="K6456" s="108" t="s">
        <v>3290</v>
      </c>
      <c r="L6456" s="108" t="s">
        <v>1761</v>
      </c>
      <c r="M6456" s="108" t="s">
        <v>181</v>
      </c>
      <c r="N6456" s="108" t="s">
        <v>3289</v>
      </c>
    </row>
    <row r="6457" spans="1:14" x14ac:dyDescent="0.25">
      <c r="A6457" t="s">
        <v>189</v>
      </c>
      <c r="B6457" t="s">
        <v>221</v>
      </c>
      <c r="C6457">
        <v>52</v>
      </c>
      <c r="D6457">
        <v>1295754216</v>
      </c>
      <c r="E6457" t="s">
        <v>4829</v>
      </c>
      <c r="F6457">
        <v>699</v>
      </c>
      <c r="G6457" t="s">
        <v>187</v>
      </c>
      <c r="H6457" t="s">
        <v>186</v>
      </c>
      <c r="I6457" s="108">
        <v>1117835</v>
      </c>
      <c r="J6457" s="108" t="s">
        <v>4829</v>
      </c>
      <c r="K6457" s="108" t="s">
        <v>4828</v>
      </c>
      <c r="L6457" s="108" t="s">
        <v>203</v>
      </c>
      <c r="M6457" s="108" t="s">
        <v>181</v>
      </c>
      <c r="N6457" s="108" t="s">
        <v>821</v>
      </c>
    </row>
    <row r="6458" spans="1:14" x14ac:dyDescent="0.25">
      <c r="A6458" t="s">
        <v>189</v>
      </c>
      <c r="B6458" t="s">
        <v>221</v>
      </c>
      <c r="C6458">
        <v>52</v>
      </c>
      <c r="D6458">
        <v>1215991989</v>
      </c>
      <c r="E6458" t="s">
        <v>3723</v>
      </c>
      <c r="F6458">
        <v>699</v>
      </c>
      <c r="G6458" t="s">
        <v>187</v>
      </c>
      <c r="H6458" t="s">
        <v>186</v>
      </c>
      <c r="I6458" s="108">
        <v>2396692</v>
      </c>
      <c r="J6458" s="108" t="s">
        <v>3723</v>
      </c>
      <c r="K6458" s="108" t="s">
        <v>1324</v>
      </c>
      <c r="L6458" s="108" t="s">
        <v>203</v>
      </c>
      <c r="M6458" s="108" t="s">
        <v>181</v>
      </c>
      <c r="N6458" s="108" t="s">
        <v>1323</v>
      </c>
    </row>
    <row r="6459" spans="1:14" x14ac:dyDescent="0.25">
      <c r="A6459" t="s">
        <v>189</v>
      </c>
      <c r="B6459" t="s">
        <v>200</v>
      </c>
      <c r="C6459">
        <v>36</v>
      </c>
      <c r="D6459">
        <v>1851527329</v>
      </c>
      <c r="E6459" t="s">
        <v>11696</v>
      </c>
      <c r="F6459">
        <v>701</v>
      </c>
      <c r="G6459" t="s">
        <v>187</v>
      </c>
      <c r="H6459" t="s">
        <v>186</v>
      </c>
      <c r="I6459" s="108">
        <v>3557646</v>
      </c>
      <c r="J6459" s="108" t="s">
        <v>11695</v>
      </c>
      <c r="K6459" s="108" t="s">
        <v>11694</v>
      </c>
      <c r="L6459" s="108" t="s">
        <v>197</v>
      </c>
      <c r="M6459" s="108" t="s">
        <v>181</v>
      </c>
      <c r="N6459" s="108" t="s">
        <v>10423</v>
      </c>
    </row>
    <row r="6460" spans="1:14" x14ac:dyDescent="0.25">
      <c r="A6460" t="s">
        <v>189</v>
      </c>
      <c r="B6460" t="s">
        <v>221</v>
      </c>
      <c r="C6460">
        <v>52</v>
      </c>
      <c r="D6460">
        <v>1316974306</v>
      </c>
      <c r="E6460" t="s">
        <v>5187</v>
      </c>
      <c r="F6460">
        <v>701</v>
      </c>
      <c r="G6460" t="s">
        <v>187</v>
      </c>
      <c r="H6460" t="s">
        <v>186</v>
      </c>
      <c r="I6460" s="108">
        <v>742663</v>
      </c>
      <c r="J6460" s="108" t="s">
        <v>5187</v>
      </c>
      <c r="K6460" s="108" t="s">
        <v>5186</v>
      </c>
      <c r="L6460" s="108" t="s">
        <v>223</v>
      </c>
      <c r="M6460" s="108" t="s">
        <v>181</v>
      </c>
      <c r="N6460" s="108" t="s">
        <v>5185</v>
      </c>
    </row>
    <row r="6461" spans="1:14" x14ac:dyDescent="0.25">
      <c r="A6461" t="s">
        <v>189</v>
      </c>
      <c r="B6461" t="s">
        <v>221</v>
      </c>
      <c r="C6461">
        <v>52</v>
      </c>
      <c r="D6461">
        <v>1073537247</v>
      </c>
      <c r="E6461" t="s">
        <v>1584</v>
      </c>
      <c r="F6461">
        <v>701</v>
      </c>
      <c r="G6461" t="s">
        <v>187</v>
      </c>
      <c r="H6461" t="s">
        <v>186</v>
      </c>
      <c r="I6461" s="108">
        <v>2516663</v>
      </c>
      <c r="J6461" s="108" t="s">
        <v>1584</v>
      </c>
      <c r="K6461" s="108" t="s">
        <v>1583</v>
      </c>
      <c r="L6461" s="108" t="s">
        <v>203</v>
      </c>
      <c r="M6461" s="108" t="s">
        <v>181</v>
      </c>
      <c r="N6461" s="108" t="s">
        <v>1582</v>
      </c>
    </row>
    <row r="6462" spans="1:14" x14ac:dyDescent="0.25">
      <c r="A6462" t="s">
        <v>189</v>
      </c>
      <c r="B6462" t="s">
        <v>188</v>
      </c>
      <c r="C6462">
        <v>9</v>
      </c>
      <c r="D6462">
        <v>1871573378</v>
      </c>
      <c r="E6462" t="s">
        <v>11892</v>
      </c>
      <c r="F6462">
        <v>702</v>
      </c>
      <c r="G6462" t="s">
        <v>187</v>
      </c>
      <c r="H6462" t="s">
        <v>186</v>
      </c>
      <c r="I6462" s="108">
        <v>711064</v>
      </c>
      <c r="J6462" s="108" t="s">
        <v>11892</v>
      </c>
      <c r="K6462" s="108" t="s">
        <v>11891</v>
      </c>
      <c r="L6462" s="108" t="s">
        <v>8177</v>
      </c>
      <c r="M6462" s="108" t="s">
        <v>181</v>
      </c>
      <c r="N6462" s="108" t="s">
        <v>11890</v>
      </c>
    </row>
    <row r="6463" spans="1:14" x14ac:dyDescent="0.25">
      <c r="A6463" t="s">
        <v>189</v>
      </c>
      <c r="B6463" t="s">
        <v>195</v>
      </c>
      <c r="C6463">
        <v>48</v>
      </c>
      <c r="D6463">
        <v>1871573378</v>
      </c>
      <c r="E6463" t="s">
        <v>11892</v>
      </c>
      <c r="F6463">
        <v>702</v>
      </c>
      <c r="G6463" t="s">
        <v>187</v>
      </c>
      <c r="H6463" t="s">
        <v>186</v>
      </c>
      <c r="I6463" s="108">
        <v>711064</v>
      </c>
      <c r="J6463" s="108" t="s">
        <v>11892</v>
      </c>
      <c r="K6463" s="108" t="s">
        <v>11891</v>
      </c>
      <c r="L6463" s="108" t="s">
        <v>8177</v>
      </c>
      <c r="M6463" s="108" t="s">
        <v>181</v>
      </c>
      <c r="N6463" s="108" t="s">
        <v>11890</v>
      </c>
    </row>
    <row r="6464" spans="1:14" x14ac:dyDescent="0.25">
      <c r="A6464" t="s">
        <v>189</v>
      </c>
      <c r="B6464" t="s">
        <v>332</v>
      </c>
      <c r="C6464">
        <v>46</v>
      </c>
      <c r="D6464">
        <v>1871573378</v>
      </c>
      <c r="E6464" t="s">
        <v>11892</v>
      </c>
      <c r="F6464">
        <v>702</v>
      </c>
      <c r="G6464" t="s">
        <v>187</v>
      </c>
      <c r="H6464" t="s">
        <v>186</v>
      </c>
      <c r="I6464" s="108">
        <v>711064</v>
      </c>
      <c r="J6464" s="108" t="s">
        <v>11892</v>
      </c>
      <c r="K6464" s="108" t="s">
        <v>11891</v>
      </c>
      <c r="L6464" s="108" t="s">
        <v>8177</v>
      </c>
      <c r="M6464" s="108" t="s">
        <v>181</v>
      </c>
      <c r="N6464" s="108" t="s">
        <v>11890</v>
      </c>
    </row>
    <row r="6465" spans="1:14" x14ac:dyDescent="0.25">
      <c r="A6465" t="s">
        <v>189</v>
      </c>
      <c r="B6465" t="s">
        <v>221</v>
      </c>
      <c r="C6465">
        <v>52</v>
      </c>
      <c r="D6465">
        <v>1134207251</v>
      </c>
      <c r="E6465" t="s">
        <v>2541</v>
      </c>
      <c r="F6465">
        <v>702</v>
      </c>
      <c r="G6465" t="s">
        <v>187</v>
      </c>
      <c r="H6465" t="s">
        <v>186</v>
      </c>
      <c r="I6465" s="108">
        <v>1725882</v>
      </c>
      <c r="J6465" s="108" t="s">
        <v>2541</v>
      </c>
      <c r="K6465" s="108" t="s">
        <v>1464</v>
      </c>
      <c r="L6465" s="108" t="s">
        <v>197</v>
      </c>
      <c r="M6465" s="108" t="s">
        <v>181</v>
      </c>
      <c r="N6465" s="108" t="s">
        <v>467</v>
      </c>
    </row>
    <row r="6466" spans="1:14" x14ac:dyDescent="0.25">
      <c r="A6466" t="s">
        <v>189</v>
      </c>
      <c r="B6466" t="s">
        <v>201</v>
      </c>
      <c r="C6466">
        <v>19</v>
      </c>
      <c r="D6466">
        <v>1063472231</v>
      </c>
      <c r="E6466" t="s">
        <v>1437</v>
      </c>
      <c r="F6466">
        <v>702</v>
      </c>
      <c r="G6466" t="s">
        <v>187</v>
      </c>
      <c r="H6466" t="s">
        <v>186</v>
      </c>
      <c r="I6466" s="108">
        <v>1605449</v>
      </c>
      <c r="J6466" s="108" t="s">
        <v>1437</v>
      </c>
      <c r="K6466" s="108" t="s">
        <v>1005</v>
      </c>
      <c r="L6466" s="108" t="s">
        <v>203</v>
      </c>
      <c r="M6466" s="108" t="s">
        <v>181</v>
      </c>
      <c r="N6466" s="108" t="s">
        <v>1004</v>
      </c>
    </row>
    <row r="6467" spans="1:14" x14ac:dyDescent="0.25">
      <c r="A6467" t="s">
        <v>189</v>
      </c>
      <c r="B6467" t="s">
        <v>200</v>
      </c>
      <c r="C6467">
        <v>36</v>
      </c>
      <c r="D6467">
        <v>1063472231</v>
      </c>
      <c r="E6467" t="s">
        <v>1437</v>
      </c>
      <c r="F6467">
        <v>702</v>
      </c>
      <c r="G6467" t="s">
        <v>187</v>
      </c>
      <c r="H6467" t="s">
        <v>186</v>
      </c>
      <c r="I6467" s="108">
        <v>1605449</v>
      </c>
      <c r="J6467" s="108" t="s">
        <v>1437</v>
      </c>
      <c r="K6467" s="108" t="s">
        <v>1005</v>
      </c>
      <c r="L6467" s="108" t="s">
        <v>203</v>
      </c>
      <c r="M6467" s="108" t="s">
        <v>181</v>
      </c>
      <c r="N6467" s="108" t="s">
        <v>1004</v>
      </c>
    </row>
    <row r="6468" spans="1:14" x14ac:dyDescent="0.25">
      <c r="A6468" t="s">
        <v>189</v>
      </c>
      <c r="B6468" t="s">
        <v>221</v>
      </c>
      <c r="C6468">
        <v>52</v>
      </c>
      <c r="D6468">
        <v>1669498580</v>
      </c>
      <c r="E6468" t="s">
        <v>9518</v>
      </c>
      <c r="F6468">
        <v>705</v>
      </c>
      <c r="G6468" t="s">
        <v>187</v>
      </c>
      <c r="H6468" t="s">
        <v>186</v>
      </c>
      <c r="I6468" s="108">
        <v>1271654</v>
      </c>
      <c r="J6468" s="108" t="s">
        <v>9518</v>
      </c>
      <c r="K6468" s="108" t="s">
        <v>1572</v>
      </c>
      <c r="L6468" s="108" t="s">
        <v>553</v>
      </c>
      <c r="M6468" s="108" t="s">
        <v>181</v>
      </c>
      <c r="N6468" s="108" t="s">
        <v>552</v>
      </c>
    </row>
    <row r="6469" spans="1:14" x14ac:dyDescent="0.25">
      <c r="A6469" t="s">
        <v>189</v>
      </c>
      <c r="B6469" t="s">
        <v>128</v>
      </c>
      <c r="C6469">
        <v>21</v>
      </c>
      <c r="D6469">
        <v>1376591321</v>
      </c>
      <c r="E6469" t="s">
        <v>5972</v>
      </c>
      <c r="F6469">
        <v>705</v>
      </c>
      <c r="G6469" t="s">
        <v>187</v>
      </c>
      <c r="H6469" t="s">
        <v>186</v>
      </c>
      <c r="I6469" s="108">
        <v>1258988</v>
      </c>
      <c r="J6469" s="108" t="s">
        <v>5972</v>
      </c>
      <c r="K6469" s="108" t="s">
        <v>5971</v>
      </c>
      <c r="L6469" s="108" t="s">
        <v>856</v>
      </c>
      <c r="M6469" s="108" t="s">
        <v>181</v>
      </c>
      <c r="N6469" s="108" t="s">
        <v>5970</v>
      </c>
    </row>
    <row r="6470" spans="1:14" x14ac:dyDescent="0.25">
      <c r="A6470" t="s">
        <v>189</v>
      </c>
      <c r="B6470" t="s">
        <v>296</v>
      </c>
      <c r="C6470">
        <v>14</v>
      </c>
      <c r="D6470">
        <v>1306903638</v>
      </c>
      <c r="E6470" t="s">
        <v>5034</v>
      </c>
      <c r="F6470">
        <v>705</v>
      </c>
      <c r="G6470" t="s">
        <v>187</v>
      </c>
      <c r="H6470" t="s">
        <v>186</v>
      </c>
      <c r="I6470" s="108">
        <v>2100058</v>
      </c>
      <c r="J6470" s="108" t="s">
        <v>5034</v>
      </c>
      <c r="K6470" s="108" t="s">
        <v>1379</v>
      </c>
      <c r="L6470" s="108" t="s">
        <v>474</v>
      </c>
      <c r="M6470" s="108" t="s">
        <v>181</v>
      </c>
      <c r="N6470" s="108" t="s">
        <v>1378</v>
      </c>
    </row>
    <row r="6471" spans="1:14" x14ac:dyDescent="0.25">
      <c r="A6471" t="s">
        <v>189</v>
      </c>
      <c r="B6471" t="s">
        <v>296</v>
      </c>
      <c r="C6471">
        <v>14</v>
      </c>
      <c r="D6471">
        <v>1700199213</v>
      </c>
      <c r="E6471" t="s">
        <v>9960</v>
      </c>
      <c r="F6471">
        <v>706</v>
      </c>
      <c r="G6471" t="s">
        <v>187</v>
      </c>
      <c r="H6471" t="s">
        <v>186</v>
      </c>
      <c r="I6471" s="108">
        <v>3725188</v>
      </c>
      <c r="J6471" s="108" t="s">
        <v>9960</v>
      </c>
      <c r="K6471" s="108" t="s">
        <v>9959</v>
      </c>
      <c r="L6471" s="108" t="s">
        <v>9958</v>
      </c>
      <c r="M6471" s="108" t="s">
        <v>181</v>
      </c>
      <c r="N6471" s="108" t="s">
        <v>9957</v>
      </c>
    </row>
    <row r="6472" spans="1:14" x14ac:dyDescent="0.25">
      <c r="A6472" t="s">
        <v>189</v>
      </c>
      <c r="B6472" t="s">
        <v>327</v>
      </c>
      <c r="C6472">
        <v>44</v>
      </c>
      <c r="D6472">
        <v>1508885971</v>
      </c>
      <c r="E6472" t="s">
        <v>7602</v>
      </c>
      <c r="F6472">
        <v>707</v>
      </c>
      <c r="G6472" t="s">
        <v>187</v>
      </c>
      <c r="H6472" t="s">
        <v>186</v>
      </c>
      <c r="I6472" s="108">
        <v>3104267</v>
      </c>
      <c r="J6472" s="108" t="s">
        <v>7602</v>
      </c>
      <c r="K6472" s="108" t="s">
        <v>7601</v>
      </c>
      <c r="L6472" s="108" t="s">
        <v>2703</v>
      </c>
      <c r="M6472" s="108" t="s">
        <v>181</v>
      </c>
      <c r="N6472" s="108" t="s">
        <v>7600</v>
      </c>
    </row>
    <row r="6473" spans="1:14" x14ac:dyDescent="0.25">
      <c r="A6473" t="s">
        <v>189</v>
      </c>
      <c r="B6473" t="s">
        <v>221</v>
      </c>
      <c r="C6473">
        <v>52</v>
      </c>
      <c r="D6473">
        <v>1023179694</v>
      </c>
      <c r="E6473" t="s">
        <v>783</v>
      </c>
      <c r="F6473">
        <v>707</v>
      </c>
      <c r="G6473" t="s">
        <v>187</v>
      </c>
      <c r="H6473" t="s">
        <v>186</v>
      </c>
      <c r="I6473" s="108">
        <v>2048768</v>
      </c>
      <c r="J6473" s="108" t="s">
        <v>782</v>
      </c>
      <c r="K6473" s="108" t="s">
        <v>781</v>
      </c>
      <c r="L6473" s="108" t="s">
        <v>203</v>
      </c>
      <c r="M6473" s="108" t="s">
        <v>181</v>
      </c>
      <c r="N6473" s="108" t="s">
        <v>780</v>
      </c>
    </row>
    <row r="6474" spans="1:14" x14ac:dyDescent="0.25">
      <c r="A6474" t="s">
        <v>189</v>
      </c>
      <c r="B6474" t="s">
        <v>136</v>
      </c>
      <c r="C6474">
        <v>34</v>
      </c>
      <c r="D6474">
        <v>1811087570</v>
      </c>
      <c r="E6474" t="s">
        <v>11199</v>
      </c>
      <c r="F6474">
        <v>708</v>
      </c>
      <c r="G6474" t="s">
        <v>187</v>
      </c>
      <c r="H6474" t="s">
        <v>186</v>
      </c>
      <c r="I6474" s="108">
        <v>368447</v>
      </c>
      <c r="J6474" s="108" t="s">
        <v>11199</v>
      </c>
      <c r="K6474" s="108" t="s">
        <v>11198</v>
      </c>
      <c r="L6474" s="108" t="s">
        <v>223</v>
      </c>
      <c r="M6474" s="108" t="s">
        <v>181</v>
      </c>
      <c r="N6474" s="108" t="s">
        <v>11197</v>
      </c>
    </row>
    <row r="6475" spans="1:14" x14ac:dyDescent="0.25">
      <c r="A6475" t="s">
        <v>189</v>
      </c>
      <c r="B6475" t="s">
        <v>400</v>
      </c>
      <c r="C6475">
        <v>25</v>
      </c>
      <c r="D6475">
        <v>1659683639</v>
      </c>
      <c r="E6475" t="s">
        <v>9445</v>
      </c>
      <c r="F6475">
        <v>709</v>
      </c>
      <c r="G6475" t="s">
        <v>187</v>
      </c>
      <c r="H6475" t="s">
        <v>186</v>
      </c>
      <c r="I6475" s="108">
        <v>3585797</v>
      </c>
      <c r="J6475" s="108" t="s">
        <v>9445</v>
      </c>
      <c r="K6475" s="108" t="s">
        <v>9444</v>
      </c>
      <c r="L6475" s="108" t="s">
        <v>427</v>
      </c>
      <c r="M6475" s="108" t="s">
        <v>181</v>
      </c>
      <c r="N6475" s="108" t="s">
        <v>5864</v>
      </c>
    </row>
    <row r="6476" spans="1:14" x14ac:dyDescent="0.25">
      <c r="A6476" t="s">
        <v>189</v>
      </c>
      <c r="B6476" t="s">
        <v>221</v>
      </c>
      <c r="C6476">
        <v>52</v>
      </c>
      <c r="D6476">
        <v>1497824619</v>
      </c>
      <c r="E6476" t="s">
        <v>7480</v>
      </c>
      <c r="F6476">
        <v>709</v>
      </c>
      <c r="G6476" t="s">
        <v>187</v>
      </c>
      <c r="H6476" t="s">
        <v>186</v>
      </c>
      <c r="I6476" s="108">
        <v>2771704</v>
      </c>
      <c r="J6476" s="108" t="s">
        <v>7480</v>
      </c>
      <c r="K6476" s="108" t="s">
        <v>468</v>
      </c>
      <c r="L6476" s="108" t="s">
        <v>197</v>
      </c>
      <c r="M6476" s="108" t="s">
        <v>181</v>
      </c>
      <c r="N6476" s="108" t="s">
        <v>467</v>
      </c>
    </row>
    <row r="6477" spans="1:14" x14ac:dyDescent="0.25">
      <c r="A6477" t="s">
        <v>189</v>
      </c>
      <c r="B6477" t="s">
        <v>142</v>
      </c>
      <c r="C6477">
        <v>40</v>
      </c>
      <c r="D6477">
        <v>1497824619</v>
      </c>
      <c r="E6477" t="s">
        <v>7480</v>
      </c>
      <c r="F6477">
        <v>709</v>
      </c>
      <c r="G6477" t="s">
        <v>187</v>
      </c>
      <c r="H6477" t="s">
        <v>186</v>
      </c>
      <c r="I6477" s="108">
        <v>2771704</v>
      </c>
      <c r="J6477" s="108" t="s">
        <v>7480</v>
      </c>
      <c r="K6477" s="108" t="s">
        <v>468</v>
      </c>
      <c r="L6477" s="108" t="s">
        <v>197</v>
      </c>
      <c r="M6477" s="108" t="s">
        <v>181</v>
      </c>
      <c r="N6477" s="108" t="s">
        <v>467</v>
      </c>
    </row>
    <row r="6478" spans="1:14" x14ac:dyDescent="0.25">
      <c r="A6478" t="s">
        <v>189</v>
      </c>
      <c r="B6478" t="s">
        <v>135</v>
      </c>
      <c r="C6478">
        <v>33</v>
      </c>
      <c r="D6478">
        <v>1053429167</v>
      </c>
      <c r="E6478" t="s">
        <v>1302</v>
      </c>
      <c r="F6478">
        <v>709</v>
      </c>
      <c r="G6478" t="s">
        <v>187</v>
      </c>
      <c r="H6478" t="s">
        <v>186</v>
      </c>
      <c r="I6478" s="108">
        <v>1922412</v>
      </c>
      <c r="J6478" s="108" t="s">
        <v>1302</v>
      </c>
      <c r="K6478" s="108" t="s">
        <v>1301</v>
      </c>
      <c r="L6478" s="108" t="s">
        <v>223</v>
      </c>
      <c r="M6478" s="108" t="s">
        <v>181</v>
      </c>
      <c r="N6478" s="108" t="s">
        <v>1300</v>
      </c>
    </row>
    <row r="6479" spans="1:14" x14ac:dyDescent="0.25">
      <c r="A6479" t="s">
        <v>189</v>
      </c>
      <c r="B6479" t="s">
        <v>296</v>
      </c>
      <c r="C6479">
        <v>14</v>
      </c>
      <c r="D6479">
        <v>1306872221</v>
      </c>
      <c r="E6479" t="s">
        <v>5020</v>
      </c>
      <c r="F6479">
        <v>710</v>
      </c>
      <c r="G6479" t="s">
        <v>187</v>
      </c>
      <c r="H6479" t="s">
        <v>186</v>
      </c>
      <c r="I6479" s="108">
        <v>2497809</v>
      </c>
      <c r="J6479" s="108" t="s">
        <v>5020</v>
      </c>
      <c r="K6479" s="108" t="s">
        <v>5019</v>
      </c>
      <c r="L6479" s="108" t="s">
        <v>308</v>
      </c>
      <c r="M6479" s="108" t="s">
        <v>181</v>
      </c>
      <c r="N6479" s="108" t="s">
        <v>5018</v>
      </c>
    </row>
    <row r="6480" spans="1:14" x14ac:dyDescent="0.25">
      <c r="A6480" t="s">
        <v>189</v>
      </c>
      <c r="B6480" t="s">
        <v>135</v>
      </c>
      <c r="C6480">
        <v>33</v>
      </c>
      <c r="D6480">
        <v>1164482618</v>
      </c>
      <c r="E6480" t="s">
        <v>2986</v>
      </c>
      <c r="F6480">
        <v>710</v>
      </c>
      <c r="G6480" t="s">
        <v>187</v>
      </c>
      <c r="H6480" t="s">
        <v>186</v>
      </c>
      <c r="I6480" s="108">
        <v>1897043</v>
      </c>
      <c r="J6480" s="108" t="s">
        <v>2986</v>
      </c>
      <c r="K6480" s="108" t="s">
        <v>2985</v>
      </c>
      <c r="L6480" s="108" t="s">
        <v>2300</v>
      </c>
      <c r="M6480" s="108" t="s">
        <v>181</v>
      </c>
      <c r="N6480" s="108" t="s">
        <v>2984</v>
      </c>
    </row>
    <row r="6481" spans="1:14" x14ac:dyDescent="0.25">
      <c r="A6481" t="s">
        <v>189</v>
      </c>
      <c r="B6481" t="s">
        <v>136</v>
      </c>
      <c r="C6481">
        <v>34</v>
      </c>
      <c r="D6481">
        <v>1679591564</v>
      </c>
      <c r="E6481" t="s">
        <v>9623</v>
      </c>
      <c r="F6481">
        <v>711</v>
      </c>
      <c r="G6481" t="s">
        <v>187</v>
      </c>
      <c r="H6481" t="s">
        <v>186</v>
      </c>
      <c r="I6481" s="108">
        <v>2546578</v>
      </c>
      <c r="J6481" s="108" t="s">
        <v>9623</v>
      </c>
      <c r="K6481" s="108" t="s">
        <v>9622</v>
      </c>
      <c r="L6481" s="108" t="s">
        <v>1272</v>
      </c>
      <c r="M6481" s="108" t="s">
        <v>181</v>
      </c>
      <c r="N6481" s="108" t="s">
        <v>9621</v>
      </c>
    </row>
    <row r="6482" spans="1:14" x14ac:dyDescent="0.25">
      <c r="A6482" t="s">
        <v>189</v>
      </c>
      <c r="B6482" t="s">
        <v>296</v>
      </c>
      <c r="C6482">
        <v>14</v>
      </c>
      <c r="D6482">
        <v>1679591564</v>
      </c>
      <c r="E6482" t="s">
        <v>9623</v>
      </c>
      <c r="F6482">
        <v>711</v>
      </c>
      <c r="G6482" t="s">
        <v>187</v>
      </c>
      <c r="H6482" t="s">
        <v>186</v>
      </c>
      <c r="I6482" s="108">
        <v>2546578</v>
      </c>
      <c r="J6482" s="108" t="s">
        <v>9623</v>
      </c>
      <c r="K6482" s="108" t="s">
        <v>9622</v>
      </c>
      <c r="L6482" s="108" t="s">
        <v>1272</v>
      </c>
      <c r="M6482" s="108" t="s">
        <v>181</v>
      </c>
      <c r="N6482" s="108" t="s">
        <v>9621</v>
      </c>
    </row>
    <row r="6483" spans="1:14" x14ac:dyDescent="0.25">
      <c r="A6483" t="s">
        <v>189</v>
      </c>
      <c r="B6483" t="s">
        <v>221</v>
      </c>
      <c r="C6483">
        <v>52</v>
      </c>
      <c r="D6483">
        <v>1285794925</v>
      </c>
      <c r="E6483" t="s">
        <v>4754</v>
      </c>
      <c r="F6483">
        <v>712</v>
      </c>
      <c r="G6483" t="s">
        <v>187</v>
      </c>
      <c r="H6483" t="s">
        <v>186</v>
      </c>
      <c r="I6483" s="108">
        <v>2191459</v>
      </c>
      <c r="J6483" s="108" t="s">
        <v>4754</v>
      </c>
      <c r="K6483" s="108" t="s">
        <v>999</v>
      </c>
      <c r="L6483" s="108" t="s">
        <v>197</v>
      </c>
      <c r="M6483" s="108" t="s">
        <v>181</v>
      </c>
      <c r="N6483" s="108" t="s">
        <v>998</v>
      </c>
    </row>
    <row r="6484" spans="1:14" x14ac:dyDescent="0.25">
      <c r="A6484" t="s">
        <v>189</v>
      </c>
      <c r="B6484" t="s">
        <v>327</v>
      </c>
      <c r="C6484">
        <v>44</v>
      </c>
      <c r="D6484">
        <v>1700887254</v>
      </c>
      <c r="E6484" t="s">
        <v>10030</v>
      </c>
      <c r="F6484">
        <v>713</v>
      </c>
      <c r="G6484" t="s">
        <v>187</v>
      </c>
      <c r="H6484" t="s">
        <v>186</v>
      </c>
      <c r="I6484" s="108">
        <v>1078091</v>
      </c>
      <c r="J6484" s="108" t="s">
        <v>10030</v>
      </c>
      <c r="K6484" s="108" t="s">
        <v>6589</v>
      </c>
      <c r="L6484" s="108" t="s">
        <v>848</v>
      </c>
      <c r="M6484" s="108" t="s">
        <v>181</v>
      </c>
      <c r="N6484" s="108" t="s">
        <v>6588</v>
      </c>
    </row>
    <row r="6485" spans="1:14" x14ac:dyDescent="0.25">
      <c r="A6485" t="s">
        <v>189</v>
      </c>
      <c r="B6485" t="s">
        <v>195</v>
      </c>
      <c r="C6485">
        <v>48</v>
      </c>
      <c r="D6485">
        <v>1851355747</v>
      </c>
      <c r="E6485" t="s">
        <v>11629</v>
      </c>
      <c r="F6485">
        <v>714</v>
      </c>
      <c r="G6485" t="s">
        <v>187</v>
      </c>
      <c r="H6485" t="s">
        <v>186</v>
      </c>
      <c r="I6485" s="108">
        <v>1790981</v>
      </c>
      <c r="J6485" s="108" t="s">
        <v>11629</v>
      </c>
      <c r="K6485" s="108" t="s">
        <v>11628</v>
      </c>
      <c r="L6485" s="108" t="s">
        <v>668</v>
      </c>
      <c r="M6485" s="108" t="s">
        <v>181</v>
      </c>
      <c r="N6485" s="108" t="s">
        <v>11627</v>
      </c>
    </row>
    <row r="6486" spans="1:14" x14ac:dyDescent="0.25">
      <c r="A6486" t="s">
        <v>189</v>
      </c>
      <c r="B6486" t="s">
        <v>221</v>
      </c>
      <c r="C6486">
        <v>52</v>
      </c>
      <c r="D6486">
        <v>1225191273</v>
      </c>
      <c r="E6486" t="s">
        <v>3867</v>
      </c>
      <c r="F6486">
        <v>714</v>
      </c>
      <c r="G6486" t="s">
        <v>187</v>
      </c>
      <c r="H6486" t="s">
        <v>186</v>
      </c>
      <c r="I6486" s="108">
        <v>1845376</v>
      </c>
      <c r="J6486" s="108" t="s">
        <v>3867</v>
      </c>
      <c r="K6486" s="108" t="s">
        <v>3866</v>
      </c>
      <c r="L6486" s="108" t="s">
        <v>203</v>
      </c>
      <c r="M6486" s="108" t="s">
        <v>181</v>
      </c>
      <c r="N6486" s="108" t="s">
        <v>780</v>
      </c>
    </row>
    <row r="6487" spans="1:14" x14ac:dyDescent="0.25">
      <c r="A6487" t="s">
        <v>189</v>
      </c>
      <c r="B6487" t="s">
        <v>210</v>
      </c>
      <c r="C6487">
        <v>16</v>
      </c>
      <c r="D6487">
        <v>1922066828</v>
      </c>
      <c r="E6487" t="s">
        <v>12393</v>
      </c>
      <c r="F6487">
        <v>716</v>
      </c>
      <c r="G6487" t="s">
        <v>187</v>
      </c>
      <c r="H6487" t="s">
        <v>186</v>
      </c>
      <c r="I6487" s="108">
        <v>2225092</v>
      </c>
      <c r="J6487" s="108" t="s">
        <v>12393</v>
      </c>
      <c r="K6487" s="108" t="s">
        <v>8881</v>
      </c>
      <c r="L6487" s="108" t="s">
        <v>207</v>
      </c>
      <c r="M6487" s="108" t="s">
        <v>181</v>
      </c>
      <c r="N6487" s="108" t="s">
        <v>8880</v>
      </c>
    </row>
    <row r="6488" spans="1:14" x14ac:dyDescent="0.25">
      <c r="A6488" t="s">
        <v>189</v>
      </c>
      <c r="B6488" t="s">
        <v>296</v>
      </c>
      <c r="C6488">
        <v>14</v>
      </c>
      <c r="D6488">
        <v>1154366763</v>
      </c>
      <c r="E6488" t="s">
        <v>2805</v>
      </c>
      <c r="F6488">
        <v>716</v>
      </c>
      <c r="G6488" t="s">
        <v>187</v>
      </c>
      <c r="H6488" t="s">
        <v>186</v>
      </c>
      <c r="I6488" s="108">
        <v>1729771</v>
      </c>
      <c r="J6488" s="108" t="s">
        <v>2805</v>
      </c>
      <c r="K6488" s="108" t="s">
        <v>2804</v>
      </c>
      <c r="L6488" s="108" t="s">
        <v>389</v>
      </c>
      <c r="M6488" s="108" t="s">
        <v>181</v>
      </c>
      <c r="N6488" s="108" t="s">
        <v>2803</v>
      </c>
    </row>
    <row r="6489" spans="1:14" x14ac:dyDescent="0.25">
      <c r="A6489" t="s">
        <v>189</v>
      </c>
      <c r="B6489" t="s">
        <v>195</v>
      </c>
      <c r="C6489">
        <v>48</v>
      </c>
      <c r="D6489">
        <v>1932147410</v>
      </c>
      <c r="E6489" t="s">
        <v>12479</v>
      </c>
      <c r="F6489">
        <v>717</v>
      </c>
      <c r="G6489" t="s">
        <v>187</v>
      </c>
      <c r="H6489" t="s">
        <v>186</v>
      </c>
      <c r="I6489" s="108">
        <v>1605325</v>
      </c>
      <c r="J6489" s="108" t="s">
        <v>12479</v>
      </c>
      <c r="K6489" s="108" t="s">
        <v>1263</v>
      </c>
      <c r="L6489" s="108" t="s">
        <v>346</v>
      </c>
      <c r="M6489" s="108" t="s">
        <v>181</v>
      </c>
      <c r="N6489" s="108" t="s">
        <v>1262</v>
      </c>
    </row>
    <row r="6490" spans="1:14" x14ac:dyDescent="0.25">
      <c r="A6490" t="s">
        <v>189</v>
      </c>
      <c r="B6490" t="s">
        <v>221</v>
      </c>
      <c r="C6490">
        <v>52</v>
      </c>
      <c r="D6490">
        <v>1548315781</v>
      </c>
      <c r="E6490" t="s">
        <v>8046</v>
      </c>
      <c r="F6490">
        <v>717</v>
      </c>
      <c r="G6490" t="s">
        <v>187</v>
      </c>
      <c r="H6490" t="s">
        <v>186</v>
      </c>
      <c r="I6490" s="108">
        <v>787646</v>
      </c>
      <c r="J6490" s="108" t="s">
        <v>8046</v>
      </c>
      <c r="K6490" s="108" t="s">
        <v>8045</v>
      </c>
      <c r="L6490" s="108" t="s">
        <v>197</v>
      </c>
      <c r="M6490" s="108" t="s">
        <v>181</v>
      </c>
      <c r="N6490" s="108" t="s">
        <v>7375</v>
      </c>
    </row>
    <row r="6491" spans="1:14" x14ac:dyDescent="0.25">
      <c r="A6491" t="s">
        <v>189</v>
      </c>
      <c r="B6491" t="s">
        <v>296</v>
      </c>
      <c r="C6491">
        <v>14</v>
      </c>
      <c r="D6491">
        <v>1316928617</v>
      </c>
      <c r="E6491" t="s">
        <v>5153</v>
      </c>
      <c r="F6491">
        <v>718</v>
      </c>
      <c r="G6491" t="s">
        <v>187</v>
      </c>
      <c r="H6491" t="s">
        <v>186</v>
      </c>
      <c r="I6491" s="108">
        <v>393215</v>
      </c>
      <c r="J6491" s="108" t="s">
        <v>5153</v>
      </c>
      <c r="K6491" s="108" t="s">
        <v>5152</v>
      </c>
      <c r="L6491" s="108" t="s">
        <v>2808</v>
      </c>
      <c r="M6491" s="108" t="s">
        <v>181</v>
      </c>
      <c r="N6491" s="108" t="s">
        <v>5151</v>
      </c>
    </row>
    <row r="6492" spans="1:14" x14ac:dyDescent="0.25">
      <c r="A6492" t="s">
        <v>189</v>
      </c>
      <c r="B6492" t="s">
        <v>215</v>
      </c>
      <c r="C6492">
        <v>3</v>
      </c>
      <c r="D6492">
        <v>1033144233</v>
      </c>
      <c r="E6492" t="s">
        <v>868</v>
      </c>
      <c r="F6492">
        <v>718</v>
      </c>
      <c r="G6492" t="s">
        <v>187</v>
      </c>
      <c r="H6492" t="s">
        <v>186</v>
      </c>
      <c r="I6492" s="108">
        <v>2770294</v>
      </c>
      <c r="J6492" s="108" t="s">
        <v>868</v>
      </c>
      <c r="K6492" s="108" t="s">
        <v>867</v>
      </c>
      <c r="L6492" s="108" t="s">
        <v>479</v>
      </c>
      <c r="M6492" s="108" t="s">
        <v>181</v>
      </c>
      <c r="N6492" s="108" t="s">
        <v>866</v>
      </c>
    </row>
    <row r="6493" spans="1:14" x14ac:dyDescent="0.25">
      <c r="A6493" t="s">
        <v>189</v>
      </c>
      <c r="B6493" t="s">
        <v>221</v>
      </c>
      <c r="C6493">
        <v>52</v>
      </c>
      <c r="D6493">
        <v>1265440036</v>
      </c>
      <c r="E6493" t="s">
        <v>4392</v>
      </c>
      <c r="F6493">
        <v>719</v>
      </c>
      <c r="G6493" t="s">
        <v>187</v>
      </c>
      <c r="H6493" t="s">
        <v>186</v>
      </c>
      <c r="I6493" s="108">
        <v>1845445</v>
      </c>
      <c r="J6493" s="108" t="s">
        <v>4392</v>
      </c>
      <c r="K6493" s="108" t="s">
        <v>1583</v>
      </c>
      <c r="L6493" s="108" t="s">
        <v>203</v>
      </c>
      <c r="M6493" s="108" t="s">
        <v>181</v>
      </c>
      <c r="N6493" s="108" t="s">
        <v>1582</v>
      </c>
    </row>
    <row r="6494" spans="1:14" x14ac:dyDescent="0.25">
      <c r="A6494" t="s">
        <v>189</v>
      </c>
      <c r="B6494" t="s">
        <v>135</v>
      </c>
      <c r="C6494">
        <v>33</v>
      </c>
      <c r="D6494">
        <v>1467468256</v>
      </c>
      <c r="E6494" t="s">
        <v>7119</v>
      </c>
      <c r="F6494">
        <v>721</v>
      </c>
      <c r="G6494" t="s">
        <v>187</v>
      </c>
      <c r="H6494" t="s">
        <v>186</v>
      </c>
      <c r="I6494" s="108">
        <v>2522636</v>
      </c>
      <c r="J6494" s="108" t="s">
        <v>7118</v>
      </c>
      <c r="K6494" s="108" t="s">
        <v>7117</v>
      </c>
      <c r="L6494" s="108" t="s">
        <v>223</v>
      </c>
      <c r="M6494" s="108" t="s">
        <v>181</v>
      </c>
      <c r="N6494" s="108" t="s">
        <v>7116</v>
      </c>
    </row>
    <row r="6495" spans="1:14" x14ac:dyDescent="0.25">
      <c r="A6495" t="s">
        <v>189</v>
      </c>
      <c r="B6495" t="s">
        <v>221</v>
      </c>
      <c r="C6495">
        <v>52</v>
      </c>
      <c r="D6495">
        <v>1417908740</v>
      </c>
      <c r="E6495" t="s">
        <v>6548</v>
      </c>
      <c r="F6495">
        <v>721</v>
      </c>
      <c r="G6495" t="s">
        <v>187</v>
      </c>
      <c r="H6495" t="s">
        <v>186</v>
      </c>
      <c r="I6495" s="108">
        <v>1088068</v>
      </c>
      <c r="J6495" s="108" t="s">
        <v>6548</v>
      </c>
      <c r="K6495" s="108" t="s">
        <v>6547</v>
      </c>
      <c r="L6495" s="108" t="s">
        <v>203</v>
      </c>
      <c r="M6495" s="108" t="s">
        <v>181</v>
      </c>
      <c r="N6495" s="108" t="s">
        <v>6546</v>
      </c>
    </row>
    <row r="6496" spans="1:14" x14ac:dyDescent="0.25">
      <c r="A6496" t="s">
        <v>189</v>
      </c>
      <c r="B6496" t="s">
        <v>135</v>
      </c>
      <c r="C6496">
        <v>33</v>
      </c>
      <c r="D6496">
        <v>1700861135</v>
      </c>
      <c r="E6496" t="s">
        <v>9998</v>
      </c>
      <c r="F6496">
        <v>723</v>
      </c>
      <c r="G6496" t="s">
        <v>187</v>
      </c>
      <c r="H6496" t="s">
        <v>186</v>
      </c>
      <c r="I6496" s="108">
        <v>1241905</v>
      </c>
      <c r="J6496" s="108" t="s">
        <v>9998</v>
      </c>
      <c r="K6496" s="108" t="s">
        <v>622</v>
      </c>
      <c r="L6496" s="108" t="s">
        <v>223</v>
      </c>
      <c r="M6496" s="108" t="s">
        <v>181</v>
      </c>
      <c r="N6496" s="108" t="s">
        <v>280</v>
      </c>
    </row>
    <row r="6497" spans="1:14" x14ac:dyDescent="0.25">
      <c r="A6497" t="s">
        <v>189</v>
      </c>
      <c r="B6497" t="s">
        <v>221</v>
      </c>
      <c r="C6497">
        <v>52</v>
      </c>
      <c r="D6497">
        <v>1700861135</v>
      </c>
      <c r="E6497" t="s">
        <v>9998</v>
      </c>
      <c r="F6497">
        <v>723</v>
      </c>
      <c r="G6497" t="s">
        <v>187</v>
      </c>
      <c r="H6497" t="s">
        <v>186</v>
      </c>
      <c r="I6497" s="108">
        <v>1241905</v>
      </c>
      <c r="J6497" s="108" t="s">
        <v>9998</v>
      </c>
      <c r="K6497" s="108" t="s">
        <v>622</v>
      </c>
      <c r="L6497" s="108" t="s">
        <v>223</v>
      </c>
      <c r="M6497" s="108" t="s">
        <v>181</v>
      </c>
      <c r="N6497" s="108" t="s">
        <v>280</v>
      </c>
    </row>
    <row r="6498" spans="1:14" x14ac:dyDescent="0.25">
      <c r="A6498" t="s">
        <v>189</v>
      </c>
      <c r="B6498" t="s">
        <v>201</v>
      </c>
      <c r="C6498">
        <v>19</v>
      </c>
      <c r="D6498">
        <v>1457312712</v>
      </c>
      <c r="E6498" t="s">
        <v>6959</v>
      </c>
      <c r="F6498">
        <v>726</v>
      </c>
      <c r="G6498" t="s">
        <v>187</v>
      </c>
      <c r="H6498" t="s">
        <v>186</v>
      </c>
      <c r="I6498" s="108">
        <v>726792</v>
      </c>
      <c r="J6498" s="108" t="s">
        <v>6959</v>
      </c>
      <c r="K6498" s="108" t="s">
        <v>1057</v>
      </c>
      <c r="L6498" s="108" t="s">
        <v>579</v>
      </c>
      <c r="M6498" s="108" t="s">
        <v>181</v>
      </c>
      <c r="N6498" s="108" t="s">
        <v>1056</v>
      </c>
    </row>
    <row r="6499" spans="1:14" x14ac:dyDescent="0.25">
      <c r="A6499" t="s">
        <v>189</v>
      </c>
      <c r="B6499" t="s">
        <v>221</v>
      </c>
      <c r="C6499">
        <v>52</v>
      </c>
      <c r="D6499">
        <v>1063580611</v>
      </c>
      <c r="E6499" t="s">
        <v>1489</v>
      </c>
      <c r="F6499">
        <v>728</v>
      </c>
      <c r="G6499" t="s">
        <v>187</v>
      </c>
      <c r="H6499" t="s">
        <v>186</v>
      </c>
      <c r="I6499" s="108">
        <v>1623523</v>
      </c>
      <c r="J6499" s="108" t="s">
        <v>1489</v>
      </c>
      <c r="K6499" s="108" t="s">
        <v>1488</v>
      </c>
      <c r="L6499" s="108" t="s">
        <v>203</v>
      </c>
      <c r="M6499" s="108" t="s">
        <v>181</v>
      </c>
      <c r="N6499" s="108" t="s">
        <v>423</v>
      </c>
    </row>
    <row r="6500" spans="1:14" x14ac:dyDescent="0.25">
      <c r="A6500" t="s">
        <v>189</v>
      </c>
      <c r="B6500" t="s">
        <v>130</v>
      </c>
      <c r="C6500">
        <v>23</v>
      </c>
      <c r="D6500">
        <v>1710042882</v>
      </c>
      <c r="E6500" t="s">
        <v>10059</v>
      </c>
      <c r="F6500">
        <v>730</v>
      </c>
      <c r="G6500" t="s">
        <v>187</v>
      </c>
      <c r="H6500" t="s">
        <v>186</v>
      </c>
      <c r="I6500" s="108">
        <v>2276768</v>
      </c>
      <c r="J6500" s="108" t="s">
        <v>10059</v>
      </c>
      <c r="K6500" s="108" t="s">
        <v>2216</v>
      </c>
      <c r="L6500" s="108" t="s">
        <v>1467</v>
      </c>
      <c r="M6500" s="108" t="s">
        <v>181</v>
      </c>
      <c r="N6500" s="108" t="s">
        <v>2215</v>
      </c>
    </row>
    <row r="6501" spans="1:14" x14ac:dyDescent="0.25">
      <c r="A6501" t="s">
        <v>189</v>
      </c>
      <c r="B6501" t="s">
        <v>133</v>
      </c>
      <c r="C6501">
        <v>27</v>
      </c>
      <c r="D6501">
        <v>1235304106</v>
      </c>
      <c r="E6501" t="s">
        <v>4024</v>
      </c>
      <c r="F6501">
        <v>730</v>
      </c>
      <c r="G6501" t="s">
        <v>187</v>
      </c>
      <c r="H6501" t="s">
        <v>186</v>
      </c>
      <c r="I6501" s="108">
        <v>3415318</v>
      </c>
      <c r="J6501" s="108" t="s">
        <v>4023</v>
      </c>
      <c r="K6501" s="108" t="s">
        <v>4022</v>
      </c>
      <c r="L6501" s="108" t="s">
        <v>197</v>
      </c>
      <c r="M6501" s="108" t="s">
        <v>181</v>
      </c>
      <c r="N6501" s="108" t="s">
        <v>4021</v>
      </c>
    </row>
    <row r="6502" spans="1:14" x14ac:dyDescent="0.25">
      <c r="A6502" t="s">
        <v>189</v>
      </c>
      <c r="B6502" t="s">
        <v>210</v>
      </c>
      <c r="C6502">
        <v>16</v>
      </c>
      <c r="D6502">
        <v>1215950761</v>
      </c>
      <c r="E6502" t="s">
        <v>3689</v>
      </c>
      <c r="F6502">
        <v>730</v>
      </c>
      <c r="G6502" t="s">
        <v>187</v>
      </c>
      <c r="H6502" t="s">
        <v>186</v>
      </c>
      <c r="I6502" s="108">
        <v>1777531</v>
      </c>
      <c r="J6502" s="108" t="s">
        <v>3689</v>
      </c>
      <c r="K6502" s="108" t="s">
        <v>3363</v>
      </c>
      <c r="L6502" s="108" t="s">
        <v>2417</v>
      </c>
      <c r="M6502" s="108" t="s">
        <v>181</v>
      </c>
      <c r="N6502" s="108" t="s">
        <v>3688</v>
      </c>
    </row>
    <row r="6503" spans="1:14" x14ac:dyDescent="0.25">
      <c r="A6503" t="s">
        <v>189</v>
      </c>
      <c r="B6503" t="s">
        <v>221</v>
      </c>
      <c r="C6503">
        <v>52</v>
      </c>
      <c r="D6503">
        <v>1902118490</v>
      </c>
      <c r="E6503" t="s">
        <v>12160</v>
      </c>
      <c r="F6503">
        <v>731</v>
      </c>
      <c r="G6503" t="s">
        <v>187</v>
      </c>
      <c r="H6503" t="s">
        <v>186</v>
      </c>
      <c r="I6503" s="108">
        <v>3255763</v>
      </c>
      <c r="J6503" s="108" t="s">
        <v>12159</v>
      </c>
      <c r="K6503" s="108" t="s">
        <v>1310</v>
      </c>
      <c r="L6503" s="108" t="s">
        <v>553</v>
      </c>
      <c r="M6503" s="108" t="s">
        <v>181</v>
      </c>
      <c r="N6503" s="108" t="s">
        <v>552</v>
      </c>
    </row>
    <row r="6504" spans="1:14" x14ac:dyDescent="0.25">
      <c r="A6504" t="s">
        <v>189</v>
      </c>
      <c r="B6504" t="s">
        <v>400</v>
      </c>
      <c r="C6504">
        <v>25</v>
      </c>
      <c r="D6504">
        <v>1477644524</v>
      </c>
      <c r="E6504" t="s">
        <v>7261</v>
      </c>
      <c r="F6504">
        <v>731</v>
      </c>
      <c r="G6504" t="s">
        <v>187</v>
      </c>
      <c r="H6504" t="s">
        <v>186</v>
      </c>
      <c r="I6504" s="108">
        <v>1175048</v>
      </c>
      <c r="J6504" s="108" t="s">
        <v>7261</v>
      </c>
      <c r="K6504" s="108" t="s">
        <v>2491</v>
      </c>
      <c r="L6504" s="108" t="s">
        <v>308</v>
      </c>
      <c r="M6504" s="108" t="s">
        <v>181</v>
      </c>
      <c r="N6504" s="108" t="s">
        <v>2490</v>
      </c>
    </row>
    <row r="6505" spans="1:14" x14ac:dyDescent="0.25">
      <c r="A6505" t="s">
        <v>189</v>
      </c>
      <c r="B6505" t="s">
        <v>221</v>
      </c>
      <c r="C6505">
        <v>52</v>
      </c>
      <c r="D6505">
        <v>1083710628</v>
      </c>
      <c r="E6505" t="s">
        <v>1830</v>
      </c>
      <c r="F6505">
        <v>732</v>
      </c>
      <c r="G6505" t="s">
        <v>187</v>
      </c>
      <c r="H6505" t="s">
        <v>186</v>
      </c>
      <c r="I6505" s="108">
        <v>854480</v>
      </c>
      <c r="J6505" s="108" t="s">
        <v>1830</v>
      </c>
      <c r="K6505" s="108" t="s">
        <v>1829</v>
      </c>
      <c r="L6505" s="108" t="s">
        <v>203</v>
      </c>
      <c r="M6505" s="108" t="s">
        <v>181</v>
      </c>
      <c r="N6505" s="108" t="s">
        <v>821</v>
      </c>
    </row>
    <row r="6506" spans="1:14" x14ac:dyDescent="0.25">
      <c r="A6506" t="s">
        <v>189</v>
      </c>
      <c r="B6506" t="s">
        <v>201</v>
      </c>
      <c r="C6506">
        <v>19</v>
      </c>
      <c r="D6506">
        <v>1184786519</v>
      </c>
      <c r="E6506" t="s">
        <v>3275</v>
      </c>
      <c r="F6506">
        <v>733</v>
      </c>
      <c r="G6506" t="s">
        <v>187</v>
      </c>
      <c r="H6506" t="s">
        <v>186</v>
      </c>
      <c r="I6506" s="108">
        <v>3717291</v>
      </c>
      <c r="J6506" s="108" t="s">
        <v>3274</v>
      </c>
      <c r="K6506" s="108" t="s">
        <v>235</v>
      </c>
      <c r="L6506" s="108" t="s">
        <v>197</v>
      </c>
      <c r="M6506" s="108" t="s">
        <v>181</v>
      </c>
      <c r="N6506" s="108" t="s">
        <v>234</v>
      </c>
    </row>
    <row r="6507" spans="1:14" x14ac:dyDescent="0.25">
      <c r="A6507" t="s">
        <v>189</v>
      </c>
      <c r="B6507" t="s">
        <v>200</v>
      </c>
      <c r="C6507">
        <v>36</v>
      </c>
      <c r="D6507">
        <v>1184786519</v>
      </c>
      <c r="E6507" t="s">
        <v>3275</v>
      </c>
      <c r="F6507">
        <v>733</v>
      </c>
      <c r="G6507" t="s">
        <v>187</v>
      </c>
      <c r="H6507" t="s">
        <v>186</v>
      </c>
      <c r="I6507" s="108">
        <v>3717291</v>
      </c>
      <c r="J6507" s="108" t="s">
        <v>3274</v>
      </c>
      <c r="K6507" s="108" t="s">
        <v>235</v>
      </c>
      <c r="L6507" s="108" t="s">
        <v>197</v>
      </c>
      <c r="M6507" s="108" t="s">
        <v>181</v>
      </c>
      <c r="N6507" s="108" t="s">
        <v>234</v>
      </c>
    </row>
    <row r="6508" spans="1:14" x14ac:dyDescent="0.25">
      <c r="A6508" t="s">
        <v>189</v>
      </c>
      <c r="B6508" t="s">
        <v>221</v>
      </c>
      <c r="C6508">
        <v>52</v>
      </c>
      <c r="D6508">
        <v>1871732339</v>
      </c>
      <c r="E6508" t="s">
        <v>11946</v>
      </c>
      <c r="F6508">
        <v>734</v>
      </c>
      <c r="G6508" t="s">
        <v>187</v>
      </c>
      <c r="H6508" t="s">
        <v>186</v>
      </c>
      <c r="I6508" s="108">
        <v>3157233</v>
      </c>
      <c r="J6508" s="108" t="s">
        <v>11945</v>
      </c>
      <c r="K6508" s="108" t="s">
        <v>11944</v>
      </c>
      <c r="L6508" s="108" t="s">
        <v>223</v>
      </c>
      <c r="M6508" s="108" t="s">
        <v>181</v>
      </c>
      <c r="N6508" s="108" t="s">
        <v>11943</v>
      </c>
    </row>
    <row r="6509" spans="1:14" x14ac:dyDescent="0.25">
      <c r="A6509" t="s">
        <v>189</v>
      </c>
      <c r="B6509" t="s">
        <v>201</v>
      </c>
      <c r="C6509">
        <v>19</v>
      </c>
      <c r="D6509">
        <v>1720179443</v>
      </c>
      <c r="E6509" t="s">
        <v>10280</v>
      </c>
      <c r="F6509">
        <v>734</v>
      </c>
      <c r="G6509" t="s">
        <v>187</v>
      </c>
      <c r="H6509" t="s">
        <v>186</v>
      </c>
      <c r="I6509" s="108">
        <v>1474524</v>
      </c>
      <c r="J6509" s="108" t="s">
        <v>10280</v>
      </c>
      <c r="K6509" s="108" t="s">
        <v>10279</v>
      </c>
      <c r="L6509" s="108" t="s">
        <v>825</v>
      </c>
      <c r="M6509" s="108" t="s">
        <v>181</v>
      </c>
      <c r="N6509" s="108" t="s">
        <v>10278</v>
      </c>
    </row>
    <row r="6510" spans="1:14" x14ac:dyDescent="0.25">
      <c r="A6510" t="s">
        <v>189</v>
      </c>
      <c r="B6510" t="s">
        <v>135</v>
      </c>
      <c r="C6510">
        <v>33</v>
      </c>
      <c r="D6510">
        <v>1508898289</v>
      </c>
      <c r="E6510" t="s">
        <v>7618</v>
      </c>
      <c r="F6510">
        <v>734</v>
      </c>
      <c r="G6510" t="s">
        <v>187</v>
      </c>
      <c r="H6510" t="s">
        <v>186</v>
      </c>
      <c r="I6510" s="108">
        <v>900587</v>
      </c>
      <c r="J6510" s="108" t="s">
        <v>7618</v>
      </c>
      <c r="K6510" s="108" t="s">
        <v>7617</v>
      </c>
      <c r="L6510" s="108" t="s">
        <v>566</v>
      </c>
      <c r="M6510" s="108" t="s">
        <v>181</v>
      </c>
      <c r="N6510" s="108" t="s">
        <v>7616</v>
      </c>
    </row>
    <row r="6511" spans="1:14" x14ac:dyDescent="0.25">
      <c r="A6511" t="s">
        <v>189</v>
      </c>
      <c r="B6511" t="s">
        <v>136</v>
      </c>
      <c r="C6511">
        <v>34</v>
      </c>
      <c r="D6511">
        <v>1508898289</v>
      </c>
      <c r="E6511" t="s">
        <v>7618</v>
      </c>
      <c r="F6511">
        <v>734</v>
      </c>
      <c r="G6511" t="s">
        <v>187</v>
      </c>
      <c r="H6511" t="s">
        <v>186</v>
      </c>
      <c r="I6511" s="108">
        <v>900587</v>
      </c>
      <c r="J6511" s="108" t="s">
        <v>7618</v>
      </c>
      <c r="K6511" s="108" t="s">
        <v>7617</v>
      </c>
      <c r="L6511" s="108" t="s">
        <v>566</v>
      </c>
      <c r="M6511" s="108" t="s">
        <v>181</v>
      </c>
      <c r="N6511" s="108" t="s">
        <v>7616</v>
      </c>
    </row>
    <row r="6512" spans="1:14" x14ac:dyDescent="0.25">
      <c r="A6512" t="s">
        <v>189</v>
      </c>
      <c r="B6512" t="s">
        <v>221</v>
      </c>
      <c r="C6512">
        <v>52</v>
      </c>
      <c r="D6512">
        <v>1568425858</v>
      </c>
      <c r="E6512" t="s">
        <v>8275</v>
      </c>
      <c r="F6512">
        <v>736</v>
      </c>
      <c r="G6512" t="s">
        <v>187</v>
      </c>
      <c r="H6512" t="s">
        <v>186</v>
      </c>
      <c r="I6512" s="108">
        <v>1885510</v>
      </c>
      <c r="J6512" s="108" t="s">
        <v>8274</v>
      </c>
      <c r="K6512" s="108" t="s">
        <v>600</v>
      </c>
      <c r="L6512" s="108" t="s">
        <v>223</v>
      </c>
      <c r="M6512" s="108" t="s">
        <v>181</v>
      </c>
      <c r="N6512" s="108" t="s">
        <v>599</v>
      </c>
    </row>
    <row r="6513" spans="1:14" x14ac:dyDescent="0.25">
      <c r="A6513" t="s">
        <v>189</v>
      </c>
      <c r="B6513" t="s">
        <v>263</v>
      </c>
      <c r="C6513">
        <v>8</v>
      </c>
      <c r="D6513">
        <v>1790006294</v>
      </c>
      <c r="E6513" t="s">
        <v>10974</v>
      </c>
      <c r="F6513">
        <v>739</v>
      </c>
      <c r="G6513" t="s">
        <v>187</v>
      </c>
      <c r="H6513" t="s">
        <v>186</v>
      </c>
      <c r="I6513" s="108">
        <v>3656291</v>
      </c>
      <c r="J6513" s="108" t="s">
        <v>10974</v>
      </c>
      <c r="K6513" s="108" t="s">
        <v>7188</v>
      </c>
      <c r="L6513" s="108" t="s">
        <v>2240</v>
      </c>
      <c r="M6513" s="108" t="s">
        <v>181</v>
      </c>
      <c r="N6513" s="108" t="s">
        <v>7187</v>
      </c>
    </row>
    <row r="6514" spans="1:14" x14ac:dyDescent="0.25">
      <c r="A6514" t="s">
        <v>189</v>
      </c>
      <c r="B6514" t="s">
        <v>128</v>
      </c>
      <c r="C6514">
        <v>21</v>
      </c>
      <c r="D6514">
        <v>1700982808</v>
      </c>
      <c r="E6514" t="s">
        <v>10050</v>
      </c>
      <c r="F6514">
        <v>741</v>
      </c>
      <c r="G6514" t="s">
        <v>187</v>
      </c>
      <c r="H6514" t="s">
        <v>186</v>
      </c>
      <c r="I6514" s="108">
        <v>540276</v>
      </c>
      <c r="J6514" s="108" t="s">
        <v>10050</v>
      </c>
      <c r="K6514" s="108" t="s">
        <v>10049</v>
      </c>
      <c r="L6514" s="108" t="s">
        <v>284</v>
      </c>
      <c r="M6514" s="108" t="s">
        <v>181</v>
      </c>
      <c r="N6514" s="108" t="s">
        <v>10048</v>
      </c>
    </row>
    <row r="6515" spans="1:14" x14ac:dyDescent="0.25">
      <c r="A6515" t="s">
        <v>189</v>
      </c>
      <c r="B6515" t="s">
        <v>144</v>
      </c>
      <c r="C6515">
        <v>45</v>
      </c>
      <c r="D6515">
        <v>1700822483</v>
      </c>
      <c r="E6515" t="s">
        <v>9978</v>
      </c>
      <c r="F6515">
        <v>742</v>
      </c>
      <c r="G6515" t="s">
        <v>187</v>
      </c>
      <c r="H6515" t="s">
        <v>186</v>
      </c>
      <c r="I6515" s="108">
        <v>2664208</v>
      </c>
      <c r="J6515" s="108" t="s">
        <v>9978</v>
      </c>
      <c r="K6515" s="108" t="s">
        <v>9977</v>
      </c>
      <c r="L6515" s="108" t="s">
        <v>2532</v>
      </c>
      <c r="M6515" s="108" t="s">
        <v>181</v>
      </c>
      <c r="N6515" s="108" t="s">
        <v>2531</v>
      </c>
    </row>
    <row r="6516" spans="1:14" x14ac:dyDescent="0.25">
      <c r="A6516" t="s">
        <v>189</v>
      </c>
      <c r="B6516" t="s">
        <v>201</v>
      </c>
      <c r="C6516">
        <v>19</v>
      </c>
      <c r="D6516">
        <v>1407055148</v>
      </c>
      <c r="E6516" t="s">
        <v>6340</v>
      </c>
      <c r="F6516">
        <v>742</v>
      </c>
      <c r="G6516" t="s">
        <v>187</v>
      </c>
      <c r="H6516" t="s">
        <v>186</v>
      </c>
      <c r="I6516" s="108">
        <v>3858853</v>
      </c>
      <c r="J6516" s="108" t="s">
        <v>6340</v>
      </c>
      <c r="K6516" s="108" t="s">
        <v>6339</v>
      </c>
      <c r="L6516" s="108" t="s">
        <v>2378</v>
      </c>
      <c r="M6516" s="108" t="s">
        <v>181</v>
      </c>
      <c r="N6516" s="108" t="s">
        <v>6338</v>
      </c>
    </row>
    <row r="6517" spans="1:14" x14ac:dyDescent="0.25">
      <c r="A6517" t="s">
        <v>189</v>
      </c>
      <c r="B6517" t="s">
        <v>210</v>
      </c>
      <c r="C6517">
        <v>16</v>
      </c>
      <c r="D6517">
        <v>1407055148</v>
      </c>
      <c r="E6517" t="s">
        <v>6340</v>
      </c>
      <c r="F6517">
        <v>742</v>
      </c>
      <c r="G6517" t="s">
        <v>187</v>
      </c>
      <c r="H6517" t="s">
        <v>186</v>
      </c>
      <c r="I6517" s="108">
        <v>3858853</v>
      </c>
      <c r="J6517" s="108" t="s">
        <v>6340</v>
      </c>
      <c r="K6517" s="108" t="s">
        <v>6339</v>
      </c>
      <c r="L6517" s="108" t="s">
        <v>2378</v>
      </c>
      <c r="M6517" s="108" t="s">
        <v>181</v>
      </c>
      <c r="N6517" s="108" t="s">
        <v>6338</v>
      </c>
    </row>
    <row r="6518" spans="1:14" x14ac:dyDescent="0.25">
      <c r="A6518" t="s">
        <v>189</v>
      </c>
      <c r="B6518" t="s">
        <v>136</v>
      </c>
      <c r="C6518">
        <v>34</v>
      </c>
      <c r="D6518">
        <v>1255379038</v>
      </c>
      <c r="E6518" t="s">
        <v>4265</v>
      </c>
      <c r="F6518">
        <v>742</v>
      </c>
      <c r="G6518" t="s">
        <v>187</v>
      </c>
      <c r="H6518" t="s">
        <v>186</v>
      </c>
      <c r="I6518" s="108">
        <v>1600375</v>
      </c>
      <c r="J6518" s="108" t="s">
        <v>4265</v>
      </c>
      <c r="K6518" s="108" t="s">
        <v>3962</v>
      </c>
      <c r="L6518" s="108" t="s">
        <v>1284</v>
      </c>
      <c r="M6518" s="108" t="s">
        <v>181</v>
      </c>
      <c r="N6518" s="108" t="s">
        <v>3961</v>
      </c>
    </row>
    <row r="6519" spans="1:14" x14ac:dyDescent="0.25">
      <c r="A6519" t="s">
        <v>189</v>
      </c>
      <c r="B6519" t="s">
        <v>296</v>
      </c>
      <c r="C6519">
        <v>14</v>
      </c>
      <c r="D6519">
        <v>1255379038</v>
      </c>
      <c r="E6519" t="s">
        <v>4265</v>
      </c>
      <c r="F6519">
        <v>742</v>
      </c>
      <c r="G6519" t="s">
        <v>187</v>
      </c>
      <c r="H6519" t="s">
        <v>186</v>
      </c>
      <c r="I6519" s="108">
        <v>1600375</v>
      </c>
      <c r="J6519" s="108" t="s">
        <v>4265</v>
      </c>
      <c r="K6519" s="108" t="s">
        <v>3962</v>
      </c>
      <c r="L6519" s="108" t="s">
        <v>1284</v>
      </c>
      <c r="M6519" s="108" t="s">
        <v>181</v>
      </c>
      <c r="N6519" s="108" t="s">
        <v>3961</v>
      </c>
    </row>
    <row r="6520" spans="1:14" x14ac:dyDescent="0.25">
      <c r="A6520" t="s">
        <v>189</v>
      </c>
      <c r="B6520" t="s">
        <v>296</v>
      </c>
      <c r="C6520">
        <v>14</v>
      </c>
      <c r="D6520">
        <v>1922069012</v>
      </c>
      <c r="E6520" t="s">
        <v>12395</v>
      </c>
      <c r="F6520">
        <v>743</v>
      </c>
      <c r="G6520" t="s">
        <v>187</v>
      </c>
      <c r="H6520" t="s">
        <v>186</v>
      </c>
      <c r="I6520" s="108">
        <v>3036748</v>
      </c>
      <c r="J6520" s="108" t="s">
        <v>12394</v>
      </c>
      <c r="K6520" s="108" t="s">
        <v>8089</v>
      </c>
      <c r="L6520" s="108" t="s">
        <v>1467</v>
      </c>
      <c r="M6520" s="108" t="s">
        <v>181</v>
      </c>
      <c r="N6520" s="108" t="s">
        <v>8088</v>
      </c>
    </row>
    <row r="6521" spans="1:14" x14ac:dyDescent="0.25">
      <c r="A6521" t="s">
        <v>189</v>
      </c>
      <c r="B6521" t="s">
        <v>220</v>
      </c>
      <c r="C6521">
        <v>32</v>
      </c>
      <c r="D6521">
        <v>1922069012</v>
      </c>
      <c r="E6521" t="s">
        <v>12395</v>
      </c>
      <c r="F6521">
        <v>743</v>
      </c>
      <c r="G6521" t="s">
        <v>187</v>
      </c>
      <c r="H6521" t="s">
        <v>186</v>
      </c>
      <c r="I6521" s="108">
        <v>3036748</v>
      </c>
      <c r="J6521" s="108" t="s">
        <v>12394</v>
      </c>
      <c r="K6521" s="108" t="s">
        <v>8089</v>
      </c>
      <c r="L6521" s="108" t="s">
        <v>1467</v>
      </c>
      <c r="M6521" s="108" t="s">
        <v>181</v>
      </c>
      <c r="N6521" s="108" t="s">
        <v>8088</v>
      </c>
    </row>
    <row r="6522" spans="1:14" x14ac:dyDescent="0.25">
      <c r="A6522" t="s">
        <v>189</v>
      </c>
      <c r="B6522" t="s">
        <v>327</v>
      </c>
      <c r="C6522">
        <v>44</v>
      </c>
      <c r="D6522">
        <v>1922069012</v>
      </c>
      <c r="E6522" t="s">
        <v>12395</v>
      </c>
      <c r="F6522">
        <v>743</v>
      </c>
      <c r="G6522" t="s">
        <v>187</v>
      </c>
      <c r="H6522" t="s">
        <v>186</v>
      </c>
      <c r="I6522" s="108">
        <v>3036748</v>
      </c>
      <c r="J6522" s="108" t="s">
        <v>12394</v>
      </c>
      <c r="K6522" s="108" t="s">
        <v>8089</v>
      </c>
      <c r="L6522" s="108" t="s">
        <v>1467</v>
      </c>
      <c r="M6522" s="108" t="s">
        <v>181</v>
      </c>
      <c r="N6522" s="108" t="s">
        <v>8088</v>
      </c>
    </row>
    <row r="6523" spans="1:14" x14ac:dyDescent="0.25">
      <c r="A6523" t="s">
        <v>189</v>
      </c>
      <c r="B6523" t="s">
        <v>210</v>
      </c>
      <c r="C6523">
        <v>16</v>
      </c>
      <c r="D6523">
        <v>1922069012</v>
      </c>
      <c r="E6523" t="s">
        <v>12395</v>
      </c>
      <c r="F6523">
        <v>743</v>
      </c>
      <c r="G6523" t="s">
        <v>187</v>
      </c>
      <c r="H6523" t="s">
        <v>186</v>
      </c>
      <c r="I6523" s="108">
        <v>3036748</v>
      </c>
      <c r="J6523" s="108" t="s">
        <v>12394</v>
      </c>
      <c r="K6523" s="108" t="s">
        <v>8089</v>
      </c>
      <c r="L6523" s="108" t="s">
        <v>1467</v>
      </c>
      <c r="M6523" s="108" t="s">
        <v>181</v>
      </c>
      <c r="N6523" s="108" t="s">
        <v>8088</v>
      </c>
    </row>
    <row r="6524" spans="1:14" x14ac:dyDescent="0.25">
      <c r="A6524" t="s">
        <v>189</v>
      </c>
      <c r="B6524" t="s">
        <v>128</v>
      </c>
      <c r="C6524">
        <v>21</v>
      </c>
      <c r="D6524">
        <v>1922069012</v>
      </c>
      <c r="E6524" t="s">
        <v>12395</v>
      </c>
      <c r="F6524">
        <v>743</v>
      </c>
      <c r="G6524" t="s">
        <v>187</v>
      </c>
      <c r="H6524" t="s">
        <v>186</v>
      </c>
      <c r="I6524" s="108">
        <v>3036748</v>
      </c>
      <c r="J6524" s="108" t="s">
        <v>12394</v>
      </c>
      <c r="K6524" s="108" t="s">
        <v>8089</v>
      </c>
      <c r="L6524" s="108" t="s">
        <v>1467</v>
      </c>
      <c r="M6524" s="108" t="s">
        <v>181</v>
      </c>
      <c r="N6524" s="108" t="s">
        <v>8088</v>
      </c>
    </row>
    <row r="6525" spans="1:14" x14ac:dyDescent="0.25">
      <c r="A6525" t="s">
        <v>189</v>
      </c>
      <c r="B6525" t="s">
        <v>201</v>
      </c>
      <c r="C6525">
        <v>19</v>
      </c>
      <c r="D6525">
        <v>1801972641</v>
      </c>
      <c r="E6525" t="s">
        <v>11168</v>
      </c>
      <c r="F6525">
        <v>746</v>
      </c>
      <c r="G6525" t="s">
        <v>187</v>
      </c>
      <c r="H6525" t="s">
        <v>186</v>
      </c>
      <c r="I6525" s="108">
        <v>2616773</v>
      </c>
      <c r="J6525" s="108" t="s">
        <v>11168</v>
      </c>
      <c r="K6525" s="108" t="s">
        <v>11167</v>
      </c>
      <c r="L6525" s="108" t="s">
        <v>825</v>
      </c>
      <c r="M6525" s="108" t="s">
        <v>181</v>
      </c>
      <c r="N6525" s="108" t="s">
        <v>11166</v>
      </c>
    </row>
    <row r="6526" spans="1:14" x14ac:dyDescent="0.25">
      <c r="A6526" t="s">
        <v>189</v>
      </c>
      <c r="B6526" t="s">
        <v>221</v>
      </c>
      <c r="C6526">
        <v>52</v>
      </c>
      <c r="D6526">
        <v>1992882575</v>
      </c>
      <c r="E6526" t="s">
        <v>13174</v>
      </c>
      <c r="F6526">
        <v>747</v>
      </c>
      <c r="G6526" t="s">
        <v>187</v>
      </c>
      <c r="H6526" t="s">
        <v>186</v>
      </c>
      <c r="I6526" s="108">
        <v>787522</v>
      </c>
      <c r="J6526" s="108" t="s">
        <v>13174</v>
      </c>
      <c r="K6526" s="108" t="s">
        <v>13173</v>
      </c>
      <c r="L6526" s="108" t="s">
        <v>203</v>
      </c>
      <c r="M6526" s="108" t="s">
        <v>181</v>
      </c>
      <c r="N6526" s="108" t="s">
        <v>13172</v>
      </c>
    </row>
    <row r="6527" spans="1:14" x14ac:dyDescent="0.25">
      <c r="A6527" t="s">
        <v>189</v>
      </c>
      <c r="B6527" t="s">
        <v>296</v>
      </c>
      <c r="C6527">
        <v>14</v>
      </c>
      <c r="D6527">
        <v>1699730580</v>
      </c>
      <c r="E6527" t="s">
        <v>9835</v>
      </c>
      <c r="F6527">
        <v>747</v>
      </c>
      <c r="G6527" t="s">
        <v>187</v>
      </c>
      <c r="H6527" t="s">
        <v>186</v>
      </c>
      <c r="I6527" s="108">
        <v>2674317</v>
      </c>
      <c r="J6527" s="108" t="s">
        <v>9835</v>
      </c>
      <c r="K6527" s="108" t="s">
        <v>3649</v>
      </c>
      <c r="L6527" s="108" t="s">
        <v>3648</v>
      </c>
      <c r="M6527" s="108" t="s">
        <v>181</v>
      </c>
      <c r="N6527" s="108" t="s">
        <v>3647</v>
      </c>
    </row>
    <row r="6528" spans="1:14" x14ac:dyDescent="0.25">
      <c r="A6528" t="s">
        <v>189</v>
      </c>
      <c r="B6528" t="s">
        <v>210</v>
      </c>
      <c r="C6528">
        <v>16</v>
      </c>
      <c r="D6528">
        <v>1538246640</v>
      </c>
      <c r="E6528" t="s">
        <v>7952</v>
      </c>
      <c r="F6528">
        <v>748</v>
      </c>
      <c r="G6528" t="s">
        <v>187</v>
      </c>
      <c r="H6528" t="s">
        <v>186</v>
      </c>
      <c r="I6528" s="108">
        <v>1561155</v>
      </c>
      <c r="J6528" s="108" t="s">
        <v>7952</v>
      </c>
      <c r="K6528" s="108" t="s">
        <v>7951</v>
      </c>
      <c r="L6528" s="108" t="s">
        <v>1957</v>
      </c>
      <c r="M6528" s="108" t="s">
        <v>181</v>
      </c>
      <c r="N6528" s="108" t="s">
        <v>2278</v>
      </c>
    </row>
    <row r="6529" spans="1:14" x14ac:dyDescent="0.25">
      <c r="A6529" t="s">
        <v>189</v>
      </c>
      <c r="B6529" t="s">
        <v>136</v>
      </c>
      <c r="C6529">
        <v>34</v>
      </c>
      <c r="D6529">
        <v>1457483455</v>
      </c>
      <c r="E6529" t="s">
        <v>7050</v>
      </c>
      <c r="F6529">
        <v>748</v>
      </c>
      <c r="G6529" t="s">
        <v>187</v>
      </c>
      <c r="H6529" t="s">
        <v>186</v>
      </c>
      <c r="I6529" s="108">
        <v>2944961</v>
      </c>
      <c r="J6529" s="108" t="s">
        <v>7050</v>
      </c>
      <c r="K6529" s="108" t="s">
        <v>4026</v>
      </c>
      <c r="L6529" s="108" t="s">
        <v>203</v>
      </c>
      <c r="M6529" s="108" t="s">
        <v>181</v>
      </c>
      <c r="N6529" s="108" t="s">
        <v>4025</v>
      </c>
    </row>
    <row r="6530" spans="1:14" x14ac:dyDescent="0.25">
      <c r="A6530" t="s">
        <v>189</v>
      </c>
      <c r="B6530" t="s">
        <v>296</v>
      </c>
      <c r="C6530">
        <v>14</v>
      </c>
      <c r="D6530">
        <v>1457483455</v>
      </c>
      <c r="E6530" t="s">
        <v>7050</v>
      </c>
      <c r="F6530">
        <v>748</v>
      </c>
      <c r="G6530" t="s">
        <v>187</v>
      </c>
      <c r="H6530" t="s">
        <v>186</v>
      </c>
      <c r="I6530" s="108">
        <v>2944961</v>
      </c>
      <c r="J6530" s="108" t="s">
        <v>7050</v>
      </c>
      <c r="K6530" s="108" t="s">
        <v>4026</v>
      </c>
      <c r="L6530" s="108" t="s">
        <v>203</v>
      </c>
      <c r="M6530" s="108" t="s">
        <v>181</v>
      </c>
      <c r="N6530" s="108" t="s">
        <v>4025</v>
      </c>
    </row>
    <row r="6531" spans="1:14" x14ac:dyDescent="0.25">
      <c r="A6531" t="s">
        <v>189</v>
      </c>
      <c r="B6531" t="s">
        <v>364</v>
      </c>
      <c r="C6531">
        <v>43</v>
      </c>
      <c r="D6531">
        <v>1003897935</v>
      </c>
      <c r="E6531" t="s">
        <v>363</v>
      </c>
      <c r="F6531">
        <v>748</v>
      </c>
      <c r="G6531" t="s">
        <v>187</v>
      </c>
      <c r="H6531" t="s">
        <v>186</v>
      </c>
      <c r="I6531" s="108">
        <v>1134436</v>
      </c>
      <c r="J6531" s="108" t="s">
        <v>363</v>
      </c>
      <c r="K6531" s="108" t="s">
        <v>362</v>
      </c>
      <c r="L6531" s="108" t="s">
        <v>361</v>
      </c>
      <c r="M6531" s="108" t="s">
        <v>181</v>
      </c>
      <c r="N6531" s="108" t="s">
        <v>360</v>
      </c>
    </row>
    <row r="6532" spans="1:14" x14ac:dyDescent="0.25">
      <c r="A6532" t="s">
        <v>189</v>
      </c>
      <c r="B6532" t="s">
        <v>400</v>
      </c>
      <c r="C6532">
        <v>25</v>
      </c>
      <c r="D6532">
        <v>1366735748</v>
      </c>
      <c r="E6532" t="s">
        <v>5847</v>
      </c>
      <c r="F6532">
        <v>750</v>
      </c>
      <c r="G6532" t="s">
        <v>187</v>
      </c>
      <c r="H6532" t="s">
        <v>186</v>
      </c>
      <c r="I6532" s="108">
        <v>3923457</v>
      </c>
      <c r="J6532" s="108" t="s">
        <v>5847</v>
      </c>
      <c r="K6532" s="108" t="s">
        <v>1612</v>
      </c>
      <c r="L6532" s="108" t="s">
        <v>223</v>
      </c>
      <c r="M6532" s="108" t="s">
        <v>181</v>
      </c>
      <c r="N6532" s="108" t="s">
        <v>1611</v>
      </c>
    </row>
    <row r="6533" spans="1:14" x14ac:dyDescent="0.25">
      <c r="A6533" t="s">
        <v>189</v>
      </c>
      <c r="B6533" t="s">
        <v>400</v>
      </c>
      <c r="C6533">
        <v>25</v>
      </c>
      <c r="D6533">
        <v>1699087775</v>
      </c>
      <c r="E6533" t="s">
        <v>9812</v>
      </c>
      <c r="F6533">
        <v>751</v>
      </c>
      <c r="G6533" t="s">
        <v>187</v>
      </c>
      <c r="H6533" t="s">
        <v>186</v>
      </c>
      <c r="I6533" s="108">
        <v>3481252</v>
      </c>
      <c r="J6533" s="108" t="s">
        <v>9811</v>
      </c>
      <c r="K6533" s="108" t="s">
        <v>9810</v>
      </c>
      <c r="L6533" s="108" t="s">
        <v>203</v>
      </c>
      <c r="M6533" s="108" t="s">
        <v>181</v>
      </c>
      <c r="N6533" s="108" t="s">
        <v>9809</v>
      </c>
    </row>
    <row r="6534" spans="1:14" x14ac:dyDescent="0.25">
      <c r="A6534" t="s">
        <v>189</v>
      </c>
      <c r="B6534" t="s">
        <v>141</v>
      </c>
      <c r="C6534">
        <v>39</v>
      </c>
      <c r="D6534">
        <v>1699087775</v>
      </c>
      <c r="E6534" t="s">
        <v>9812</v>
      </c>
      <c r="F6534">
        <v>751</v>
      </c>
      <c r="G6534" t="s">
        <v>187</v>
      </c>
      <c r="H6534" t="s">
        <v>186</v>
      </c>
      <c r="I6534" s="108">
        <v>3481252</v>
      </c>
      <c r="J6534" s="108" t="s">
        <v>9811</v>
      </c>
      <c r="K6534" s="108" t="s">
        <v>9810</v>
      </c>
      <c r="L6534" s="108" t="s">
        <v>203</v>
      </c>
      <c r="M6534" s="108" t="s">
        <v>181</v>
      </c>
      <c r="N6534" s="108" t="s">
        <v>9809</v>
      </c>
    </row>
    <row r="6535" spans="1:14" x14ac:dyDescent="0.25">
      <c r="A6535" t="s">
        <v>189</v>
      </c>
      <c r="B6535" t="s">
        <v>135</v>
      </c>
      <c r="C6535">
        <v>33</v>
      </c>
      <c r="D6535">
        <v>1497856942</v>
      </c>
      <c r="E6535" t="s">
        <v>7508</v>
      </c>
      <c r="F6535">
        <v>752</v>
      </c>
      <c r="G6535" t="s">
        <v>187</v>
      </c>
      <c r="H6535" t="s">
        <v>186</v>
      </c>
      <c r="I6535" s="108">
        <v>1023972</v>
      </c>
      <c r="J6535" s="108" t="s">
        <v>7508</v>
      </c>
      <c r="K6535" s="108" t="s">
        <v>7507</v>
      </c>
      <c r="L6535" s="108" t="s">
        <v>690</v>
      </c>
      <c r="M6535" s="108" t="s">
        <v>181</v>
      </c>
      <c r="N6535" s="108" t="s">
        <v>7506</v>
      </c>
    </row>
    <row r="6536" spans="1:14" x14ac:dyDescent="0.25">
      <c r="A6536" t="s">
        <v>189</v>
      </c>
      <c r="B6536" t="s">
        <v>201</v>
      </c>
      <c r="C6536">
        <v>19</v>
      </c>
      <c r="D6536">
        <v>1750490314</v>
      </c>
      <c r="E6536" t="s">
        <v>10649</v>
      </c>
      <c r="F6536">
        <v>754</v>
      </c>
      <c r="G6536" t="s">
        <v>187</v>
      </c>
      <c r="H6536" t="s">
        <v>186</v>
      </c>
      <c r="I6536" s="108">
        <v>1186561</v>
      </c>
      <c r="J6536" s="108" t="s">
        <v>10649</v>
      </c>
      <c r="K6536" s="108" t="s">
        <v>10648</v>
      </c>
      <c r="L6536" s="108" t="s">
        <v>701</v>
      </c>
      <c r="M6536" s="108" t="s">
        <v>181</v>
      </c>
      <c r="N6536" s="108" t="s">
        <v>10647</v>
      </c>
    </row>
    <row r="6537" spans="1:14" x14ac:dyDescent="0.25">
      <c r="A6537" t="s">
        <v>189</v>
      </c>
      <c r="B6537" t="s">
        <v>221</v>
      </c>
      <c r="C6537">
        <v>52</v>
      </c>
      <c r="D6537">
        <v>1366410565</v>
      </c>
      <c r="E6537" t="s">
        <v>5752</v>
      </c>
      <c r="F6537">
        <v>756</v>
      </c>
      <c r="G6537" t="s">
        <v>187</v>
      </c>
      <c r="H6537" t="s">
        <v>186</v>
      </c>
      <c r="I6537" s="108">
        <v>2441261</v>
      </c>
      <c r="J6537" s="108" t="s">
        <v>5751</v>
      </c>
      <c r="K6537" s="108" t="s">
        <v>600</v>
      </c>
      <c r="L6537" s="108" t="s">
        <v>223</v>
      </c>
      <c r="M6537" s="108" t="s">
        <v>181</v>
      </c>
      <c r="N6537" s="108" t="s">
        <v>599</v>
      </c>
    </row>
    <row r="6538" spans="1:14" x14ac:dyDescent="0.25">
      <c r="A6538" t="s">
        <v>189</v>
      </c>
      <c r="B6538" t="s">
        <v>296</v>
      </c>
      <c r="C6538">
        <v>14</v>
      </c>
      <c r="D6538">
        <v>1194897850</v>
      </c>
      <c r="E6538" t="s">
        <v>3443</v>
      </c>
      <c r="F6538">
        <v>757</v>
      </c>
      <c r="G6538" t="s">
        <v>187</v>
      </c>
      <c r="H6538" t="s">
        <v>186</v>
      </c>
      <c r="I6538" s="108">
        <v>986296</v>
      </c>
      <c r="J6538" s="108" t="s">
        <v>3443</v>
      </c>
      <c r="K6538" s="108" t="s">
        <v>3442</v>
      </c>
      <c r="L6538" s="108" t="s">
        <v>405</v>
      </c>
      <c r="M6538" s="108" t="s">
        <v>181</v>
      </c>
      <c r="N6538" s="108" t="s">
        <v>3441</v>
      </c>
    </row>
    <row r="6539" spans="1:14" x14ac:dyDescent="0.25">
      <c r="A6539" t="s">
        <v>189</v>
      </c>
      <c r="B6539" t="s">
        <v>296</v>
      </c>
      <c r="C6539">
        <v>14</v>
      </c>
      <c r="D6539">
        <v>1821197708</v>
      </c>
      <c r="E6539" t="s">
        <v>11352</v>
      </c>
      <c r="F6539">
        <v>758</v>
      </c>
      <c r="G6539" t="s">
        <v>187</v>
      </c>
      <c r="H6539" t="s">
        <v>186</v>
      </c>
      <c r="I6539" s="108">
        <v>1886433</v>
      </c>
      <c r="J6539" s="108" t="s">
        <v>11352</v>
      </c>
      <c r="K6539" s="108" t="s">
        <v>11351</v>
      </c>
      <c r="L6539" s="108" t="s">
        <v>439</v>
      </c>
      <c r="M6539" s="108" t="s">
        <v>181</v>
      </c>
      <c r="N6539" s="108" t="s">
        <v>11350</v>
      </c>
    </row>
    <row r="6540" spans="1:14" x14ac:dyDescent="0.25">
      <c r="A6540" t="s">
        <v>189</v>
      </c>
      <c r="B6540" t="s">
        <v>195</v>
      </c>
      <c r="C6540">
        <v>48</v>
      </c>
      <c r="D6540">
        <v>1396854055</v>
      </c>
      <c r="E6540" t="s">
        <v>6304</v>
      </c>
      <c r="F6540">
        <v>758</v>
      </c>
      <c r="G6540" t="s">
        <v>187</v>
      </c>
      <c r="H6540" t="s">
        <v>186</v>
      </c>
      <c r="I6540" s="108">
        <v>600826</v>
      </c>
      <c r="J6540" s="108" t="s">
        <v>6304</v>
      </c>
      <c r="K6540" s="108" t="s">
        <v>6303</v>
      </c>
      <c r="L6540" s="108" t="s">
        <v>589</v>
      </c>
      <c r="M6540" s="108" t="s">
        <v>181</v>
      </c>
      <c r="N6540" s="108" t="s">
        <v>6302</v>
      </c>
    </row>
    <row r="6541" spans="1:14" x14ac:dyDescent="0.25">
      <c r="A6541" t="s">
        <v>189</v>
      </c>
      <c r="B6541" t="s">
        <v>130</v>
      </c>
      <c r="C6541">
        <v>23</v>
      </c>
      <c r="D6541">
        <v>1972517837</v>
      </c>
      <c r="E6541" t="s">
        <v>12902</v>
      </c>
      <c r="F6541">
        <v>759</v>
      </c>
      <c r="G6541" t="s">
        <v>187</v>
      </c>
      <c r="H6541" t="s">
        <v>186</v>
      </c>
      <c r="I6541" s="108">
        <v>1700283</v>
      </c>
      <c r="J6541" s="108" t="s">
        <v>12902</v>
      </c>
      <c r="K6541" s="108" t="s">
        <v>2410</v>
      </c>
      <c r="L6541" s="108" t="s">
        <v>1773</v>
      </c>
      <c r="M6541" s="108" t="s">
        <v>181</v>
      </c>
      <c r="N6541" s="108" t="s">
        <v>2409</v>
      </c>
    </row>
    <row r="6542" spans="1:14" x14ac:dyDescent="0.25">
      <c r="A6542" t="s">
        <v>189</v>
      </c>
      <c r="B6542" t="s">
        <v>201</v>
      </c>
      <c r="C6542">
        <v>19</v>
      </c>
      <c r="D6542">
        <v>1164482329</v>
      </c>
      <c r="E6542" t="s">
        <v>2983</v>
      </c>
      <c r="F6542">
        <v>761</v>
      </c>
      <c r="G6542" t="s">
        <v>187</v>
      </c>
      <c r="H6542" t="s">
        <v>186</v>
      </c>
      <c r="I6542" s="108">
        <v>1783004</v>
      </c>
      <c r="J6542" s="108" t="s">
        <v>2983</v>
      </c>
      <c r="K6542" s="108" t="s">
        <v>677</v>
      </c>
      <c r="L6542" s="108" t="s">
        <v>676</v>
      </c>
      <c r="M6542" s="108" t="s">
        <v>181</v>
      </c>
      <c r="N6542" s="108" t="s">
        <v>675</v>
      </c>
    </row>
    <row r="6543" spans="1:14" x14ac:dyDescent="0.25">
      <c r="A6543" t="s">
        <v>189</v>
      </c>
      <c r="B6543" t="s">
        <v>200</v>
      </c>
      <c r="C6543">
        <v>36</v>
      </c>
      <c r="D6543">
        <v>1164482329</v>
      </c>
      <c r="E6543" t="s">
        <v>2983</v>
      </c>
      <c r="F6543">
        <v>761</v>
      </c>
      <c r="G6543" t="s">
        <v>187</v>
      </c>
      <c r="H6543" t="s">
        <v>186</v>
      </c>
      <c r="I6543" s="108">
        <v>1783004</v>
      </c>
      <c r="J6543" s="108" t="s">
        <v>2983</v>
      </c>
      <c r="K6543" s="108" t="s">
        <v>677</v>
      </c>
      <c r="L6543" s="108" t="s">
        <v>676</v>
      </c>
      <c r="M6543" s="108" t="s">
        <v>181</v>
      </c>
      <c r="N6543" s="108" t="s">
        <v>675</v>
      </c>
    </row>
    <row r="6544" spans="1:14" x14ac:dyDescent="0.25">
      <c r="A6544" t="s">
        <v>189</v>
      </c>
      <c r="B6544" t="s">
        <v>221</v>
      </c>
      <c r="C6544">
        <v>52</v>
      </c>
      <c r="D6544">
        <v>1851323331</v>
      </c>
      <c r="E6544" t="s">
        <v>11621</v>
      </c>
      <c r="F6544">
        <v>763</v>
      </c>
      <c r="G6544" t="s">
        <v>187</v>
      </c>
      <c r="H6544" t="s">
        <v>186</v>
      </c>
      <c r="I6544" s="108">
        <v>2173637</v>
      </c>
      <c r="J6544" s="108" t="s">
        <v>11621</v>
      </c>
      <c r="K6544" s="108" t="s">
        <v>1039</v>
      </c>
      <c r="L6544" s="108" t="s">
        <v>553</v>
      </c>
      <c r="M6544" s="108" t="s">
        <v>181</v>
      </c>
      <c r="N6544" s="108" t="s">
        <v>552</v>
      </c>
    </row>
    <row r="6545" spans="1:14" x14ac:dyDescent="0.25">
      <c r="A6545" t="s">
        <v>189</v>
      </c>
      <c r="B6545" t="s">
        <v>263</v>
      </c>
      <c r="C6545">
        <v>8</v>
      </c>
      <c r="D6545">
        <v>1467497503</v>
      </c>
      <c r="E6545" t="s">
        <v>7136</v>
      </c>
      <c r="F6545">
        <v>763</v>
      </c>
      <c r="G6545" t="s">
        <v>187</v>
      </c>
      <c r="H6545" t="s">
        <v>186</v>
      </c>
      <c r="I6545" s="108">
        <v>2088975</v>
      </c>
      <c r="J6545" s="108" t="s">
        <v>7136</v>
      </c>
      <c r="K6545" s="108" t="s">
        <v>7135</v>
      </c>
      <c r="L6545" s="108" t="s">
        <v>549</v>
      </c>
      <c r="M6545" s="108" t="s">
        <v>181</v>
      </c>
      <c r="N6545" s="108" t="s">
        <v>7134</v>
      </c>
    </row>
    <row r="6546" spans="1:14" x14ac:dyDescent="0.25">
      <c r="A6546" t="s">
        <v>189</v>
      </c>
      <c r="B6546" t="s">
        <v>195</v>
      </c>
      <c r="C6546">
        <v>48</v>
      </c>
      <c r="D6546">
        <v>1760654586</v>
      </c>
      <c r="E6546" t="s">
        <v>10756</v>
      </c>
      <c r="F6546">
        <v>764</v>
      </c>
      <c r="G6546" t="s">
        <v>187</v>
      </c>
      <c r="H6546" t="s">
        <v>186</v>
      </c>
      <c r="I6546" s="108">
        <v>3506943</v>
      </c>
      <c r="J6546" s="108" t="s">
        <v>10756</v>
      </c>
      <c r="K6546" s="108" t="s">
        <v>10755</v>
      </c>
      <c r="L6546" s="108" t="s">
        <v>686</v>
      </c>
      <c r="M6546" s="108" t="s">
        <v>181</v>
      </c>
      <c r="N6546" s="108" t="s">
        <v>4678</v>
      </c>
    </row>
    <row r="6547" spans="1:14" x14ac:dyDescent="0.25">
      <c r="A6547" t="s">
        <v>189</v>
      </c>
      <c r="B6547" t="s">
        <v>400</v>
      </c>
      <c r="C6547">
        <v>25</v>
      </c>
      <c r="D6547">
        <v>1073567723</v>
      </c>
      <c r="E6547" t="s">
        <v>1613</v>
      </c>
      <c r="F6547">
        <v>764</v>
      </c>
      <c r="G6547" t="s">
        <v>187</v>
      </c>
      <c r="H6547" t="s">
        <v>186</v>
      </c>
      <c r="I6547" s="108">
        <v>3701448</v>
      </c>
      <c r="J6547" s="108" t="s">
        <v>1613</v>
      </c>
      <c r="K6547" s="108" t="s">
        <v>1612</v>
      </c>
      <c r="L6547" s="108" t="s">
        <v>223</v>
      </c>
      <c r="M6547" s="108" t="s">
        <v>181</v>
      </c>
      <c r="N6547" s="108" t="s">
        <v>1611</v>
      </c>
    </row>
    <row r="6548" spans="1:14" x14ac:dyDescent="0.25">
      <c r="A6548" t="s">
        <v>189</v>
      </c>
      <c r="B6548" t="s">
        <v>221</v>
      </c>
      <c r="C6548">
        <v>52</v>
      </c>
      <c r="D6548">
        <v>1003989922</v>
      </c>
      <c r="E6548" t="s">
        <v>425</v>
      </c>
      <c r="F6548">
        <v>765</v>
      </c>
      <c r="G6548" t="s">
        <v>187</v>
      </c>
      <c r="H6548" t="s">
        <v>186</v>
      </c>
      <c r="I6548" s="108">
        <v>1210026</v>
      </c>
      <c r="J6548" s="108" t="s">
        <v>425</v>
      </c>
      <c r="K6548" s="108" t="s">
        <v>424</v>
      </c>
      <c r="L6548" s="108" t="s">
        <v>203</v>
      </c>
      <c r="M6548" s="108" t="s">
        <v>181</v>
      </c>
      <c r="N6548" s="108" t="s">
        <v>423</v>
      </c>
    </row>
    <row r="6549" spans="1:14" x14ac:dyDescent="0.25">
      <c r="A6549" t="s">
        <v>189</v>
      </c>
      <c r="B6549" t="s">
        <v>296</v>
      </c>
      <c r="C6549">
        <v>14</v>
      </c>
      <c r="D6549">
        <v>1689897944</v>
      </c>
      <c r="E6549" t="s">
        <v>9793</v>
      </c>
      <c r="F6549">
        <v>767</v>
      </c>
      <c r="G6549" t="s">
        <v>187</v>
      </c>
      <c r="H6549" t="s">
        <v>186</v>
      </c>
      <c r="I6549" s="108">
        <v>3190296</v>
      </c>
      <c r="J6549" s="108" t="s">
        <v>9793</v>
      </c>
      <c r="K6549" s="108" t="s">
        <v>9792</v>
      </c>
      <c r="L6549" s="108" t="s">
        <v>2808</v>
      </c>
      <c r="M6549" s="108" t="s">
        <v>181</v>
      </c>
      <c r="N6549" s="108" t="s">
        <v>9791</v>
      </c>
    </row>
    <row r="6550" spans="1:14" x14ac:dyDescent="0.25">
      <c r="A6550" t="s">
        <v>189</v>
      </c>
      <c r="B6550" t="s">
        <v>221</v>
      </c>
      <c r="C6550">
        <v>52</v>
      </c>
      <c r="D6550">
        <v>1174534358</v>
      </c>
      <c r="E6550" t="s">
        <v>3094</v>
      </c>
      <c r="F6550">
        <v>767</v>
      </c>
      <c r="G6550" t="s">
        <v>187</v>
      </c>
      <c r="H6550" t="s">
        <v>186</v>
      </c>
      <c r="I6550" s="108">
        <v>1064575</v>
      </c>
      <c r="J6550" s="108" t="s">
        <v>3094</v>
      </c>
      <c r="K6550" s="108" t="s">
        <v>622</v>
      </c>
      <c r="L6550" s="108" t="s">
        <v>223</v>
      </c>
      <c r="M6550" s="108" t="s">
        <v>181</v>
      </c>
      <c r="N6550" s="108" t="s">
        <v>280</v>
      </c>
    </row>
    <row r="6551" spans="1:14" x14ac:dyDescent="0.25">
      <c r="A6551" t="s">
        <v>189</v>
      </c>
      <c r="B6551" t="s">
        <v>400</v>
      </c>
      <c r="C6551">
        <v>25</v>
      </c>
      <c r="D6551">
        <v>1043428204</v>
      </c>
      <c r="E6551" t="s">
        <v>1160</v>
      </c>
      <c r="F6551">
        <v>767</v>
      </c>
      <c r="G6551" t="s">
        <v>187</v>
      </c>
      <c r="H6551" t="s">
        <v>186</v>
      </c>
      <c r="I6551" s="108">
        <v>2177484</v>
      </c>
      <c r="J6551" s="108" t="s">
        <v>1160</v>
      </c>
      <c r="K6551" s="108" t="s">
        <v>1159</v>
      </c>
      <c r="L6551" s="108" t="s">
        <v>197</v>
      </c>
      <c r="M6551" s="108" t="s">
        <v>181</v>
      </c>
      <c r="N6551" s="108" t="s">
        <v>1158</v>
      </c>
    </row>
    <row r="6552" spans="1:14" x14ac:dyDescent="0.25">
      <c r="A6552" t="s">
        <v>189</v>
      </c>
      <c r="B6552" t="s">
        <v>135</v>
      </c>
      <c r="C6552">
        <v>33</v>
      </c>
      <c r="D6552">
        <v>1730175167</v>
      </c>
      <c r="E6552" t="s">
        <v>10354</v>
      </c>
      <c r="F6552">
        <v>769</v>
      </c>
      <c r="G6552" t="s">
        <v>187</v>
      </c>
      <c r="H6552" t="s">
        <v>186</v>
      </c>
      <c r="I6552" s="108">
        <v>1961366</v>
      </c>
      <c r="J6552" s="108" t="s">
        <v>10354</v>
      </c>
      <c r="K6552" s="108" t="s">
        <v>10353</v>
      </c>
      <c r="L6552" s="108" t="s">
        <v>223</v>
      </c>
      <c r="M6552" s="108" t="s">
        <v>181</v>
      </c>
      <c r="N6552" s="108" t="s">
        <v>10352</v>
      </c>
    </row>
    <row r="6553" spans="1:14" x14ac:dyDescent="0.25">
      <c r="A6553" t="s">
        <v>189</v>
      </c>
      <c r="B6553" t="s">
        <v>136</v>
      </c>
      <c r="C6553">
        <v>34</v>
      </c>
      <c r="D6553">
        <v>1629051818</v>
      </c>
      <c r="E6553" t="s">
        <v>8968</v>
      </c>
      <c r="F6553">
        <v>769</v>
      </c>
      <c r="G6553" t="s">
        <v>187</v>
      </c>
      <c r="H6553" t="s">
        <v>186</v>
      </c>
      <c r="I6553" s="108">
        <v>3557628</v>
      </c>
      <c r="J6553" s="108" t="s">
        <v>8967</v>
      </c>
      <c r="K6553" s="108" t="s">
        <v>8966</v>
      </c>
      <c r="L6553" s="108" t="s">
        <v>203</v>
      </c>
      <c r="M6553" s="108" t="s">
        <v>181</v>
      </c>
      <c r="N6553" s="108" t="s">
        <v>8965</v>
      </c>
    </row>
    <row r="6554" spans="1:14" x14ac:dyDescent="0.25">
      <c r="A6554" t="s">
        <v>189</v>
      </c>
      <c r="B6554" t="s">
        <v>221</v>
      </c>
      <c r="C6554">
        <v>52</v>
      </c>
      <c r="D6554">
        <v>1629051818</v>
      </c>
      <c r="E6554" t="s">
        <v>8968</v>
      </c>
      <c r="F6554">
        <v>769</v>
      </c>
      <c r="G6554" t="s">
        <v>187</v>
      </c>
      <c r="H6554" t="s">
        <v>186</v>
      </c>
      <c r="I6554" s="108">
        <v>3557628</v>
      </c>
      <c r="J6554" s="108" t="s">
        <v>8967</v>
      </c>
      <c r="K6554" s="108" t="s">
        <v>8966</v>
      </c>
      <c r="L6554" s="108" t="s">
        <v>203</v>
      </c>
      <c r="M6554" s="108" t="s">
        <v>181</v>
      </c>
      <c r="N6554" s="108" t="s">
        <v>8965</v>
      </c>
    </row>
    <row r="6555" spans="1:14" x14ac:dyDescent="0.25">
      <c r="A6555" t="s">
        <v>189</v>
      </c>
      <c r="B6555" t="s">
        <v>201</v>
      </c>
      <c r="C6555">
        <v>19</v>
      </c>
      <c r="D6555">
        <v>1346344710</v>
      </c>
      <c r="E6555" t="s">
        <v>5544</v>
      </c>
      <c r="F6555">
        <v>769</v>
      </c>
      <c r="G6555" t="s">
        <v>187</v>
      </c>
      <c r="H6555" t="s">
        <v>186</v>
      </c>
      <c r="I6555" s="108">
        <v>1793264</v>
      </c>
      <c r="J6555" s="108" t="s">
        <v>5544</v>
      </c>
      <c r="K6555" s="108" t="s">
        <v>5543</v>
      </c>
      <c r="L6555" s="108" t="s">
        <v>5542</v>
      </c>
      <c r="M6555" s="108" t="s">
        <v>181</v>
      </c>
      <c r="N6555" s="108" t="s">
        <v>5541</v>
      </c>
    </row>
    <row r="6556" spans="1:14" x14ac:dyDescent="0.25">
      <c r="A6556" t="s">
        <v>189</v>
      </c>
      <c r="B6556" t="s">
        <v>210</v>
      </c>
      <c r="C6556">
        <v>16</v>
      </c>
      <c r="D6556">
        <v>1346344710</v>
      </c>
      <c r="E6556" t="s">
        <v>5544</v>
      </c>
      <c r="F6556">
        <v>769</v>
      </c>
      <c r="G6556" t="s">
        <v>187</v>
      </c>
      <c r="H6556" t="s">
        <v>186</v>
      </c>
      <c r="I6556" s="108">
        <v>1793264</v>
      </c>
      <c r="J6556" s="108" t="s">
        <v>5544</v>
      </c>
      <c r="K6556" s="108" t="s">
        <v>5543</v>
      </c>
      <c r="L6556" s="108" t="s">
        <v>5542</v>
      </c>
      <c r="M6556" s="108" t="s">
        <v>181</v>
      </c>
      <c r="N6556" s="108" t="s">
        <v>5541</v>
      </c>
    </row>
    <row r="6557" spans="1:14" x14ac:dyDescent="0.25">
      <c r="A6557" t="s">
        <v>189</v>
      </c>
      <c r="B6557" t="s">
        <v>200</v>
      </c>
      <c r="C6557">
        <v>36</v>
      </c>
      <c r="D6557">
        <v>1063715670</v>
      </c>
      <c r="E6557" t="s">
        <v>1538</v>
      </c>
      <c r="F6557">
        <v>769</v>
      </c>
      <c r="G6557" t="s">
        <v>187</v>
      </c>
      <c r="H6557" t="s">
        <v>186</v>
      </c>
      <c r="I6557" s="108">
        <v>3473012</v>
      </c>
      <c r="J6557" s="108" t="s">
        <v>1538</v>
      </c>
      <c r="K6557" s="108" t="s">
        <v>1537</v>
      </c>
      <c r="L6557" s="108" t="s">
        <v>197</v>
      </c>
      <c r="M6557" s="108" t="s">
        <v>181</v>
      </c>
      <c r="N6557" s="108" t="s">
        <v>1536</v>
      </c>
    </row>
    <row r="6558" spans="1:14" x14ac:dyDescent="0.25">
      <c r="A6558" t="s">
        <v>189</v>
      </c>
      <c r="B6558" t="s">
        <v>221</v>
      </c>
      <c r="C6558">
        <v>52</v>
      </c>
      <c r="D6558">
        <v>1437137460</v>
      </c>
      <c r="E6558" t="s">
        <v>6769</v>
      </c>
      <c r="F6558">
        <v>770</v>
      </c>
      <c r="G6558" t="s">
        <v>187</v>
      </c>
      <c r="H6558" t="s">
        <v>186</v>
      </c>
      <c r="I6558" s="108">
        <v>417905</v>
      </c>
      <c r="J6558" s="108" t="s">
        <v>6769</v>
      </c>
      <c r="K6558" s="108" t="s">
        <v>600</v>
      </c>
      <c r="L6558" s="108" t="s">
        <v>223</v>
      </c>
      <c r="M6558" s="108" t="s">
        <v>181</v>
      </c>
      <c r="N6558" s="108" t="s">
        <v>599</v>
      </c>
    </row>
    <row r="6559" spans="1:14" x14ac:dyDescent="0.25">
      <c r="A6559" t="s">
        <v>189</v>
      </c>
      <c r="B6559" t="s">
        <v>221</v>
      </c>
      <c r="C6559">
        <v>52</v>
      </c>
      <c r="D6559">
        <v>1518999572</v>
      </c>
      <c r="E6559" t="s">
        <v>7759</v>
      </c>
      <c r="F6559">
        <v>771</v>
      </c>
      <c r="G6559" t="s">
        <v>187</v>
      </c>
      <c r="H6559" t="s">
        <v>186</v>
      </c>
      <c r="I6559" s="108">
        <v>1450297</v>
      </c>
      <c r="J6559" s="108" t="s">
        <v>7759</v>
      </c>
      <c r="K6559" s="108" t="s">
        <v>4085</v>
      </c>
      <c r="L6559" s="108" t="s">
        <v>553</v>
      </c>
      <c r="M6559" s="108" t="s">
        <v>181</v>
      </c>
      <c r="N6559" s="108" t="s">
        <v>552</v>
      </c>
    </row>
    <row r="6560" spans="1:14" x14ac:dyDescent="0.25">
      <c r="A6560" t="s">
        <v>189</v>
      </c>
      <c r="B6560" t="s">
        <v>221</v>
      </c>
      <c r="C6560">
        <v>52</v>
      </c>
      <c r="D6560">
        <v>1376566620</v>
      </c>
      <c r="E6560" t="s">
        <v>5943</v>
      </c>
      <c r="F6560">
        <v>771</v>
      </c>
      <c r="G6560" t="s">
        <v>187</v>
      </c>
      <c r="H6560" t="s">
        <v>186</v>
      </c>
      <c r="I6560" s="108">
        <v>1086915</v>
      </c>
      <c r="J6560" s="108" t="s">
        <v>5943</v>
      </c>
      <c r="K6560" s="108" t="s">
        <v>622</v>
      </c>
      <c r="L6560" s="108" t="s">
        <v>223</v>
      </c>
      <c r="M6560" s="108" t="s">
        <v>181</v>
      </c>
      <c r="N6560" s="108" t="s">
        <v>280</v>
      </c>
    </row>
    <row r="6561" spans="1:14" x14ac:dyDescent="0.25">
      <c r="A6561" t="s">
        <v>189</v>
      </c>
      <c r="B6561" t="s">
        <v>201</v>
      </c>
      <c r="C6561">
        <v>19</v>
      </c>
      <c r="D6561">
        <v>1801098777</v>
      </c>
      <c r="E6561" t="s">
        <v>11083</v>
      </c>
      <c r="F6561">
        <v>773</v>
      </c>
      <c r="G6561" t="s">
        <v>187</v>
      </c>
      <c r="H6561" t="s">
        <v>186</v>
      </c>
      <c r="I6561" s="108">
        <v>3473521</v>
      </c>
      <c r="J6561" s="108" t="s">
        <v>11083</v>
      </c>
      <c r="K6561" s="108" t="s">
        <v>235</v>
      </c>
      <c r="L6561" s="108" t="s">
        <v>197</v>
      </c>
      <c r="M6561" s="108" t="s">
        <v>181</v>
      </c>
      <c r="N6561" s="108" t="s">
        <v>234</v>
      </c>
    </row>
    <row r="6562" spans="1:14" x14ac:dyDescent="0.25">
      <c r="A6562" t="s">
        <v>189</v>
      </c>
      <c r="B6562" t="s">
        <v>200</v>
      </c>
      <c r="C6562">
        <v>36</v>
      </c>
      <c r="D6562">
        <v>1801098777</v>
      </c>
      <c r="E6562" t="s">
        <v>11083</v>
      </c>
      <c r="F6562">
        <v>773</v>
      </c>
      <c r="G6562" t="s">
        <v>187</v>
      </c>
      <c r="H6562" t="s">
        <v>186</v>
      </c>
      <c r="I6562" s="108">
        <v>3473521</v>
      </c>
      <c r="J6562" s="108" t="s">
        <v>11083</v>
      </c>
      <c r="K6562" s="108" t="s">
        <v>235</v>
      </c>
      <c r="L6562" s="108" t="s">
        <v>197</v>
      </c>
      <c r="M6562" s="108" t="s">
        <v>181</v>
      </c>
      <c r="N6562" s="108" t="s">
        <v>234</v>
      </c>
    </row>
    <row r="6563" spans="1:14" x14ac:dyDescent="0.25">
      <c r="A6563" t="s">
        <v>189</v>
      </c>
      <c r="B6563" t="s">
        <v>136</v>
      </c>
      <c r="C6563">
        <v>34</v>
      </c>
      <c r="D6563">
        <v>1790943223</v>
      </c>
      <c r="E6563" t="s">
        <v>11059</v>
      </c>
      <c r="F6563">
        <v>774</v>
      </c>
      <c r="G6563" t="s">
        <v>187</v>
      </c>
      <c r="H6563" t="s">
        <v>186</v>
      </c>
      <c r="I6563" s="108">
        <v>3223310</v>
      </c>
      <c r="J6563" s="108" t="s">
        <v>11058</v>
      </c>
      <c r="K6563" s="108" t="s">
        <v>2049</v>
      </c>
      <c r="L6563" s="108" t="s">
        <v>223</v>
      </c>
      <c r="M6563" s="108" t="s">
        <v>181</v>
      </c>
      <c r="N6563" s="108" t="s">
        <v>280</v>
      </c>
    </row>
    <row r="6564" spans="1:14" x14ac:dyDescent="0.25">
      <c r="A6564" t="s">
        <v>189</v>
      </c>
      <c r="B6564" t="s">
        <v>364</v>
      </c>
      <c r="C6564">
        <v>43</v>
      </c>
      <c r="D6564">
        <v>1790943223</v>
      </c>
      <c r="E6564" t="s">
        <v>11059</v>
      </c>
      <c r="F6564">
        <v>774</v>
      </c>
      <c r="G6564" t="s">
        <v>187</v>
      </c>
      <c r="H6564" t="s">
        <v>186</v>
      </c>
      <c r="I6564" s="108">
        <v>3223310</v>
      </c>
      <c r="J6564" s="108" t="s">
        <v>11058</v>
      </c>
      <c r="K6564" s="108" t="s">
        <v>2049</v>
      </c>
      <c r="L6564" s="108" t="s">
        <v>223</v>
      </c>
      <c r="M6564" s="108" t="s">
        <v>181</v>
      </c>
      <c r="N6564" s="108" t="s">
        <v>280</v>
      </c>
    </row>
    <row r="6565" spans="1:14" x14ac:dyDescent="0.25">
      <c r="A6565" t="s">
        <v>189</v>
      </c>
      <c r="B6565" t="s">
        <v>221</v>
      </c>
      <c r="C6565">
        <v>52</v>
      </c>
      <c r="D6565">
        <v>1871572388</v>
      </c>
      <c r="E6565" t="s">
        <v>11889</v>
      </c>
      <c r="F6565">
        <v>775</v>
      </c>
      <c r="G6565" t="s">
        <v>187</v>
      </c>
      <c r="H6565" t="s">
        <v>186</v>
      </c>
      <c r="I6565" s="108">
        <v>2643314</v>
      </c>
      <c r="J6565" s="108" t="s">
        <v>11889</v>
      </c>
      <c r="K6565" s="108" t="s">
        <v>11888</v>
      </c>
      <c r="L6565" s="108" t="s">
        <v>223</v>
      </c>
      <c r="M6565" s="108" t="s">
        <v>181</v>
      </c>
      <c r="N6565" s="108" t="s">
        <v>1526</v>
      </c>
    </row>
    <row r="6566" spans="1:14" x14ac:dyDescent="0.25">
      <c r="A6566" t="s">
        <v>189</v>
      </c>
      <c r="B6566" t="s">
        <v>221</v>
      </c>
      <c r="C6566">
        <v>52</v>
      </c>
      <c r="D6566">
        <v>1063683076</v>
      </c>
      <c r="E6566" t="s">
        <v>1527</v>
      </c>
      <c r="F6566">
        <v>776</v>
      </c>
      <c r="G6566" t="s">
        <v>187</v>
      </c>
      <c r="H6566" t="s">
        <v>186</v>
      </c>
      <c r="I6566" s="108">
        <v>2980101</v>
      </c>
      <c r="J6566" s="108" t="s">
        <v>1527</v>
      </c>
      <c r="K6566" s="108" t="s">
        <v>600</v>
      </c>
      <c r="L6566" s="108" t="s">
        <v>223</v>
      </c>
      <c r="M6566" s="108" t="s">
        <v>181</v>
      </c>
      <c r="N6566" s="108" t="s">
        <v>1526</v>
      </c>
    </row>
    <row r="6567" spans="1:14" x14ac:dyDescent="0.25">
      <c r="A6567" t="s">
        <v>189</v>
      </c>
      <c r="B6567" t="s">
        <v>400</v>
      </c>
      <c r="C6567">
        <v>25</v>
      </c>
      <c r="D6567">
        <v>1609946722</v>
      </c>
      <c r="E6567" t="s">
        <v>8811</v>
      </c>
      <c r="F6567">
        <v>777</v>
      </c>
      <c r="G6567" t="s">
        <v>187</v>
      </c>
      <c r="H6567" t="s">
        <v>186</v>
      </c>
      <c r="I6567" s="108">
        <v>1886740</v>
      </c>
      <c r="J6567" s="108" t="s">
        <v>8811</v>
      </c>
      <c r="K6567" s="108" t="s">
        <v>1464</v>
      </c>
      <c r="L6567" s="108" t="s">
        <v>197</v>
      </c>
      <c r="M6567" s="108" t="s">
        <v>181</v>
      </c>
      <c r="N6567" s="108" t="s">
        <v>467</v>
      </c>
    </row>
    <row r="6568" spans="1:14" x14ac:dyDescent="0.25">
      <c r="A6568" t="s">
        <v>189</v>
      </c>
      <c r="B6568" t="s">
        <v>296</v>
      </c>
      <c r="C6568">
        <v>14</v>
      </c>
      <c r="D6568">
        <v>1588623524</v>
      </c>
      <c r="E6568" t="s">
        <v>8521</v>
      </c>
      <c r="F6568">
        <v>779</v>
      </c>
      <c r="G6568" t="s">
        <v>187</v>
      </c>
      <c r="H6568" t="s">
        <v>186</v>
      </c>
      <c r="I6568" s="108">
        <v>1527586</v>
      </c>
      <c r="J6568" s="108" t="s">
        <v>8521</v>
      </c>
      <c r="K6568" s="108" t="s">
        <v>8520</v>
      </c>
      <c r="L6568" s="108" t="s">
        <v>439</v>
      </c>
      <c r="M6568" s="108" t="s">
        <v>181</v>
      </c>
      <c r="N6568" s="108" t="s">
        <v>2535</v>
      </c>
    </row>
    <row r="6569" spans="1:14" x14ac:dyDescent="0.25">
      <c r="A6569" t="s">
        <v>189</v>
      </c>
      <c r="B6569" t="s">
        <v>201</v>
      </c>
      <c r="C6569">
        <v>19</v>
      </c>
      <c r="D6569">
        <v>1467537589</v>
      </c>
      <c r="E6569" t="s">
        <v>7150</v>
      </c>
      <c r="F6569">
        <v>779</v>
      </c>
      <c r="G6569" t="s">
        <v>187</v>
      </c>
      <c r="H6569" t="s">
        <v>186</v>
      </c>
      <c r="I6569" s="108">
        <v>1801174</v>
      </c>
      <c r="J6569" s="108" t="s">
        <v>7150</v>
      </c>
      <c r="K6569" s="108" t="s">
        <v>2839</v>
      </c>
      <c r="L6569" s="108" t="s">
        <v>197</v>
      </c>
      <c r="M6569" s="108" t="s">
        <v>181</v>
      </c>
      <c r="N6569" s="108" t="s">
        <v>6185</v>
      </c>
    </row>
    <row r="6570" spans="1:14" x14ac:dyDescent="0.25">
      <c r="A6570" t="s">
        <v>189</v>
      </c>
      <c r="B6570" t="s">
        <v>200</v>
      </c>
      <c r="C6570">
        <v>36</v>
      </c>
      <c r="D6570">
        <v>1467537589</v>
      </c>
      <c r="E6570" t="s">
        <v>7150</v>
      </c>
      <c r="F6570">
        <v>779</v>
      </c>
      <c r="G6570" t="s">
        <v>187</v>
      </c>
      <c r="H6570" t="s">
        <v>186</v>
      </c>
      <c r="I6570" s="108">
        <v>1801174</v>
      </c>
      <c r="J6570" s="108" t="s">
        <v>7150</v>
      </c>
      <c r="K6570" s="108" t="s">
        <v>2839</v>
      </c>
      <c r="L6570" s="108" t="s">
        <v>197</v>
      </c>
      <c r="M6570" s="108" t="s">
        <v>181</v>
      </c>
      <c r="N6570" s="108" t="s">
        <v>6185</v>
      </c>
    </row>
    <row r="6571" spans="1:14" x14ac:dyDescent="0.25">
      <c r="A6571" t="s">
        <v>189</v>
      </c>
      <c r="B6571" t="s">
        <v>296</v>
      </c>
      <c r="C6571">
        <v>14</v>
      </c>
      <c r="D6571">
        <v>1689660854</v>
      </c>
      <c r="E6571" t="s">
        <v>9706</v>
      </c>
      <c r="F6571">
        <v>782</v>
      </c>
      <c r="G6571" t="s">
        <v>187</v>
      </c>
      <c r="H6571" t="s">
        <v>186</v>
      </c>
      <c r="I6571" s="108">
        <v>2150136</v>
      </c>
      <c r="J6571" s="108" t="s">
        <v>9706</v>
      </c>
      <c r="K6571" s="108" t="s">
        <v>538</v>
      </c>
      <c r="L6571" s="108" t="s">
        <v>538</v>
      </c>
      <c r="M6571" s="108" t="s">
        <v>538</v>
      </c>
      <c r="N6571" s="108" t="s">
        <v>538</v>
      </c>
    </row>
    <row r="6572" spans="1:14" x14ac:dyDescent="0.25">
      <c r="A6572" t="s">
        <v>189</v>
      </c>
      <c r="B6572" t="s">
        <v>221</v>
      </c>
      <c r="C6572">
        <v>52</v>
      </c>
      <c r="D6572">
        <v>1689660854</v>
      </c>
      <c r="E6572" t="s">
        <v>9706</v>
      </c>
      <c r="F6572">
        <v>782</v>
      </c>
      <c r="G6572" t="s">
        <v>187</v>
      </c>
      <c r="H6572" t="s">
        <v>186</v>
      </c>
      <c r="I6572" s="108">
        <v>2150136</v>
      </c>
      <c r="J6572" s="108" t="s">
        <v>9706</v>
      </c>
      <c r="K6572" s="108" t="s">
        <v>538</v>
      </c>
      <c r="L6572" s="108" t="s">
        <v>538</v>
      </c>
      <c r="M6572" s="108" t="s">
        <v>538</v>
      </c>
      <c r="N6572" s="108" t="s">
        <v>538</v>
      </c>
    </row>
    <row r="6573" spans="1:14" x14ac:dyDescent="0.25">
      <c r="A6573" t="s">
        <v>189</v>
      </c>
      <c r="B6573" t="s">
        <v>141</v>
      </c>
      <c r="C6573">
        <v>39</v>
      </c>
      <c r="D6573">
        <v>1649594169</v>
      </c>
      <c r="E6573" t="s">
        <v>9303</v>
      </c>
      <c r="F6573">
        <v>782</v>
      </c>
      <c r="G6573" t="s">
        <v>187</v>
      </c>
      <c r="H6573" t="s">
        <v>186</v>
      </c>
      <c r="I6573" s="108">
        <v>3650786</v>
      </c>
      <c r="J6573" s="108" t="s">
        <v>9302</v>
      </c>
      <c r="K6573" s="108" t="s">
        <v>9301</v>
      </c>
      <c r="L6573" s="108" t="s">
        <v>203</v>
      </c>
      <c r="M6573" s="108" t="s">
        <v>181</v>
      </c>
      <c r="N6573" s="108" t="s">
        <v>1731</v>
      </c>
    </row>
    <row r="6574" spans="1:14" x14ac:dyDescent="0.25">
      <c r="A6574" t="s">
        <v>189</v>
      </c>
      <c r="B6574" t="s">
        <v>210</v>
      </c>
      <c r="C6574">
        <v>16</v>
      </c>
      <c r="D6574">
        <v>1437168655</v>
      </c>
      <c r="E6574" t="s">
        <v>6786</v>
      </c>
      <c r="F6574">
        <v>782</v>
      </c>
      <c r="G6574" t="s">
        <v>187</v>
      </c>
      <c r="H6574" t="s">
        <v>186</v>
      </c>
      <c r="I6574" s="108">
        <v>1770185</v>
      </c>
      <c r="J6574" s="108" t="s">
        <v>6786</v>
      </c>
      <c r="K6574" s="108" t="s">
        <v>2488</v>
      </c>
      <c r="L6574" s="108" t="s">
        <v>207</v>
      </c>
      <c r="M6574" s="108" t="s">
        <v>181</v>
      </c>
      <c r="N6574" s="108" t="s">
        <v>2487</v>
      </c>
    </row>
    <row r="6575" spans="1:14" x14ac:dyDescent="0.25">
      <c r="A6575" t="s">
        <v>189</v>
      </c>
      <c r="B6575" t="s">
        <v>221</v>
      </c>
      <c r="C6575">
        <v>52</v>
      </c>
      <c r="D6575">
        <v>1710069695</v>
      </c>
      <c r="E6575" t="s">
        <v>10089</v>
      </c>
      <c r="F6575">
        <v>783</v>
      </c>
      <c r="G6575" t="s">
        <v>187</v>
      </c>
      <c r="H6575" t="s">
        <v>186</v>
      </c>
      <c r="I6575" s="108">
        <v>417785</v>
      </c>
      <c r="J6575" s="108" t="s">
        <v>10088</v>
      </c>
      <c r="K6575" s="108" t="s">
        <v>1679</v>
      </c>
      <c r="L6575" s="108" t="s">
        <v>203</v>
      </c>
      <c r="M6575" s="108" t="s">
        <v>181</v>
      </c>
      <c r="N6575" s="108" t="s">
        <v>423</v>
      </c>
    </row>
    <row r="6576" spans="1:14" x14ac:dyDescent="0.25">
      <c r="A6576" t="s">
        <v>189</v>
      </c>
      <c r="B6576" t="s">
        <v>296</v>
      </c>
      <c r="C6576">
        <v>14</v>
      </c>
      <c r="D6576">
        <v>1922050749</v>
      </c>
      <c r="E6576" t="s">
        <v>12385</v>
      </c>
      <c r="F6576">
        <v>784</v>
      </c>
      <c r="G6576" t="s">
        <v>187</v>
      </c>
      <c r="H6576" t="s">
        <v>186</v>
      </c>
      <c r="I6576" s="108">
        <v>2641014</v>
      </c>
      <c r="J6576" s="108" t="s">
        <v>12385</v>
      </c>
      <c r="K6576" s="108" t="s">
        <v>12384</v>
      </c>
      <c r="L6576" s="108" t="s">
        <v>2808</v>
      </c>
      <c r="M6576" s="108" t="s">
        <v>181</v>
      </c>
      <c r="N6576" s="108" t="s">
        <v>12383</v>
      </c>
    </row>
    <row r="6577" spans="1:14" x14ac:dyDescent="0.25">
      <c r="A6577" t="s">
        <v>189</v>
      </c>
      <c r="B6577" t="s">
        <v>221</v>
      </c>
      <c r="C6577">
        <v>52</v>
      </c>
      <c r="D6577">
        <v>1720170020</v>
      </c>
      <c r="E6577" t="s">
        <v>10260</v>
      </c>
      <c r="F6577">
        <v>785</v>
      </c>
      <c r="G6577" t="s">
        <v>187</v>
      </c>
      <c r="H6577" t="s">
        <v>186</v>
      </c>
      <c r="I6577" s="108">
        <v>1846024</v>
      </c>
      <c r="J6577" s="108" t="s">
        <v>10259</v>
      </c>
      <c r="K6577" s="108" t="s">
        <v>1002</v>
      </c>
      <c r="L6577" s="108" t="s">
        <v>223</v>
      </c>
      <c r="M6577" s="108" t="s">
        <v>181</v>
      </c>
      <c r="N6577" s="108" t="s">
        <v>1001</v>
      </c>
    </row>
    <row r="6578" spans="1:14" x14ac:dyDescent="0.25">
      <c r="A6578" t="s">
        <v>189</v>
      </c>
      <c r="B6578" t="s">
        <v>296</v>
      </c>
      <c r="C6578">
        <v>14</v>
      </c>
      <c r="D6578">
        <v>1669578159</v>
      </c>
      <c r="E6578" t="s">
        <v>9542</v>
      </c>
      <c r="F6578">
        <v>785</v>
      </c>
      <c r="G6578" t="s">
        <v>187</v>
      </c>
      <c r="H6578" t="s">
        <v>186</v>
      </c>
      <c r="I6578" s="108">
        <v>3051778</v>
      </c>
      <c r="J6578" s="108" t="s">
        <v>9542</v>
      </c>
      <c r="K6578" s="108" t="s">
        <v>9541</v>
      </c>
      <c r="L6578" s="108" t="s">
        <v>545</v>
      </c>
      <c r="M6578" s="108" t="s">
        <v>181</v>
      </c>
      <c r="N6578" s="108" t="s">
        <v>9540</v>
      </c>
    </row>
    <row r="6579" spans="1:14" x14ac:dyDescent="0.25">
      <c r="A6579" t="s">
        <v>189</v>
      </c>
      <c r="B6579" t="s">
        <v>210</v>
      </c>
      <c r="C6579">
        <v>16</v>
      </c>
      <c r="D6579">
        <v>1669578159</v>
      </c>
      <c r="E6579" t="s">
        <v>9542</v>
      </c>
      <c r="F6579">
        <v>785</v>
      </c>
      <c r="G6579" t="s">
        <v>187</v>
      </c>
      <c r="H6579" t="s">
        <v>186</v>
      </c>
      <c r="I6579" s="108">
        <v>3051778</v>
      </c>
      <c r="J6579" s="108" t="s">
        <v>9542</v>
      </c>
      <c r="K6579" s="108" t="s">
        <v>9541</v>
      </c>
      <c r="L6579" s="108" t="s">
        <v>545</v>
      </c>
      <c r="M6579" s="108" t="s">
        <v>181</v>
      </c>
      <c r="N6579" s="108" t="s">
        <v>9540</v>
      </c>
    </row>
    <row r="6580" spans="1:14" x14ac:dyDescent="0.25">
      <c r="A6580" t="s">
        <v>189</v>
      </c>
      <c r="B6580" t="s">
        <v>135</v>
      </c>
      <c r="C6580">
        <v>33</v>
      </c>
      <c r="D6580">
        <v>1134212053</v>
      </c>
      <c r="E6580" t="s">
        <v>2544</v>
      </c>
      <c r="F6580">
        <v>786</v>
      </c>
      <c r="G6580" t="s">
        <v>187</v>
      </c>
      <c r="H6580" t="s">
        <v>186</v>
      </c>
      <c r="I6580" s="108">
        <v>2457252</v>
      </c>
      <c r="J6580" s="108" t="s">
        <v>2544</v>
      </c>
      <c r="K6580" s="108" t="s">
        <v>2543</v>
      </c>
      <c r="L6580" s="108" t="s">
        <v>223</v>
      </c>
      <c r="M6580" s="108" t="s">
        <v>181</v>
      </c>
      <c r="N6580" s="108" t="s">
        <v>2542</v>
      </c>
    </row>
    <row r="6581" spans="1:14" x14ac:dyDescent="0.25">
      <c r="A6581" t="s">
        <v>189</v>
      </c>
      <c r="B6581" t="s">
        <v>135</v>
      </c>
      <c r="C6581">
        <v>33</v>
      </c>
      <c r="D6581">
        <v>1437159878</v>
      </c>
      <c r="E6581" t="s">
        <v>6783</v>
      </c>
      <c r="F6581">
        <v>790</v>
      </c>
      <c r="G6581" t="s">
        <v>187</v>
      </c>
      <c r="H6581" t="s">
        <v>186</v>
      </c>
      <c r="I6581" s="108">
        <v>2245081</v>
      </c>
      <c r="J6581" s="108" t="s">
        <v>6783</v>
      </c>
      <c r="K6581" s="108" t="s">
        <v>6782</v>
      </c>
      <c r="L6581" s="108" t="s">
        <v>223</v>
      </c>
      <c r="M6581" s="108" t="s">
        <v>181</v>
      </c>
      <c r="N6581" s="108" t="s">
        <v>6781</v>
      </c>
    </row>
    <row r="6582" spans="1:14" x14ac:dyDescent="0.25">
      <c r="A6582" t="s">
        <v>189</v>
      </c>
      <c r="B6582" t="s">
        <v>296</v>
      </c>
      <c r="C6582">
        <v>14</v>
      </c>
      <c r="D6582">
        <v>1952344608</v>
      </c>
      <c r="E6582" t="s">
        <v>12709</v>
      </c>
      <c r="F6582">
        <v>792</v>
      </c>
      <c r="G6582" t="s">
        <v>187</v>
      </c>
      <c r="H6582" t="s">
        <v>186</v>
      </c>
      <c r="I6582" s="108">
        <v>2377306</v>
      </c>
      <c r="J6582" s="108" t="s">
        <v>12709</v>
      </c>
      <c r="K6582" s="108" t="s">
        <v>12708</v>
      </c>
      <c r="L6582" s="108" t="s">
        <v>8507</v>
      </c>
      <c r="M6582" s="108" t="s">
        <v>181</v>
      </c>
      <c r="N6582" s="108" t="s">
        <v>12707</v>
      </c>
    </row>
    <row r="6583" spans="1:14" x14ac:dyDescent="0.25">
      <c r="A6583" t="s">
        <v>189</v>
      </c>
      <c r="B6583" t="s">
        <v>296</v>
      </c>
      <c r="C6583">
        <v>14</v>
      </c>
      <c r="D6583">
        <v>1841357274</v>
      </c>
      <c r="E6583" t="s">
        <v>11548</v>
      </c>
      <c r="F6583">
        <v>792</v>
      </c>
      <c r="G6583" t="s">
        <v>187</v>
      </c>
      <c r="H6583" t="s">
        <v>186</v>
      </c>
      <c r="I6583" s="108">
        <v>1175951</v>
      </c>
      <c r="J6583" s="108" t="s">
        <v>11548</v>
      </c>
      <c r="K6583" s="108" t="s">
        <v>11547</v>
      </c>
      <c r="L6583" s="108" t="s">
        <v>378</v>
      </c>
      <c r="M6583" s="108" t="s">
        <v>181</v>
      </c>
      <c r="N6583" s="108" t="s">
        <v>11546</v>
      </c>
    </row>
    <row r="6584" spans="1:14" x14ac:dyDescent="0.25">
      <c r="A6584" t="s">
        <v>189</v>
      </c>
      <c r="B6584" t="s">
        <v>221</v>
      </c>
      <c r="C6584">
        <v>52</v>
      </c>
      <c r="D6584">
        <v>1447343108</v>
      </c>
      <c r="E6584" t="s">
        <v>6935</v>
      </c>
      <c r="F6584">
        <v>796</v>
      </c>
      <c r="G6584" t="s">
        <v>187</v>
      </c>
      <c r="H6584" t="s">
        <v>186</v>
      </c>
      <c r="I6584" s="108">
        <v>2389499</v>
      </c>
      <c r="J6584" s="108" t="s">
        <v>6935</v>
      </c>
      <c r="K6584" s="108" t="s">
        <v>2684</v>
      </c>
      <c r="L6584" s="108" t="s">
        <v>308</v>
      </c>
      <c r="M6584" s="108" t="s">
        <v>181</v>
      </c>
      <c r="N6584" s="108" t="s">
        <v>2683</v>
      </c>
    </row>
    <row r="6585" spans="1:14" x14ac:dyDescent="0.25">
      <c r="A6585" t="s">
        <v>189</v>
      </c>
      <c r="B6585" t="s">
        <v>221</v>
      </c>
      <c r="C6585">
        <v>52</v>
      </c>
      <c r="D6585">
        <v>1760461776</v>
      </c>
      <c r="E6585" t="s">
        <v>10697</v>
      </c>
      <c r="F6585">
        <v>797</v>
      </c>
      <c r="G6585" t="s">
        <v>187</v>
      </c>
      <c r="H6585" t="s">
        <v>186</v>
      </c>
      <c r="I6585" s="108">
        <v>1906087</v>
      </c>
      <c r="J6585" s="108" t="s">
        <v>10697</v>
      </c>
      <c r="K6585" s="108" t="s">
        <v>602</v>
      </c>
      <c r="L6585" s="108" t="s">
        <v>223</v>
      </c>
      <c r="M6585" s="108" t="s">
        <v>181</v>
      </c>
      <c r="N6585" s="108" t="s">
        <v>357</v>
      </c>
    </row>
    <row r="6586" spans="1:14" x14ac:dyDescent="0.25">
      <c r="A6586" t="s">
        <v>189</v>
      </c>
      <c r="B6586" t="s">
        <v>221</v>
      </c>
      <c r="C6586">
        <v>52</v>
      </c>
      <c r="D6586">
        <v>1104994243</v>
      </c>
      <c r="E6586" t="s">
        <v>2144</v>
      </c>
      <c r="F6586">
        <v>797</v>
      </c>
      <c r="G6586" t="s">
        <v>187</v>
      </c>
      <c r="H6586" t="s">
        <v>186</v>
      </c>
      <c r="I6586" s="108">
        <v>1420617</v>
      </c>
      <c r="J6586" s="108" t="s">
        <v>2144</v>
      </c>
      <c r="K6586" s="108" t="s">
        <v>1488</v>
      </c>
      <c r="L6586" s="108" t="s">
        <v>203</v>
      </c>
      <c r="M6586" s="108" t="s">
        <v>181</v>
      </c>
      <c r="N6586" s="108" t="s">
        <v>423</v>
      </c>
    </row>
    <row r="6587" spans="1:14" x14ac:dyDescent="0.25">
      <c r="A6587" t="s">
        <v>189</v>
      </c>
      <c r="B6587" t="s">
        <v>128</v>
      </c>
      <c r="C6587">
        <v>21</v>
      </c>
      <c r="D6587">
        <v>1023173747</v>
      </c>
      <c r="E6587" t="s">
        <v>775</v>
      </c>
      <c r="F6587">
        <v>800</v>
      </c>
      <c r="G6587" t="s">
        <v>187</v>
      </c>
      <c r="H6587" t="s">
        <v>186</v>
      </c>
      <c r="I6587" s="108">
        <v>1837916</v>
      </c>
      <c r="J6587" s="108" t="s">
        <v>774</v>
      </c>
      <c r="K6587" s="108" t="s">
        <v>773</v>
      </c>
      <c r="L6587" s="108" t="s">
        <v>772</v>
      </c>
      <c r="M6587" s="108" t="s">
        <v>181</v>
      </c>
      <c r="N6587" s="108" t="s">
        <v>771</v>
      </c>
    </row>
    <row r="6588" spans="1:14" x14ac:dyDescent="0.25">
      <c r="A6588" t="s">
        <v>189</v>
      </c>
      <c r="B6588" t="s">
        <v>210</v>
      </c>
      <c r="C6588">
        <v>16</v>
      </c>
      <c r="D6588">
        <v>1427198076</v>
      </c>
      <c r="E6588" t="s">
        <v>6735</v>
      </c>
      <c r="F6588">
        <v>801</v>
      </c>
      <c r="G6588" t="s">
        <v>187</v>
      </c>
      <c r="H6588" t="s">
        <v>186</v>
      </c>
      <c r="I6588" s="108">
        <v>2873572</v>
      </c>
      <c r="J6588" s="108" t="s">
        <v>6734</v>
      </c>
      <c r="K6588" s="108" t="s">
        <v>6733</v>
      </c>
      <c r="L6588" s="108" t="s">
        <v>4578</v>
      </c>
      <c r="M6588" s="108" t="s">
        <v>181</v>
      </c>
      <c r="N6588" s="108" t="s">
        <v>6732</v>
      </c>
    </row>
    <row r="6589" spans="1:14" x14ac:dyDescent="0.25">
      <c r="A6589" t="s">
        <v>189</v>
      </c>
      <c r="B6589" t="s">
        <v>332</v>
      </c>
      <c r="C6589">
        <v>46</v>
      </c>
      <c r="D6589">
        <v>1417276726</v>
      </c>
      <c r="E6589" t="s">
        <v>6524</v>
      </c>
      <c r="F6589">
        <v>801</v>
      </c>
      <c r="G6589" t="s">
        <v>187</v>
      </c>
      <c r="H6589" t="s">
        <v>186</v>
      </c>
      <c r="I6589" s="108">
        <v>3582143</v>
      </c>
      <c r="J6589" s="108" t="s">
        <v>6524</v>
      </c>
      <c r="K6589" s="108" t="s">
        <v>6523</v>
      </c>
      <c r="L6589" s="108" t="s">
        <v>346</v>
      </c>
      <c r="M6589" s="108" t="s">
        <v>181</v>
      </c>
      <c r="N6589" s="108" t="s">
        <v>6522</v>
      </c>
    </row>
    <row r="6590" spans="1:14" x14ac:dyDescent="0.25">
      <c r="A6590" t="s">
        <v>189</v>
      </c>
      <c r="B6590" t="s">
        <v>296</v>
      </c>
      <c r="C6590">
        <v>14</v>
      </c>
      <c r="D6590">
        <v>1407068042</v>
      </c>
      <c r="E6590" t="s">
        <v>6343</v>
      </c>
      <c r="F6590">
        <v>802</v>
      </c>
      <c r="G6590" t="s">
        <v>187</v>
      </c>
      <c r="H6590" t="s">
        <v>186</v>
      </c>
      <c r="I6590" s="108">
        <v>2643254</v>
      </c>
      <c r="J6590" s="108" t="s">
        <v>6343</v>
      </c>
      <c r="K6590" s="108" t="s">
        <v>1170</v>
      </c>
      <c r="L6590" s="108" t="s">
        <v>1169</v>
      </c>
      <c r="M6590" s="108" t="s">
        <v>181</v>
      </c>
      <c r="N6590" s="108" t="s">
        <v>1168</v>
      </c>
    </row>
    <row r="6591" spans="1:14" x14ac:dyDescent="0.25">
      <c r="A6591" t="s">
        <v>189</v>
      </c>
      <c r="B6591" t="s">
        <v>210</v>
      </c>
      <c r="C6591">
        <v>16</v>
      </c>
      <c r="D6591">
        <v>1407068042</v>
      </c>
      <c r="E6591" t="s">
        <v>6343</v>
      </c>
      <c r="F6591">
        <v>802</v>
      </c>
      <c r="G6591" t="s">
        <v>187</v>
      </c>
      <c r="H6591" t="s">
        <v>186</v>
      </c>
      <c r="I6591" s="108">
        <v>2643254</v>
      </c>
      <c r="J6591" s="108" t="s">
        <v>6343</v>
      </c>
      <c r="K6591" s="108" t="s">
        <v>1170</v>
      </c>
      <c r="L6591" s="108" t="s">
        <v>1169</v>
      </c>
      <c r="M6591" s="108" t="s">
        <v>181</v>
      </c>
      <c r="N6591" s="108" t="s">
        <v>1168</v>
      </c>
    </row>
    <row r="6592" spans="1:14" x14ac:dyDescent="0.25">
      <c r="A6592" t="s">
        <v>189</v>
      </c>
      <c r="B6592" t="s">
        <v>136</v>
      </c>
      <c r="C6592">
        <v>34</v>
      </c>
      <c r="D6592">
        <v>1740253723</v>
      </c>
      <c r="E6592" t="s">
        <v>10457</v>
      </c>
      <c r="F6592">
        <v>803</v>
      </c>
      <c r="G6592" t="s">
        <v>187</v>
      </c>
      <c r="H6592" t="s">
        <v>186</v>
      </c>
      <c r="I6592" s="108">
        <v>2746445</v>
      </c>
      <c r="J6592" s="108" t="s">
        <v>10456</v>
      </c>
      <c r="K6592" s="108" t="s">
        <v>3433</v>
      </c>
      <c r="L6592" s="108" t="s">
        <v>203</v>
      </c>
      <c r="M6592" s="108" t="s">
        <v>181</v>
      </c>
      <c r="N6592" s="108" t="s">
        <v>3432</v>
      </c>
    </row>
    <row r="6593" spans="1:14" x14ac:dyDescent="0.25">
      <c r="A6593" t="s">
        <v>189</v>
      </c>
      <c r="B6593" t="s">
        <v>221</v>
      </c>
      <c r="C6593">
        <v>52</v>
      </c>
      <c r="D6593">
        <v>1740253723</v>
      </c>
      <c r="E6593" t="s">
        <v>10457</v>
      </c>
      <c r="F6593">
        <v>803</v>
      </c>
      <c r="G6593" t="s">
        <v>187</v>
      </c>
      <c r="H6593" t="s">
        <v>186</v>
      </c>
      <c r="I6593" s="108">
        <v>2746445</v>
      </c>
      <c r="J6593" s="108" t="s">
        <v>10456</v>
      </c>
      <c r="K6593" s="108" t="s">
        <v>3433</v>
      </c>
      <c r="L6593" s="108" t="s">
        <v>203</v>
      </c>
      <c r="M6593" s="108" t="s">
        <v>181</v>
      </c>
      <c r="N6593" s="108" t="s">
        <v>3432</v>
      </c>
    </row>
    <row r="6594" spans="1:14" x14ac:dyDescent="0.25">
      <c r="A6594" t="s">
        <v>189</v>
      </c>
      <c r="B6594" t="s">
        <v>210</v>
      </c>
      <c r="C6594">
        <v>16</v>
      </c>
      <c r="D6594">
        <v>1609150556</v>
      </c>
      <c r="E6594" t="s">
        <v>8739</v>
      </c>
      <c r="F6594">
        <v>803</v>
      </c>
      <c r="G6594" t="s">
        <v>187</v>
      </c>
      <c r="H6594" t="s">
        <v>186</v>
      </c>
      <c r="I6594" s="108">
        <v>3391953</v>
      </c>
      <c r="J6594" s="108" t="s">
        <v>8738</v>
      </c>
      <c r="K6594" s="108" t="s">
        <v>8737</v>
      </c>
      <c r="L6594" s="108" t="s">
        <v>4578</v>
      </c>
      <c r="M6594" s="108" t="s">
        <v>181</v>
      </c>
      <c r="N6594" s="108" t="s">
        <v>4577</v>
      </c>
    </row>
    <row r="6595" spans="1:14" x14ac:dyDescent="0.25">
      <c r="A6595" t="s">
        <v>189</v>
      </c>
      <c r="B6595" t="s">
        <v>221</v>
      </c>
      <c r="C6595">
        <v>52</v>
      </c>
      <c r="D6595">
        <v>1013995893</v>
      </c>
      <c r="E6595" t="s">
        <v>601</v>
      </c>
      <c r="F6595">
        <v>803</v>
      </c>
      <c r="G6595" t="s">
        <v>187</v>
      </c>
      <c r="H6595" t="s">
        <v>186</v>
      </c>
      <c r="I6595" s="108">
        <v>1845945</v>
      </c>
      <c r="J6595" s="108" t="s">
        <v>601</v>
      </c>
      <c r="K6595" s="108" t="s">
        <v>600</v>
      </c>
      <c r="L6595" s="108" t="s">
        <v>223</v>
      </c>
      <c r="M6595" s="108" t="s">
        <v>181</v>
      </c>
      <c r="N6595" s="108" t="s">
        <v>599</v>
      </c>
    </row>
    <row r="6596" spans="1:14" x14ac:dyDescent="0.25">
      <c r="A6596" t="s">
        <v>189</v>
      </c>
      <c r="B6596" t="s">
        <v>296</v>
      </c>
      <c r="C6596">
        <v>14</v>
      </c>
      <c r="D6596">
        <v>1952464554</v>
      </c>
      <c r="E6596" t="s">
        <v>12745</v>
      </c>
      <c r="F6596">
        <v>804</v>
      </c>
      <c r="G6596" t="s">
        <v>187</v>
      </c>
      <c r="H6596" t="s">
        <v>186</v>
      </c>
      <c r="I6596" s="108">
        <v>1842204</v>
      </c>
      <c r="J6596" s="108" t="s">
        <v>12745</v>
      </c>
      <c r="K6596" s="108" t="s">
        <v>12744</v>
      </c>
      <c r="L6596" s="108" t="s">
        <v>223</v>
      </c>
      <c r="M6596" s="108" t="s">
        <v>181</v>
      </c>
      <c r="N6596" s="108" t="s">
        <v>12743</v>
      </c>
    </row>
    <row r="6597" spans="1:14" x14ac:dyDescent="0.25">
      <c r="A6597" t="s">
        <v>189</v>
      </c>
      <c r="B6597" t="s">
        <v>221</v>
      </c>
      <c r="C6597">
        <v>52</v>
      </c>
      <c r="D6597">
        <v>1952464554</v>
      </c>
      <c r="E6597" t="s">
        <v>12745</v>
      </c>
      <c r="F6597">
        <v>804</v>
      </c>
      <c r="G6597" t="s">
        <v>187</v>
      </c>
      <c r="H6597" t="s">
        <v>186</v>
      </c>
      <c r="I6597" s="108">
        <v>1842204</v>
      </c>
      <c r="J6597" s="108" t="s">
        <v>12745</v>
      </c>
      <c r="K6597" s="108" t="s">
        <v>12744</v>
      </c>
      <c r="L6597" s="108" t="s">
        <v>223</v>
      </c>
      <c r="M6597" s="108" t="s">
        <v>181</v>
      </c>
      <c r="N6597" s="108" t="s">
        <v>12743</v>
      </c>
    </row>
    <row r="6598" spans="1:14" x14ac:dyDescent="0.25">
      <c r="A6598" t="s">
        <v>189</v>
      </c>
      <c r="B6598" t="s">
        <v>296</v>
      </c>
      <c r="C6598">
        <v>14</v>
      </c>
      <c r="D6598">
        <v>1205909710</v>
      </c>
      <c r="E6598" t="s">
        <v>3536</v>
      </c>
      <c r="F6598">
        <v>804</v>
      </c>
      <c r="G6598" t="s">
        <v>187</v>
      </c>
      <c r="H6598" t="s">
        <v>186</v>
      </c>
      <c r="I6598" s="108">
        <v>2377719</v>
      </c>
      <c r="J6598" s="108" t="s">
        <v>3536</v>
      </c>
      <c r="K6598" s="108" t="s">
        <v>3536</v>
      </c>
      <c r="L6598" s="108" t="s">
        <v>2188</v>
      </c>
      <c r="M6598" s="108" t="s">
        <v>181</v>
      </c>
      <c r="N6598" s="108" t="s">
        <v>3535</v>
      </c>
    </row>
    <row r="6599" spans="1:14" x14ac:dyDescent="0.25">
      <c r="A6599" t="s">
        <v>189</v>
      </c>
      <c r="B6599" t="s">
        <v>221</v>
      </c>
      <c r="C6599">
        <v>52</v>
      </c>
      <c r="D6599">
        <v>1144318742</v>
      </c>
      <c r="E6599" t="s">
        <v>2685</v>
      </c>
      <c r="F6599">
        <v>806</v>
      </c>
      <c r="G6599" t="s">
        <v>187</v>
      </c>
      <c r="H6599" t="s">
        <v>186</v>
      </c>
      <c r="I6599" s="108">
        <v>1844568</v>
      </c>
      <c r="J6599" s="108" t="s">
        <v>2685</v>
      </c>
      <c r="K6599" s="108" t="s">
        <v>2684</v>
      </c>
      <c r="L6599" s="108" t="s">
        <v>308</v>
      </c>
      <c r="M6599" s="108" t="s">
        <v>181</v>
      </c>
      <c r="N6599" s="108" t="s">
        <v>2683</v>
      </c>
    </row>
    <row r="6600" spans="1:14" x14ac:dyDescent="0.25">
      <c r="A6600" t="s">
        <v>189</v>
      </c>
      <c r="B6600" t="s">
        <v>221</v>
      </c>
      <c r="C6600">
        <v>52</v>
      </c>
      <c r="D6600">
        <v>1508923889</v>
      </c>
      <c r="E6600" t="s">
        <v>7623</v>
      </c>
      <c r="F6600">
        <v>807</v>
      </c>
      <c r="G6600" t="s">
        <v>187</v>
      </c>
      <c r="H6600" t="s">
        <v>186</v>
      </c>
      <c r="I6600" s="108">
        <v>1419754</v>
      </c>
      <c r="J6600" s="108" t="s">
        <v>7623</v>
      </c>
      <c r="K6600" s="108" t="s">
        <v>424</v>
      </c>
      <c r="L6600" s="108" t="s">
        <v>203</v>
      </c>
      <c r="M6600" s="108" t="s">
        <v>181</v>
      </c>
      <c r="N6600" s="108" t="s">
        <v>423</v>
      </c>
    </row>
    <row r="6601" spans="1:14" x14ac:dyDescent="0.25">
      <c r="A6601" t="s">
        <v>189</v>
      </c>
      <c r="B6601" t="s">
        <v>201</v>
      </c>
      <c r="C6601">
        <v>19</v>
      </c>
      <c r="D6601">
        <v>1780750398</v>
      </c>
      <c r="E6601" t="s">
        <v>10948</v>
      </c>
      <c r="F6601">
        <v>808</v>
      </c>
      <c r="G6601" t="s">
        <v>187</v>
      </c>
      <c r="H6601" t="s">
        <v>186</v>
      </c>
      <c r="I6601" s="108">
        <v>2862233</v>
      </c>
      <c r="J6601" s="108" t="s">
        <v>10948</v>
      </c>
      <c r="K6601" s="108" t="s">
        <v>10947</v>
      </c>
      <c r="L6601" s="108" t="s">
        <v>676</v>
      </c>
      <c r="M6601" s="108" t="s">
        <v>181</v>
      </c>
      <c r="N6601" s="108" t="s">
        <v>10946</v>
      </c>
    </row>
    <row r="6602" spans="1:14" x14ac:dyDescent="0.25">
      <c r="A6602" t="s">
        <v>189</v>
      </c>
      <c r="B6602" t="s">
        <v>200</v>
      </c>
      <c r="C6602">
        <v>36</v>
      </c>
      <c r="D6602">
        <v>1780750398</v>
      </c>
      <c r="E6602" t="s">
        <v>10948</v>
      </c>
      <c r="F6602">
        <v>808</v>
      </c>
      <c r="G6602" t="s">
        <v>187</v>
      </c>
      <c r="H6602" t="s">
        <v>186</v>
      </c>
      <c r="I6602" s="108">
        <v>2862233</v>
      </c>
      <c r="J6602" s="108" t="s">
        <v>10948</v>
      </c>
      <c r="K6602" s="108" t="s">
        <v>10947</v>
      </c>
      <c r="L6602" s="108" t="s">
        <v>676</v>
      </c>
      <c r="M6602" s="108" t="s">
        <v>181</v>
      </c>
      <c r="N6602" s="108" t="s">
        <v>10946</v>
      </c>
    </row>
    <row r="6603" spans="1:14" x14ac:dyDescent="0.25">
      <c r="A6603" t="s">
        <v>189</v>
      </c>
      <c r="B6603" t="s">
        <v>201</v>
      </c>
      <c r="C6603">
        <v>19</v>
      </c>
      <c r="D6603">
        <v>1548422074</v>
      </c>
      <c r="E6603" t="s">
        <v>8087</v>
      </c>
      <c r="F6603">
        <v>808</v>
      </c>
      <c r="G6603" t="s">
        <v>187</v>
      </c>
      <c r="H6603" t="s">
        <v>186</v>
      </c>
      <c r="I6603" s="108">
        <v>3736409</v>
      </c>
      <c r="J6603" s="108" t="s">
        <v>8086</v>
      </c>
      <c r="K6603" s="108" t="s">
        <v>235</v>
      </c>
      <c r="L6603" s="108" t="s">
        <v>197</v>
      </c>
      <c r="M6603" s="108" t="s">
        <v>181</v>
      </c>
      <c r="N6603" s="108" t="s">
        <v>234</v>
      </c>
    </row>
    <row r="6604" spans="1:14" x14ac:dyDescent="0.25">
      <c r="A6604" t="s">
        <v>189</v>
      </c>
      <c r="B6604" t="s">
        <v>200</v>
      </c>
      <c r="C6604">
        <v>36</v>
      </c>
      <c r="D6604">
        <v>1548422074</v>
      </c>
      <c r="E6604" t="s">
        <v>8087</v>
      </c>
      <c r="F6604">
        <v>808</v>
      </c>
      <c r="G6604" t="s">
        <v>187</v>
      </c>
      <c r="H6604" t="s">
        <v>186</v>
      </c>
      <c r="I6604" s="108">
        <v>3736409</v>
      </c>
      <c r="J6604" s="108" t="s">
        <v>8086</v>
      </c>
      <c r="K6604" s="108" t="s">
        <v>235</v>
      </c>
      <c r="L6604" s="108" t="s">
        <v>197</v>
      </c>
      <c r="M6604" s="108" t="s">
        <v>181</v>
      </c>
      <c r="N6604" s="108" t="s">
        <v>234</v>
      </c>
    </row>
    <row r="6605" spans="1:14" x14ac:dyDescent="0.25">
      <c r="A6605" t="s">
        <v>189</v>
      </c>
      <c r="B6605" t="s">
        <v>296</v>
      </c>
      <c r="C6605">
        <v>14</v>
      </c>
      <c r="D6605">
        <v>1396743266</v>
      </c>
      <c r="E6605" t="s">
        <v>6223</v>
      </c>
      <c r="F6605">
        <v>808</v>
      </c>
      <c r="G6605" t="s">
        <v>187</v>
      </c>
      <c r="H6605" t="s">
        <v>186</v>
      </c>
      <c r="I6605" s="108">
        <v>981860</v>
      </c>
      <c r="J6605" s="108" t="s">
        <v>6223</v>
      </c>
      <c r="K6605" s="108" t="s">
        <v>6222</v>
      </c>
      <c r="L6605" s="108" t="s">
        <v>748</v>
      </c>
      <c r="M6605" s="108" t="s">
        <v>181</v>
      </c>
      <c r="N6605" s="108" t="s">
        <v>6221</v>
      </c>
    </row>
    <row r="6606" spans="1:14" x14ac:dyDescent="0.25">
      <c r="A6606" t="s">
        <v>189</v>
      </c>
      <c r="B6606" t="s">
        <v>221</v>
      </c>
      <c r="C6606">
        <v>52</v>
      </c>
      <c r="D6606">
        <v>1215022595</v>
      </c>
      <c r="E6606" t="s">
        <v>3597</v>
      </c>
      <c r="F6606">
        <v>808</v>
      </c>
      <c r="G6606" t="s">
        <v>187</v>
      </c>
      <c r="H6606" t="s">
        <v>186</v>
      </c>
      <c r="I6606" s="108">
        <v>2674702</v>
      </c>
      <c r="J6606" s="108" t="s">
        <v>3597</v>
      </c>
      <c r="K6606" s="108" t="s">
        <v>3596</v>
      </c>
      <c r="L6606" s="108" t="s">
        <v>308</v>
      </c>
      <c r="M6606" s="108" t="s">
        <v>181</v>
      </c>
      <c r="N6606" s="108" t="s">
        <v>2683</v>
      </c>
    </row>
    <row r="6607" spans="1:14" x14ac:dyDescent="0.25">
      <c r="A6607" t="s">
        <v>189</v>
      </c>
      <c r="B6607" t="s">
        <v>221</v>
      </c>
      <c r="C6607">
        <v>52</v>
      </c>
      <c r="D6607">
        <v>1982604310</v>
      </c>
      <c r="E6607" t="s">
        <v>12984</v>
      </c>
      <c r="F6607">
        <v>810</v>
      </c>
      <c r="G6607" t="s">
        <v>187</v>
      </c>
      <c r="H6607" t="s">
        <v>186</v>
      </c>
      <c r="I6607" s="108">
        <v>2177700</v>
      </c>
      <c r="J6607" s="108" t="s">
        <v>12984</v>
      </c>
      <c r="K6607" s="108" t="s">
        <v>12983</v>
      </c>
      <c r="L6607" s="108" t="s">
        <v>223</v>
      </c>
      <c r="M6607" s="108" t="s">
        <v>181</v>
      </c>
      <c r="N6607" s="108" t="s">
        <v>12982</v>
      </c>
    </row>
    <row r="6608" spans="1:14" x14ac:dyDescent="0.25">
      <c r="A6608" t="s">
        <v>189</v>
      </c>
      <c r="B6608" t="s">
        <v>136</v>
      </c>
      <c r="C6608">
        <v>34</v>
      </c>
      <c r="D6608">
        <v>1689640914</v>
      </c>
      <c r="E6608" t="s">
        <v>9693</v>
      </c>
      <c r="F6608">
        <v>810</v>
      </c>
      <c r="G6608" t="s">
        <v>187</v>
      </c>
      <c r="H6608" t="s">
        <v>186</v>
      </c>
      <c r="I6608" s="108">
        <v>1635423</v>
      </c>
      <c r="J6608" s="108" t="s">
        <v>9693</v>
      </c>
      <c r="K6608" s="108" t="s">
        <v>9692</v>
      </c>
      <c r="L6608" s="108" t="s">
        <v>203</v>
      </c>
      <c r="M6608" s="108" t="s">
        <v>181</v>
      </c>
      <c r="N6608" s="108" t="s">
        <v>9691</v>
      </c>
    </row>
    <row r="6609" spans="1:14" x14ac:dyDescent="0.25">
      <c r="A6609" t="s">
        <v>189</v>
      </c>
      <c r="B6609" t="s">
        <v>142</v>
      </c>
      <c r="C6609">
        <v>40</v>
      </c>
      <c r="D6609">
        <v>1689640914</v>
      </c>
      <c r="E6609" t="s">
        <v>9693</v>
      </c>
      <c r="F6609">
        <v>810</v>
      </c>
      <c r="G6609" t="s">
        <v>187</v>
      </c>
      <c r="H6609" t="s">
        <v>186</v>
      </c>
      <c r="I6609" s="108">
        <v>1635423</v>
      </c>
      <c r="J6609" s="108" t="s">
        <v>9693</v>
      </c>
      <c r="K6609" s="108" t="s">
        <v>9692</v>
      </c>
      <c r="L6609" s="108" t="s">
        <v>203</v>
      </c>
      <c r="M6609" s="108" t="s">
        <v>181</v>
      </c>
      <c r="N6609" s="108" t="s">
        <v>9691</v>
      </c>
    </row>
    <row r="6610" spans="1:14" x14ac:dyDescent="0.25">
      <c r="A6610" t="s">
        <v>189</v>
      </c>
      <c r="B6610" t="s">
        <v>296</v>
      </c>
      <c r="C6610">
        <v>14</v>
      </c>
      <c r="D6610">
        <v>1295768059</v>
      </c>
      <c r="E6610" t="s">
        <v>4844</v>
      </c>
      <c r="F6610">
        <v>811</v>
      </c>
      <c r="G6610" t="s">
        <v>187</v>
      </c>
      <c r="H6610" t="s">
        <v>186</v>
      </c>
      <c r="I6610" s="108">
        <v>227303</v>
      </c>
      <c r="J6610" s="108" t="s">
        <v>4844</v>
      </c>
      <c r="K6610" s="108" t="s">
        <v>4843</v>
      </c>
      <c r="L6610" s="108" t="s">
        <v>293</v>
      </c>
      <c r="M6610" s="108" t="s">
        <v>181</v>
      </c>
      <c r="N6610" s="108" t="s">
        <v>4842</v>
      </c>
    </row>
    <row r="6611" spans="1:14" x14ac:dyDescent="0.25">
      <c r="A6611" t="s">
        <v>189</v>
      </c>
      <c r="B6611" t="s">
        <v>221</v>
      </c>
      <c r="C6611">
        <v>52</v>
      </c>
      <c r="D6611">
        <v>1295768059</v>
      </c>
      <c r="E6611" t="s">
        <v>4844</v>
      </c>
      <c r="F6611">
        <v>811</v>
      </c>
      <c r="G6611" t="s">
        <v>187</v>
      </c>
      <c r="H6611" t="s">
        <v>186</v>
      </c>
      <c r="I6611" s="108">
        <v>227303</v>
      </c>
      <c r="J6611" s="108" t="s">
        <v>4844</v>
      </c>
      <c r="K6611" s="108" t="s">
        <v>4843</v>
      </c>
      <c r="L6611" s="108" t="s">
        <v>293</v>
      </c>
      <c r="M6611" s="108" t="s">
        <v>181</v>
      </c>
      <c r="N6611" s="108" t="s">
        <v>4842</v>
      </c>
    </row>
    <row r="6612" spans="1:14" x14ac:dyDescent="0.25">
      <c r="A6612" t="s">
        <v>189</v>
      </c>
      <c r="B6612" t="s">
        <v>201</v>
      </c>
      <c r="C6612">
        <v>19</v>
      </c>
      <c r="D6612">
        <v>1871661405</v>
      </c>
      <c r="E6612" t="s">
        <v>11920</v>
      </c>
      <c r="F6612">
        <v>812</v>
      </c>
      <c r="G6612" t="s">
        <v>187</v>
      </c>
      <c r="H6612" t="s">
        <v>186</v>
      </c>
      <c r="I6612" s="108">
        <v>2620033</v>
      </c>
      <c r="J6612" s="108" t="s">
        <v>11920</v>
      </c>
      <c r="K6612" s="108" t="s">
        <v>538</v>
      </c>
      <c r="L6612" s="108" t="s">
        <v>197</v>
      </c>
      <c r="M6612" s="108" t="s">
        <v>181</v>
      </c>
      <c r="N6612" s="108" t="s">
        <v>593</v>
      </c>
    </row>
    <row r="6613" spans="1:14" x14ac:dyDescent="0.25">
      <c r="A6613" t="s">
        <v>189</v>
      </c>
      <c r="B6613" t="s">
        <v>200</v>
      </c>
      <c r="C6613">
        <v>36</v>
      </c>
      <c r="D6613">
        <v>1871661405</v>
      </c>
      <c r="E6613" t="s">
        <v>11920</v>
      </c>
      <c r="F6613">
        <v>812</v>
      </c>
      <c r="G6613" t="s">
        <v>187</v>
      </c>
      <c r="H6613" t="s">
        <v>186</v>
      </c>
      <c r="I6613" s="108">
        <v>2620033</v>
      </c>
      <c r="J6613" s="108" t="s">
        <v>11920</v>
      </c>
      <c r="K6613" s="108" t="s">
        <v>538</v>
      </c>
      <c r="L6613" s="108" t="s">
        <v>197</v>
      </c>
      <c r="M6613" s="108" t="s">
        <v>181</v>
      </c>
      <c r="N6613" s="108" t="s">
        <v>593</v>
      </c>
    </row>
    <row r="6614" spans="1:14" x14ac:dyDescent="0.25">
      <c r="A6614" t="s">
        <v>189</v>
      </c>
      <c r="B6614" t="s">
        <v>221</v>
      </c>
      <c r="C6614">
        <v>52</v>
      </c>
      <c r="D6614">
        <v>1700865037</v>
      </c>
      <c r="E6614" t="s">
        <v>10001</v>
      </c>
      <c r="F6614">
        <v>813</v>
      </c>
      <c r="G6614" t="s">
        <v>187</v>
      </c>
      <c r="H6614" t="s">
        <v>186</v>
      </c>
      <c r="I6614" s="108">
        <v>1844857</v>
      </c>
      <c r="J6614" s="108" t="s">
        <v>10000</v>
      </c>
      <c r="K6614" s="108" t="s">
        <v>600</v>
      </c>
      <c r="L6614" s="108" t="s">
        <v>223</v>
      </c>
      <c r="M6614" s="108" t="s">
        <v>181</v>
      </c>
      <c r="N6614" s="108" t="s">
        <v>1526</v>
      </c>
    </row>
    <row r="6615" spans="1:14" x14ac:dyDescent="0.25">
      <c r="A6615" t="s">
        <v>189</v>
      </c>
      <c r="B6615" t="s">
        <v>136</v>
      </c>
      <c r="C6615">
        <v>34</v>
      </c>
      <c r="D6615">
        <v>1114937968</v>
      </c>
      <c r="E6615" t="s">
        <v>2298</v>
      </c>
      <c r="F6615">
        <v>814</v>
      </c>
      <c r="G6615" t="s">
        <v>187</v>
      </c>
      <c r="H6615" t="s">
        <v>186</v>
      </c>
      <c r="I6615" s="108">
        <v>1517697</v>
      </c>
      <c r="J6615" s="108" t="s">
        <v>2298</v>
      </c>
      <c r="K6615" s="108" t="s">
        <v>2297</v>
      </c>
      <c r="L6615" s="108" t="s">
        <v>1394</v>
      </c>
      <c r="M6615" s="108" t="s">
        <v>181</v>
      </c>
      <c r="N6615" s="108" t="s">
        <v>2296</v>
      </c>
    </row>
    <row r="6616" spans="1:14" x14ac:dyDescent="0.25">
      <c r="A6616" t="s">
        <v>189</v>
      </c>
      <c r="B6616" t="s">
        <v>296</v>
      </c>
      <c r="C6616">
        <v>14</v>
      </c>
      <c r="D6616">
        <v>1114937968</v>
      </c>
      <c r="E6616" t="s">
        <v>2298</v>
      </c>
      <c r="F6616">
        <v>814</v>
      </c>
      <c r="G6616" t="s">
        <v>187</v>
      </c>
      <c r="H6616" t="s">
        <v>186</v>
      </c>
      <c r="I6616" s="108">
        <v>1517697</v>
      </c>
      <c r="J6616" s="108" t="s">
        <v>2298</v>
      </c>
      <c r="K6616" s="108" t="s">
        <v>2297</v>
      </c>
      <c r="L6616" s="108" t="s">
        <v>1394</v>
      </c>
      <c r="M6616" s="108" t="s">
        <v>181</v>
      </c>
      <c r="N6616" s="108" t="s">
        <v>2296</v>
      </c>
    </row>
    <row r="6617" spans="1:14" x14ac:dyDescent="0.25">
      <c r="A6617" t="s">
        <v>189</v>
      </c>
      <c r="B6617" t="s">
        <v>215</v>
      </c>
      <c r="C6617">
        <v>3</v>
      </c>
      <c r="D6617">
        <v>1235199266</v>
      </c>
      <c r="E6617" t="s">
        <v>3991</v>
      </c>
      <c r="F6617">
        <v>815</v>
      </c>
      <c r="G6617" t="s">
        <v>187</v>
      </c>
      <c r="H6617" t="s">
        <v>186</v>
      </c>
      <c r="I6617" s="108">
        <v>1867578</v>
      </c>
      <c r="J6617" s="108" t="s">
        <v>3991</v>
      </c>
      <c r="K6617" s="108" t="s">
        <v>3990</v>
      </c>
      <c r="L6617" s="108" t="s">
        <v>203</v>
      </c>
      <c r="M6617" s="108" t="s">
        <v>181</v>
      </c>
      <c r="N6617" s="108" t="s">
        <v>3989</v>
      </c>
    </row>
    <row r="6618" spans="1:14" x14ac:dyDescent="0.25">
      <c r="A6618" t="s">
        <v>189</v>
      </c>
      <c r="B6618" t="s">
        <v>221</v>
      </c>
      <c r="C6618">
        <v>52</v>
      </c>
      <c r="D6618">
        <v>1225111628</v>
      </c>
      <c r="E6618" t="s">
        <v>3838</v>
      </c>
      <c r="F6618">
        <v>815</v>
      </c>
      <c r="G6618" t="s">
        <v>187</v>
      </c>
      <c r="H6618" t="s">
        <v>186</v>
      </c>
      <c r="I6618" s="108">
        <v>1837952</v>
      </c>
      <c r="J6618" s="108" t="s">
        <v>3837</v>
      </c>
      <c r="K6618" s="108" t="s">
        <v>3836</v>
      </c>
      <c r="L6618" s="108" t="s">
        <v>197</v>
      </c>
      <c r="M6618" s="108" t="s">
        <v>181</v>
      </c>
      <c r="N6618" s="108" t="s">
        <v>998</v>
      </c>
    </row>
    <row r="6619" spans="1:14" x14ac:dyDescent="0.25">
      <c r="A6619" t="s">
        <v>189</v>
      </c>
      <c r="B6619" t="s">
        <v>135</v>
      </c>
      <c r="C6619">
        <v>33</v>
      </c>
      <c r="D6619">
        <v>1073538567</v>
      </c>
      <c r="E6619" t="s">
        <v>1587</v>
      </c>
      <c r="F6619">
        <v>817</v>
      </c>
      <c r="G6619" t="s">
        <v>187</v>
      </c>
      <c r="H6619" t="s">
        <v>186</v>
      </c>
      <c r="I6619" s="108">
        <v>1077678</v>
      </c>
      <c r="J6619" s="108" t="s">
        <v>1587</v>
      </c>
      <c r="K6619" s="108" t="s">
        <v>1586</v>
      </c>
      <c r="L6619" s="108" t="s">
        <v>223</v>
      </c>
      <c r="M6619" s="108" t="s">
        <v>181</v>
      </c>
      <c r="N6619" s="108" t="s">
        <v>1585</v>
      </c>
    </row>
    <row r="6620" spans="1:14" x14ac:dyDescent="0.25">
      <c r="A6620" t="s">
        <v>189</v>
      </c>
      <c r="B6620" t="s">
        <v>400</v>
      </c>
      <c r="C6620">
        <v>25</v>
      </c>
      <c r="D6620">
        <v>1780693572</v>
      </c>
      <c r="E6620" t="s">
        <v>10944</v>
      </c>
      <c r="F6620">
        <v>818</v>
      </c>
      <c r="G6620" t="s">
        <v>187</v>
      </c>
      <c r="H6620" t="s">
        <v>186</v>
      </c>
      <c r="I6620" s="108">
        <v>2610960</v>
      </c>
      <c r="J6620" s="108" t="s">
        <v>10944</v>
      </c>
      <c r="K6620" s="108" t="s">
        <v>224</v>
      </c>
      <c r="L6620" s="108" t="s">
        <v>223</v>
      </c>
      <c r="M6620" s="108" t="s">
        <v>181</v>
      </c>
      <c r="N6620" s="108" t="s">
        <v>222</v>
      </c>
    </row>
    <row r="6621" spans="1:14" x14ac:dyDescent="0.25">
      <c r="A6621" t="s">
        <v>189</v>
      </c>
      <c r="B6621" t="s">
        <v>136</v>
      </c>
      <c r="C6621">
        <v>34</v>
      </c>
      <c r="D6621">
        <v>1780693572</v>
      </c>
      <c r="E6621" t="s">
        <v>10944</v>
      </c>
      <c r="F6621">
        <v>818</v>
      </c>
      <c r="G6621" t="s">
        <v>187</v>
      </c>
      <c r="H6621" t="s">
        <v>186</v>
      </c>
      <c r="I6621" s="108">
        <v>2610960</v>
      </c>
      <c r="J6621" s="108" t="s">
        <v>10944</v>
      </c>
      <c r="K6621" s="108" t="s">
        <v>224</v>
      </c>
      <c r="L6621" s="108" t="s">
        <v>223</v>
      </c>
      <c r="M6621" s="108" t="s">
        <v>181</v>
      </c>
      <c r="N6621" s="108" t="s">
        <v>222</v>
      </c>
    </row>
    <row r="6622" spans="1:14" x14ac:dyDescent="0.25">
      <c r="A6622" t="s">
        <v>189</v>
      </c>
      <c r="B6622" t="s">
        <v>221</v>
      </c>
      <c r="C6622">
        <v>52</v>
      </c>
      <c r="D6622">
        <v>1497848808</v>
      </c>
      <c r="E6622" t="s">
        <v>7501</v>
      </c>
      <c r="F6622">
        <v>818</v>
      </c>
      <c r="G6622" t="s">
        <v>187</v>
      </c>
      <c r="H6622" t="s">
        <v>186</v>
      </c>
      <c r="I6622" s="108">
        <v>1565062</v>
      </c>
      <c r="J6622" s="108" t="s">
        <v>7501</v>
      </c>
      <c r="K6622" s="108" t="s">
        <v>3850</v>
      </c>
      <c r="L6622" s="108" t="s">
        <v>439</v>
      </c>
      <c r="M6622" s="108" t="s">
        <v>181</v>
      </c>
      <c r="N6622" s="108" t="s">
        <v>2535</v>
      </c>
    </row>
    <row r="6623" spans="1:14" x14ac:dyDescent="0.25">
      <c r="A6623" t="s">
        <v>189</v>
      </c>
      <c r="B6623" t="s">
        <v>263</v>
      </c>
      <c r="C6623">
        <v>8</v>
      </c>
      <c r="D6623">
        <v>1174629422</v>
      </c>
      <c r="E6623" t="s">
        <v>3141</v>
      </c>
      <c r="F6623">
        <v>819</v>
      </c>
      <c r="G6623" t="s">
        <v>187</v>
      </c>
      <c r="H6623" t="s">
        <v>186</v>
      </c>
      <c r="I6623" s="108">
        <v>2406802</v>
      </c>
      <c r="J6623" s="108" t="s">
        <v>3141</v>
      </c>
      <c r="K6623" s="108" t="s">
        <v>3140</v>
      </c>
      <c r="L6623" s="108" t="s">
        <v>366</v>
      </c>
      <c r="M6623" s="108" t="s">
        <v>181</v>
      </c>
      <c r="N6623" s="108" t="s">
        <v>3139</v>
      </c>
    </row>
    <row r="6624" spans="1:14" x14ac:dyDescent="0.25">
      <c r="A6624" t="s">
        <v>189</v>
      </c>
      <c r="B6624" t="s">
        <v>133</v>
      </c>
      <c r="C6624">
        <v>27</v>
      </c>
      <c r="D6624">
        <v>1376657403</v>
      </c>
      <c r="E6624" t="s">
        <v>6021</v>
      </c>
      <c r="F6624">
        <v>820</v>
      </c>
      <c r="G6624" t="s">
        <v>187</v>
      </c>
      <c r="H6624" t="s">
        <v>186</v>
      </c>
      <c r="I6624" s="108">
        <v>2404617</v>
      </c>
      <c r="J6624" s="108" t="s">
        <v>6021</v>
      </c>
      <c r="K6624" s="108" t="s">
        <v>4787</v>
      </c>
      <c r="L6624" s="108" t="s">
        <v>197</v>
      </c>
      <c r="M6624" s="108" t="s">
        <v>181</v>
      </c>
      <c r="N6624" s="108" t="s">
        <v>4786</v>
      </c>
    </row>
    <row r="6625" spans="1:14" x14ac:dyDescent="0.25">
      <c r="A6625" t="s">
        <v>189</v>
      </c>
      <c r="B6625" t="s">
        <v>221</v>
      </c>
      <c r="C6625">
        <v>52</v>
      </c>
      <c r="D6625">
        <v>1144301326</v>
      </c>
      <c r="E6625" t="s">
        <v>2658</v>
      </c>
      <c r="F6625">
        <v>821</v>
      </c>
      <c r="G6625" t="s">
        <v>187</v>
      </c>
      <c r="H6625" t="s">
        <v>186</v>
      </c>
      <c r="I6625" s="108">
        <v>461812</v>
      </c>
      <c r="J6625" s="108" t="s">
        <v>2658</v>
      </c>
      <c r="K6625" s="108" t="s">
        <v>2657</v>
      </c>
      <c r="L6625" s="108" t="s">
        <v>203</v>
      </c>
      <c r="M6625" s="108" t="s">
        <v>181</v>
      </c>
      <c r="N6625" s="108" t="s">
        <v>2656</v>
      </c>
    </row>
    <row r="6626" spans="1:14" x14ac:dyDescent="0.25">
      <c r="A6626" t="s">
        <v>189</v>
      </c>
      <c r="B6626" t="s">
        <v>400</v>
      </c>
      <c r="C6626">
        <v>25</v>
      </c>
      <c r="D6626">
        <v>1689654220</v>
      </c>
      <c r="E6626" t="s">
        <v>9705</v>
      </c>
      <c r="F6626">
        <v>822</v>
      </c>
      <c r="G6626" t="s">
        <v>187</v>
      </c>
      <c r="H6626" t="s">
        <v>186</v>
      </c>
      <c r="I6626" s="108">
        <v>1986992</v>
      </c>
      <c r="J6626" s="108" t="s">
        <v>9705</v>
      </c>
      <c r="K6626" s="108" t="s">
        <v>9704</v>
      </c>
      <c r="L6626" s="108" t="s">
        <v>197</v>
      </c>
      <c r="M6626" s="108" t="s">
        <v>181</v>
      </c>
      <c r="N6626" s="108" t="s">
        <v>9703</v>
      </c>
    </row>
    <row r="6627" spans="1:14" x14ac:dyDescent="0.25">
      <c r="A6627" t="s">
        <v>189</v>
      </c>
      <c r="B6627" t="s">
        <v>296</v>
      </c>
      <c r="C6627">
        <v>14</v>
      </c>
      <c r="D6627">
        <v>1679677892</v>
      </c>
      <c r="E6627" t="s">
        <v>9654</v>
      </c>
      <c r="F6627">
        <v>823</v>
      </c>
      <c r="G6627" t="s">
        <v>187</v>
      </c>
      <c r="H6627" t="s">
        <v>186</v>
      </c>
      <c r="I6627" s="108">
        <v>1925915</v>
      </c>
      <c r="J6627" s="108" t="s">
        <v>9653</v>
      </c>
      <c r="K6627" s="108" t="s">
        <v>9652</v>
      </c>
      <c r="L6627" s="108" t="s">
        <v>361</v>
      </c>
      <c r="M6627" s="108" t="s">
        <v>181</v>
      </c>
      <c r="N6627" s="108" t="s">
        <v>9651</v>
      </c>
    </row>
    <row r="6628" spans="1:14" x14ac:dyDescent="0.25">
      <c r="A6628" t="s">
        <v>189</v>
      </c>
      <c r="B6628" t="s">
        <v>296</v>
      </c>
      <c r="C6628">
        <v>14</v>
      </c>
      <c r="D6628">
        <v>1285758276</v>
      </c>
      <c r="E6628" t="s">
        <v>4749</v>
      </c>
      <c r="F6628">
        <v>823</v>
      </c>
      <c r="G6628" t="s">
        <v>187</v>
      </c>
      <c r="H6628" t="s">
        <v>186</v>
      </c>
      <c r="I6628" s="108">
        <v>2866613</v>
      </c>
      <c r="J6628" s="108" t="s">
        <v>4749</v>
      </c>
      <c r="K6628" s="108" t="s">
        <v>4748</v>
      </c>
      <c r="L6628" s="108" t="s">
        <v>223</v>
      </c>
      <c r="M6628" s="108" t="s">
        <v>181</v>
      </c>
      <c r="N6628" s="108" t="s">
        <v>4747</v>
      </c>
    </row>
    <row r="6629" spans="1:14" x14ac:dyDescent="0.25">
      <c r="A6629" t="s">
        <v>189</v>
      </c>
      <c r="B6629" t="s">
        <v>128</v>
      </c>
      <c r="C6629">
        <v>21</v>
      </c>
      <c r="D6629">
        <v>1194787796</v>
      </c>
      <c r="E6629" t="s">
        <v>3405</v>
      </c>
      <c r="F6629">
        <v>828</v>
      </c>
      <c r="G6629" t="s">
        <v>187</v>
      </c>
      <c r="H6629" t="s">
        <v>186</v>
      </c>
      <c r="I6629" s="108">
        <v>3452935</v>
      </c>
      <c r="J6629" s="108" t="s">
        <v>3404</v>
      </c>
      <c r="K6629" s="108" t="s">
        <v>3403</v>
      </c>
      <c r="L6629" s="108" t="s">
        <v>1222</v>
      </c>
      <c r="M6629" s="108" t="s">
        <v>181</v>
      </c>
      <c r="N6629" s="108" t="s">
        <v>3402</v>
      </c>
    </row>
    <row r="6630" spans="1:14" x14ac:dyDescent="0.25">
      <c r="A6630" t="s">
        <v>189</v>
      </c>
      <c r="B6630" t="s">
        <v>221</v>
      </c>
      <c r="C6630">
        <v>52</v>
      </c>
      <c r="D6630">
        <v>1598738544</v>
      </c>
      <c r="E6630" t="s">
        <v>8660</v>
      </c>
      <c r="F6630">
        <v>829</v>
      </c>
      <c r="G6630" t="s">
        <v>187</v>
      </c>
      <c r="H6630" t="s">
        <v>186</v>
      </c>
      <c r="I6630" s="108">
        <v>778758</v>
      </c>
      <c r="J6630" s="108" t="s">
        <v>8660</v>
      </c>
      <c r="K6630" s="108" t="s">
        <v>602</v>
      </c>
      <c r="L6630" s="108" t="s">
        <v>223</v>
      </c>
      <c r="M6630" s="108" t="s">
        <v>181</v>
      </c>
      <c r="N6630" s="108" t="s">
        <v>357</v>
      </c>
    </row>
    <row r="6631" spans="1:14" x14ac:dyDescent="0.25">
      <c r="A6631" t="s">
        <v>189</v>
      </c>
      <c r="B6631" t="s">
        <v>201</v>
      </c>
      <c r="C6631">
        <v>19</v>
      </c>
      <c r="D6631">
        <v>1215998141</v>
      </c>
      <c r="E6631" t="s">
        <v>3733</v>
      </c>
      <c r="F6631">
        <v>829</v>
      </c>
      <c r="G6631" t="s">
        <v>187</v>
      </c>
      <c r="H6631" t="s">
        <v>186</v>
      </c>
      <c r="I6631" s="108">
        <v>898499</v>
      </c>
      <c r="J6631" s="108" t="s">
        <v>3732</v>
      </c>
      <c r="K6631" s="108" t="s">
        <v>3731</v>
      </c>
      <c r="L6631" s="108" t="s">
        <v>579</v>
      </c>
      <c r="M6631" s="108" t="s">
        <v>181</v>
      </c>
      <c r="N6631" s="108" t="s">
        <v>578</v>
      </c>
    </row>
    <row r="6632" spans="1:14" x14ac:dyDescent="0.25">
      <c r="A6632" t="s">
        <v>189</v>
      </c>
      <c r="B6632" t="s">
        <v>128</v>
      </c>
      <c r="C6632">
        <v>21</v>
      </c>
      <c r="D6632">
        <v>1215998141</v>
      </c>
      <c r="E6632" t="s">
        <v>3733</v>
      </c>
      <c r="F6632">
        <v>829</v>
      </c>
      <c r="G6632" t="s">
        <v>187</v>
      </c>
      <c r="H6632" t="s">
        <v>186</v>
      </c>
      <c r="I6632" s="108">
        <v>898499</v>
      </c>
      <c r="J6632" s="108" t="s">
        <v>3732</v>
      </c>
      <c r="K6632" s="108" t="s">
        <v>3731</v>
      </c>
      <c r="L6632" s="108" t="s">
        <v>579</v>
      </c>
      <c r="M6632" s="108" t="s">
        <v>181</v>
      </c>
      <c r="N6632" s="108" t="s">
        <v>578</v>
      </c>
    </row>
    <row r="6633" spans="1:14" x14ac:dyDescent="0.25">
      <c r="A6633" t="s">
        <v>189</v>
      </c>
      <c r="B6633" t="s">
        <v>364</v>
      </c>
      <c r="C6633">
        <v>43</v>
      </c>
      <c r="D6633">
        <v>1003992074</v>
      </c>
      <c r="E6633" t="s">
        <v>433</v>
      </c>
      <c r="F6633">
        <v>830</v>
      </c>
      <c r="G6633" t="s">
        <v>187</v>
      </c>
      <c r="H6633" t="s">
        <v>186</v>
      </c>
      <c r="I6633" s="108">
        <v>2844773</v>
      </c>
      <c r="J6633" s="108" t="s">
        <v>433</v>
      </c>
      <c r="K6633" s="108" t="s">
        <v>432</v>
      </c>
      <c r="L6633" s="108" t="s">
        <v>361</v>
      </c>
      <c r="M6633" s="108" t="s">
        <v>181</v>
      </c>
      <c r="N6633" s="108" t="s">
        <v>431</v>
      </c>
    </row>
    <row r="6634" spans="1:14" x14ac:dyDescent="0.25">
      <c r="A6634" t="s">
        <v>189</v>
      </c>
      <c r="B6634" t="s">
        <v>133</v>
      </c>
      <c r="C6634">
        <v>27</v>
      </c>
      <c r="D6634">
        <v>1346503679</v>
      </c>
      <c r="E6634" t="s">
        <v>5573</v>
      </c>
      <c r="F6634">
        <v>831</v>
      </c>
      <c r="G6634" t="s">
        <v>187</v>
      </c>
      <c r="H6634" t="s">
        <v>186</v>
      </c>
      <c r="I6634" s="108">
        <v>3484508</v>
      </c>
      <c r="J6634" s="108" t="s">
        <v>5572</v>
      </c>
      <c r="K6634" s="108" t="s">
        <v>5571</v>
      </c>
      <c r="L6634" s="108" t="s">
        <v>197</v>
      </c>
      <c r="M6634" s="108" t="s">
        <v>181</v>
      </c>
      <c r="N6634" s="108" t="s">
        <v>5570</v>
      </c>
    </row>
    <row r="6635" spans="1:14" x14ac:dyDescent="0.25">
      <c r="A6635" t="s">
        <v>189</v>
      </c>
      <c r="B6635" t="s">
        <v>135</v>
      </c>
      <c r="C6635">
        <v>33</v>
      </c>
      <c r="D6635">
        <v>1538152459</v>
      </c>
      <c r="E6635" t="s">
        <v>7906</v>
      </c>
      <c r="F6635">
        <v>832</v>
      </c>
      <c r="G6635" t="s">
        <v>187</v>
      </c>
      <c r="H6635" t="s">
        <v>186</v>
      </c>
      <c r="I6635" s="108">
        <v>1023312</v>
      </c>
      <c r="J6635" s="108" t="s">
        <v>7906</v>
      </c>
      <c r="K6635" s="108" t="s">
        <v>7905</v>
      </c>
      <c r="L6635" s="108" t="s">
        <v>223</v>
      </c>
      <c r="M6635" s="108" t="s">
        <v>181</v>
      </c>
      <c r="N6635" s="108" t="s">
        <v>7904</v>
      </c>
    </row>
    <row r="6636" spans="1:14" x14ac:dyDescent="0.25">
      <c r="A6636" t="s">
        <v>189</v>
      </c>
      <c r="B6636" t="s">
        <v>221</v>
      </c>
      <c r="C6636">
        <v>52</v>
      </c>
      <c r="D6636">
        <v>1750473328</v>
      </c>
      <c r="E6636" t="s">
        <v>10636</v>
      </c>
      <c r="F6636">
        <v>834</v>
      </c>
      <c r="G6636" t="s">
        <v>187</v>
      </c>
      <c r="H6636" t="s">
        <v>186</v>
      </c>
      <c r="I6636" s="108">
        <v>1838022</v>
      </c>
      <c r="J6636" s="108" t="s">
        <v>10636</v>
      </c>
      <c r="K6636" s="108" t="s">
        <v>1132</v>
      </c>
      <c r="L6636" s="108" t="s">
        <v>197</v>
      </c>
      <c r="M6636" s="108" t="s">
        <v>181</v>
      </c>
      <c r="N6636" s="108" t="s">
        <v>1131</v>
      </c>
    </row>
    <row r="6637" spans="1:14" x14ac:dyDescent="0.25">
      <c r="A6637" t="s">
        <v>189</v>
      </c>
      <c r="B6637" t="s">
        <v>332</v>
      </c>
      <c r="C6637">
        <v>46</v>
      </c>
      <c r="D6637">
        <v>1053429829</v>
      </c>
      <c r="E6637" t="s">
        <v>1305</v>
      </c>
      <c r="F6637">
        <v>834</v>
      </c>
      <c r="G6637" t="s">
        <v>187</v>
      </c>
      <c r="H6637" t="s">
        <v>186</v>
      </c>
      <c r="I6637" s="108">
        <v>2050080</v>
      </c>
      <c r="J6637" s="108" t="s">
        <v>1305</v>
      </c>
      <c r="K6637" s="108" t="s">
        <v>1304</v>
      </c>
      <c r="L6637" s="108" t="s">
        <v>415</v>
      </c>
      <c r="M6637" s="108" t="s">
        <v>181</v>
      </c>
      <c r="N6637" s="108" t="s">
        <v>1303</v>
      </c>
    </row>
    <row r="6638" spans="1:14" x14ac:dyDescent="0.25">
      <c r="A6638" t="s">
        <v>189</v>
      </c>
      <c r="B6638" t="s">
        <v>200</v>
      </c>
      <c r="C6638">
        <v>36</v>
      </c>
      <c r="D6638">
        <v>1457381253</v>
      </c>
      <c r="E6638" t="s">
        <v>7008</v>
      </c>
      <c r="F6638">
        <v>835</v>
      </c>
      <c r="G6638" t="s">
        <v>187</v>
      </c>
      <c r="H6638" t="s">
        <v>186</v>
      </c>
      <c r="I6638" s="108">
        <v>2424679</v>
      </c>
      <c r="J6638" s="108" t="s">
        <v>7008</v>
      </c>
      <c r="K6638" s="108" t="s">
        <v>538</v>
      </c>
      <c r="L6638" s="108" t="s">
        <v>197</v>
      </c>
      <c r="M6638" s="108" t="s">
        <v>181</v>
      </c>
      <c r="N6638" s="108" t="s">
        <v>5181</v>
      </c>
    </row>
    <row r="6639" spans="1:14" x14ac:dyDescent="0.25">
      <c r="A6639" t="s">
        <v>189</v>
      </c>
      <c r="B6639" t="s">
        <v>221</v>
      </c>
      <c r="C6639">
        <v>52</v>
      </c>
      <c r="D6639">
        <v>1073542643</v>
      </c>
      <c r="E6639" t="s">
        <v>1594</v>
      </c>
      <c r="F6639">
        <v>835</v>
      </c>
      <c r="G6639" t="s">
        <v>187</v>
      </c>
      <c r="H6639" t="s">
        <v>186</v>
      </c>
      <c r="I6639" s="108">
        <v>1981162</v>
      </c>
      <c r="J6639" s="108" t="s">
        <v>1594</v>
      </c>
      <c r="K6639" s="108" t="s">
        <v>1593</v>
      </c>
      <c r="L6639" s="108" t="s">
        <v>203</v>
      </c>
      <c r="M6639" s="108" t="s">
        <v>181</v>
      </c>
      <c r="N6639" s="108" t="s">
        <v>1592</v>
      </c>
    </row>
    <row r="6640" spans="1:14" x14ac:dyDescent="0.25">
      <c r="A6640" t="s">
        <v>189</v>
      </c>
      <c r="B6640" t="s">
        <v>221</v>
      </c>
      <c r="C6640">
        <v>52</v>
      </c>
      <c r="D6640">
        <v>1679644538</v>
      </c>
      <c r="E6640" t="s">
        <v>9628</v>
      </c>
      <c r="F6640">
        <v>837</v>
      </c>
      <c r="G6640" t="s">
        <v>187</v>
      </c>
      <c r="H6640" t="s">
        <v>186</v>
      </c>
      <c r="I6640" s="108">
        <v>1726383</v>
      </c>
      <c r="J6640" s="108" t="s">
        <v>9628</v>
      </c>
      <c r="K6640" s="108" t="s">
        <v>468</v>
      </c>
      <c r="L6640" s="108" t="s">
        <v>197</v>
      </c>
      <c r="M6640" s="108" t="s">
        <v>181</v>
      </c>
      <c r="N6640" s="108" t="s">
        <v>467</v>
      </c>
    </row>
    <row r="6641" spans="1:14" x14ac:dyDescent="0.25">
      <c r="A6641" t="s">
        <v>189</v>
      </c>
      <c r="B6641" t="s">
        <v>327</v>
      </c>
      <c r="C6641">
        <v>44</v>
      </c>
      <c r="D6641">
        <v>1710951249</v>
      </c>
      <c r="E6641" t="s">
        <v>10161</v>
      </c>
      <c r="F6641">
        <v>839</v>
      </c>
      <c r="G6641" t="s">
        <v>187</v>
      </c>
      <c r="H6641" t="s">
        <v>186</v>
      </c>
      <c r="I6641" s="108">
        <v>2581473</v>
      </c>
      <c r="J6641" s="108" t="s">
        <v>10161</v>
      </c>
      <c r="K6641" s="108" t="s">
        <v>10160</v>
      </c>
      <c r="L6641" s="108" t="s">
        <v>1454</v>
      </c>
      <c r="M6641" s="108" t="s">
        <v>181</v>
      </c>
      <c r="N6641" s="108" t="s">
        <v>8133</v>
      </c>
    </row>
    <row r="6642" spans="1:14" x14ac:dyDescent="0.25">
      <c r="A6642" t="s">
        <v>189</v>
      </c>
      <c r="B6642" t="s">
        <v>200</v>
      </c>
      <c r="C6642">
        <v>36</v>
      </c>
      <c r="D6642">
        <v>1205097458</v>
      </c>
      <c r="E6642" t="s">
        <v>3470</v>
      </c>
      <c r="F6642">
        <v>840</v>
      </c>
      <c r="G6642" t="s">
        <v>187</v>
      </c>
      <c r="H6642" t="s">
        <v>186</v>
      </c>
      <c r="I6642" s="108">
        <v>3415074</v>
      </c>
      <c r="J6642" s="108" t="s">
        <v>3470</v>
      </c>
      <c r="K6642" s="108" t="s">
        <v>1483</v>
      </c>
      <c r="L6642" s="108" t="s">
        <v>197</v>
      </c>
      <c r="M6642" s="108" t="s">
        <v>181</v>
      </c>
      <c r="N6642" s="108" t="s">
        <v>489</v>
      </c>
    </row>
    <row r="6643" spans="1:14" x14ac:dyDescent="0.25">
      <c r="A6643" t="s">
        <v>189</v>
      </c>
      <c r="B6643" t="s">
        <v>135</v>
      </c>
      <c r="C6643">
        <v>33</v>
      </c>
      <c r="D6643">
        <v>1174587349</v>
      </c>
      <c r="E6643" t="s">
        <v>3103</v>
      </c>
      <c r="F6643">
        <v>843</v>
      </c>
      <c r="G6643" t="s">
        <v>187</v>
      </c>
      <c r="H6643" t="s">
        <v>186</v>
      </c>
      <c r="I6643" s="108">
        <v>1723826</v>
      </c>
      <c r="J6643" s="108" t="s">
        <v>3103</v>
      </c>
      <c r="K6643" s="108" t="s">
        <v>1445</v>
      </c>
      <c r="L6643" s="108" t="s">
        <v>223</v>
      </c>
      <c r="M6643" s="108" t="s">
        <v>181</v>
      </c>
      <c r="N6643" s="108" t="s">
        <v>1444</v>
      </c>
    </row>
    <row r="6644" spans="1:14" x14ac:dyDescent="0.25">
      <c r="A6644" t="s">
        <v>189</v>
      </c>
      <c r="B6644" t="s">
        <v>136</v>
      </c>
      <c r="C6644">
        <v>34</v>
      </c>
      <c r="D6644">
        <v>1174587349</v>
      </c>
      <c r="E6644" t="s">
        <v>3103</v>
      </c>
      <c r="F6644">
        <v>843</v>
      </c>
      <c r="G6644" t="s">
        <v>187</v>
      </c>
      <c r="H6644" t="s">
        <v>186</v>
      </c>
      <c r="I6644" s="108">
        <v>1723826</v>
      </c>
      <c r="J6644" s="108" t="s">
        <v>3103</v>
      </c>
      <c r="K6644" s="108" t="s">
        <v>1445</v>
      </c>
      <c r="L6644" s="108" t="s">
        <v>223</v>
      </c>
      <c r="M6644" s="108" t="s">
        <v>181</v>
      </c>
      <c r="N6644" s="108" t="s">
        <v>1444</v>
      </c>
    </row>
    <row r="6645" spans="1:14" x14ac:dyDescent="0.25">
      <c r="A6645" t="s">
        <v>189</v>
      </c>
      <c r="B6645" t="s">
        <v>296</v>
      </c>
      <c r="C6645">
        <v>14</v>
      </c>
      <c r="D6645">
        <v>1174587349</v>
      </c>
      <c r="E6645" t="s">
        <v>3103</v>
      </c>
      <c r="F6645">
        <v>843</v>
      </c>
      <c r="G6645" t="s">
        <v>187</v>
      </c>
      <c r="H6645" t="s">
        <v>186</v>
      </c>
      <c r="I6645" s="108">
        <v>1723826</v>
      </c>
      <c r="J6645" s="108" t="s">
        <v>3103</v>
      </c>
      <c r="K6645" s="108" t="s">
        <v>1445</v>
      </c>
      <c r="L6645" s="108" t="s">
        <v>223</v>
      </c>
      <c r="M6645" s="108" t="s">
        <v>181</v>
      </c>
      <c r="N6645" s="108" t="s">
        <v>1444</v>
      </c>
    </row>
    <row r="6646" spans="1:14" x14ac:dyDescent="0.25">
      <c r="A6646" t="s">
        <v>189</v>
      </c>
      <c r="B6646" t="s">
        <v>221</v>
      </c>
      <c r="C6646">
        <v>52</v>
      </c>
      <c r="D6646">
        <v>1235104803</v>
      </c>
      <c r="E6646" t="s">
        <v>3920</v>
      </c>
      <c r="F6646">
        <v>844</v>
      </c>
      <c r="G6646" t="s">
        <v>187</v>
      </c>
      <c r="H6646" t="s">
        <v>186</v>
      </c>
      <c r="I6646" s="108">
        <v>1845812</v>
      </c>
      <c r="J6646" s="108" t="s">
        <v>3920</v>
      </c>
      <c r="K6646" s="108" t="s">
        <v>3919</v>
      </c>
      <c r="L6646" s="108" t="s">
        <v>223</v>
      </c>
      <c r="M6646" s="108" t="s">
        <v>181</v>
      </c>
      <c r="N6646" s="108" t="s">
        <v>1526</v>
      </c>
    </row>
    <row r="6647" spans="1:14" x14ac:dyDescent="0.25">
      <c r="A6647" t="s">
        <v>189</v>
      </c>
      <c r="B6647" t="s">
        <v>221</v>
      </c>
      <c r="C6647">
        <v>52</v>
      </c>
      <c r="D6647">
        <v>1154495224</v>
      </c>
      <c r="E6647" t="s">
        <v>2873</v>
      </c>
      <c r="F6647">
        <v>844</v>
      </c>
      <c r="G6647" t="s">
        <v>187</v>
      </c>
      <c r="H6647" t="s">
        <v>186</v>
      </c>
      <c r="I6647" s="108">
        <v>1844724</v>
      </c>
      <c r="J6647" s="108" t="s">
        <v>2873</v>
      </c>
      <c r="K6647" s="108" t="s">
        <v>1002</v>
      </c>
      <c r="L6647" s="108" t="s">
        <v>223</v>
      </c>
      <c r="M6647" s="108" t="s">
        <v>181</v>
      </c>
      <c r="N6647" s="108" t="s">
        <v>1001</v>
      </c>
    </row>
    <row r="6648" spans="1:14" x14ac:dyDescent="0.25">
      <c r="A6648" t="s">
        <v>189</v>
      </c>
      <c r="B6648" t="s">
        <v>221</v>
      </c>
      <c r="C6648">
        <v>52</v>
      </c>
      <c r="D6648">
        <v>1134225766</v>
      </c>
      <c r="E6648" t="s">
        <v>2561</v>
      </c>
      <c r="F6648">
        <v>844</v>
      </c>
      <c r="G6648" t="s">
        <v>187</v>
      </c>
      <c r="H6648" t="s">
        <v>186</v>
      </c>
      <c r="I6648" s="108">
        <v>1326021</v>
      </c>
      <c r="J6648" s="108" t="s">
        <v>2561</v>
      </c>
      <c r="K6648" s="108" t="s">
        <v>424</v>
      </c>
      <c r="L6648" s="108" t="s">
        <v>203</v>
      </c>
      <c r="M6648" s="108" t="s">
        <v>181</v>
      </c>
      <c r="N6648" s="108" t="s">
        <v>423</v>
      </c>
    </row>
    <row r="6649" spans="1:14" x14ac:dyDescent="0.25">
      <c r="A6649" t="s">
        <v>189</v>
      </c>
      <c r="B6649" t="s">
        <v>133</v>
      </c>
      <c r="C6649">
        <v>27</v>
      </c>
      <c r="D6649">
        <v>1780662635</v>
      </c>
      <c r="E6649" t="s">
        <v>10922</v>
      </c>
      <c r="F6649">
        <v>845</v>
      </c>
      <c r="G6649" t="s">
        <v>187</v>
      </c>
      <c r="H6649" t="s">
        <v>186</v>
      </c>
      <c r="I6649" s="108">
        <v>1432824</v>
      </c>
      <c r="J6649" s="108" t="s">
        <v>10922</v>
      </c>
      <c r="K6649" s="108" t="s">
        <v>2454</v>
      </c>
      <c r="L6649" s="108" t="s">
        <v>223</v>
      </c>
      <c r="M6649" s="108" t="s">
        <v>181</v>
      </c>
      <c r="N6649" s="108" t="s">
        <v>2453</v>
      </c>
    </row>
    <row r="6650" spans="1:14" x14ac:dyDescent="0.25">
      <c r="A6650" t="s">
        <v>189</v>
      </c>
      <c r="B6650" t="s">
        <v>221</v>
      </c>
      <c r="C6650">
        <v>52</v>
      </c>
      <c r="D6650">
        <v>1780662635</v>
      </c>
      <c r="E6650" t="s">
        <v>10922</v>
      </c>
      <c r="F6650">
        <v>845</v>
      </c>
      <c r="G6650" t="s">
        <v>187</v>
      </c>
      <c r="H6650" t="s">
        <v>186</v>
      </c>
      <c r="I6650" s="108">
        <v>1432824</v>
      </c>
      <c r="J6650" s="108" t="s">
        <v>10922</v>
      </c>
      <c r="K6650" s="108" t="s">
        <v>2454</v>
      </c>
      <c r="L6650" s="108" t="s">
        <v>223</v>
      </c>
      <c r="M6650" s="108" t="s">
        <v>181</v>
      </c>
      <c r="N6650" s="108" t="s">
        <v>2453</v>
      </c>
    </row>
    <row r="6651" spans="1:14" x14ac:dyDescent="0.25">
      <c r="A6651" t="s">
        <v>189</v>
      </c>
      <c r="B6651" t="s">
        <v>133</v>
      </c>
      <c r="C6651">
        <v>27</v>
      </c>
      <c r="D6651">
        <v>1689908576</v>
      </c>
      <c r="E6651" t="s">
        <v>9797</v>
      </c>
      <c r="F6651">
        <v>845</v>
      </c>
      <c r="G6651" t="s">
        <v>187</v>
      </c>
      <c r="H6651" t="s">
        <v>186</v>
      </c>
      <c r="I6651" s="108">
        <v>3190347</v>
      </c>
      <c r="J6651" s="108" t="s">
        <v>9796</v>
      </c>
      <c r="K6651" s="108" t="s">
        <v>9795</v>
      </c>
      <c r="L6651" s="108" t="s">
        <v>197</v>
      </c>
      <c r="M6651" s="108" t="s">
        <v>181</v>
      </c>
      <c r="N6651" s="108" t="s">
        <v>9794</v>
      </c>
    </row>
    <row r="6652" spans="1:14" x14ac:dyDescent="0.25">
      <c r="A6652" t="s">
        <v>189</v>
      </c>
      <c r="B6652" t="s">
        <v>201</v>
      </c>
      <c r="C6652">
        <v>19</v>
      </c>
      <c r="D6652">
        <v>1225044878</v>
      </c>
      <c r="E6652" t="s">
        <v>3769</v>
      </c>
      <c r="F6652">
        <v>847</v>
      </c>
      <c r="G6652" t="s">
        <v>187</v>
      </c>
      <c r="H6652" t="s">
        <v>186</v>
      </c>
      <c r="I6652" s="108">
        <v>1359746</v>
      </c>
      <c r="J6652" s="108" t="s">
        <v>3769</v>
      </c>
      <c r="K6652" s="108" t="s">
        <v>3768</v>
      </c>
      <c r="L6652" s="108" t="s">
        <v>284</v>
      </c>
      <c r="M6652" s="108" t="s">
        <v>181</v>
      </c>
      <c r="N6652" s="108" t="s">
        <v>3767</v>
      </c>
    </row>
    <row r="6653" spans="1:14" x14ac:dyDescent="0.25">
      <c r="A6653" t="s">
        <v>189</v>
      </c>
      <c r="B6653" t="s">
        <v>128</v>
      </c>
      <c r="C6653">
        <v>21</v>
      </c>
      <c r="D6653">
        <v>1225044878</v>
      </c>
      <c r="E6653" t="s">
        <v>3769</v>
      </c>
      <c r="F6653">
        <v>847</v>
      </c>
      <c r="G6653" t="s">
        <v>187</v>
      </c>
      <c r="H6653" t="s">
        <v>186</v>
      </c>
      <c r="I6653" s="108">
        <v>1359746</v>
      </c>
      <c r="J6653" s="108" t="s">
        <v>3769</v>
      </c>
      <c r="K6653" s="108" t="s">
        <v>3768</v>
      </c>
      <c r="L6653" s="108" t="s">
        <v>284</v>
      </c>
      <c r="M6653" s="108" t="s">
        <v>181</v>
      </c>
      <c r="N6653" s="108" t="s">
        <v>3767</v>
      </c>
    </row>
    <row r="6654" spans="1:14" x14ac:dyDescent="0.25">
      <c r="A6654" t="s">
        <v>189</v>
      </c>
      <c r="B6654" t="s">
        <v>136</v>
      </c>
      <c r="C6654">
        <v>34</v>
      </c>
      <c r="D6654">
        <v>1124058268</v>
      </c>
      <c r="E6654" t="s">
        <v>2375</v>
      </c>
      <c r="F6654">
        <v>847</v>
      </c>
      <c r="G6654" t="s">
        <v>187</v>
      </c>
      <c r="H6654" t="s">
        <v>186</v>
      </c>
      <c r="I6654" s="108">
        <v>2142923</v>
      </c>
      <c r="J6654" s="108" t="s">
        <v>2374</v>
      </c>
      <c r="K6654" s="108" t="s">
        <v>2373</v>
      </c>
      <c r="L6654" s="108" t="s">
        <v>203</v>
      </c>
      <c r="M6654" s="108" t="s">
        <v>181</v>
      </c>
      <c r="N6654" s="108" t="s">
        <v>2372</v>
      </c>
    </row>
    <row r="6655" spans="1:14" x14ac:dyDescent="0.25">
      <c r="A6655" t="s">
        <v>189</v>
      </c>
      <c r="B6655" t="s">
        <v>210</v>
      </c>
      <c r="C6655">
        <v>16</v>
      </c>
      <c r="D6655">
        <v>1619077070</v>
      </c>
      <c r="E6655" t="s">
        <v>8866</v>
      </c>
      <c r="F6655">
        <v>848</v>
      </c>
      <c r="G6655" t="s">
        <v>187</v>
      </c>
      <c r="H6655" t="s">
        <v>186</v>
      </c>
      <c r="I6655" s="108">
        <v>0</v>
      </c>
      <c r="J6655" s="108" t="s">
        <v>538</v>
      </c>
      <c r="K6655" s="108" t="s">
        <v>538</v>
      </c>
      <c r="L6655" s="108" t="s">
        <v>538</v>
      </c>
      <c r="M6655" s="108" t="s">
        <v>538</v>
      </c>
      <c r="N6655" s="108" t="s">
        <v>538</v>
      </c>
    </row>
    <row r="6656" spans="1:14" x14ac:dyDescent="0.25">
      <c r="A6656" t="s">
        <v>189</v>
      </c>
      <c r="B6656" t="s">
        <v>201</v>
      </c>
      <c r="C6656">
        <v>19</v>
      </c>
      <c r="D6656">
        <v>1275699878</v>
      </c>
      <c r="E6656" t="s">
        <v>4635</v>
      </c>
      <c r="F6656">
        <v>849</v>
      </c>
      <c r="G6656" t="s">
        <v>187</v>
      </c>
      <c r="H6656" t="s">
        <v>186</v>
      </c>
      <c r="I6656" s="108">
        <v>1882993</v>
      </c>
      <c r="J6656" s="108" t="s">
        <v>4635</v>
      </c>
      <c r="K6656" s="108" t="s">
        <v>4634</v>
      </c>
      <c r="L6656" s="108" t="s">
        <v>197</v>
      </c>
      <c r="M6656" s="108" t="s">
        <v>181</v>
      </c>
      <c r="N6656" s="108" t="s">
        <v>4633</v>
      </c>
    </row>
    <row r="6657" spans="1:14" x14ac:dyDescent="0.25">
      <c r="A6657" t="s">
        <v>189</v>
      </c>
      <c r="B6657" t="s">
        <v>200</v>
      </c>
      <c r="C6657">
        <v>36</v>
      </c>
      <c r="D6657">
        <v>1275699878</v>
      </c>
      <c r="E6657" t="s">
        <v>4635</v>
      </c>
      <c r="F6657">
        <v>849</v>
      </c>
      <c r="G6657" t="s">
        <v>187</v>
      </c>
      <c r="H6657" t="s">
        <v>186</v>
      </c>
      <c r="I6657" s="108">
        <v>1882993</v>
      </c>
      <c r="J6657" s="108" t="s">
        <v>4635</v>
      </c>
      <c r="K6657" s="108" t="s">
        <v>4634</v>
      </c>
      <c r="L6657" s="108" t="s">
        <v>197</v>
      </c>
      <c r="M6657" s="108" t="s">
        <v>181</v>
      </c>
      <c r="N6657" s="108" t="s">
        <v>4633</v>
      </c>
    </row>
    <row r="6658" spans="1:14" x14ac:dyDescent="0.25">
      <c r="A6658" t="s">
        <v>189</v>
      </c>
      <c r="B6658" t="s">
        <v>221</v>
      </c>
      <c r="C6658">
        <v>52</v>
      </c>
      <c r="D6658">
        <v>1528147196</v>
      </c>
      <c r="E6658" t="s">
        <v>7842</v>
      </c>
      <c r="F6658">
        <v>850</v>
      </c>
      <c r="G6658" t="s">
        <v>187</v>
      </c>
      <c r="H6658" t="s">
        <v>186</v>
      </c>
      <c r="I6658" s="108">
        <v>830662</v>
      </c>
      <c r="J6658" s="108" t="s">
        <v>7842</v>
      </c>
      <c r="K6658" s="108" t="s">
        <v>7841</v>
      </c>
      <c r="L6658" s="108" t="s">
        <v>772</v>
      </c>
      <c r="M6658" s="108" t="s">
        <v>181</v>
      </c>
      <c r="N6658" s="108" t="s">
        <v>1107</v>
      </c>
    </row>
    <row r="6659" spans="1:14" x14ac:dyDescent="0.25">
      <c r="A6659" t="s">
        <v>189</v>
      </c>
      <c r="B6659" t="s">
        <v>210</v>
      </c>
      <c r="C6659">
        <v>16</v>
      </c>
      <c r="D6659">
        <v>1891704011</v>
      </c>
      <c r="E6659" t="s">
        <v>12062</v>
      </c>
      <c r="F6659">
        <v>851</v>
      </c>
      <c r="G6659" t="s">
        <v>187</v>
      </c>
      <c r="H6659" t="s">
        <v>186</v>
      </c>
      <c r="I6659" s="108">
        <v>1770167</v>
      </c>
      <c r="J6659" s="108" t="s">
        <v>12062</v>
      </c>
      <c r="K6659" s="108" t="s">
        <v>2488</v>
      </c>
      <c r="L6659" s="108" t="s">
        <v>207</v>
      </c>
      <c r="M6659" s="108" t="s">
        <v>181</v>
      </c>
      <c r="N6659" s="108" t="s">
        <v>2487</v>
      </c>
    </row>
    <row r="6660" spans="1:14" x14ac:dyDescent="0.25">
      <c r="A6660" t="s">
        <v>189</v>
      </c>
      <c r="B6660" t="s">
        <v>135</v>
      </c>
      <c r="C6660">
        <v>33</v>
      </c>
      <c r="D6660">
        <v>1851384804</v>
      </c>
      <c r="E6660" t="s">
        <v>11650</v>
      </c>
      <c r="F6660">
        <v>852</v>
      </c>
      <c r="G6660" t="s">
        <v>187</v>
      </c>
      <c r="H6660" t="s">
        <v>186</v>
      </c>
      <c r="I6660" s="108">
        <v>1789486</v>
      </c>
      <c r="J6660" s="108" t="s">
        <v>11649</v>
      </c>
      <c r="K6660" s="108" t="s">
        <v>11648</v>
      </c>
      <c r="L6660" s="108" t="s">
        <v>223</v>
      </c>
      <c r="M6660" s="108" t="s">
        <v>181</v>
      </c>
      <c r="N6660" s="108" t="s">
        <v>11647</v>
      </c>
    </row>
    <row r="6661" spans="1:14" x14ac:dyDescent="0.25">
      <c r="A6661" t="s">
        <v>189</v>
      </c>
      <c r="B6661" t="s">
        <v>296</v>
      </c>
      <c r="C6661">
        <v>14</v>
      </c>
      <c r="D6661">
        <v>1851384804</v>
      </c>
      <c r="E6661" t="s">
        <v>11650</v>
      </c>
      <c r="F6661">
        <v>852</v>
      </c>
      <c r="G6661" t="s">
        <v>187</v>
      </c>
      <c r="H6661" t="s">
        <v>186</v>
      </c>
      <c r="I6661" s="108">
        <v>1789486</v>
      </c>
      <c r="J6661" s="108" t="s">
        <v>11649</v>
      </c>
      <c r="K6661" s="108" t="s">
        <v>11648</v>
      </c>
      <c r="L6661" s="108" t="s">
        <v>223</v>
      </c>
      <c r="M6661" s="108" t="s">
        <v>181</v>
      </c>
      <c r="N6661" s="108" t="s">
        <v>11647</v>
      </c>
    </row>
    <row r="6662" spans="1:14" x14ac:dyDescent="0.25">
      <c r="A6662" t="s">
        <v>189</v>
      </c>
      <c r="B6662" t="s">
        <v>210</v>
      </c>
      <c r="C6662">
        <v>16</v>
      </c>
      <c r="D6662">
        <v>1649289869</v>
      </c>
      <c r="E6662" t="s">
        <v>9240</v>
      </c>
      <c r="F6662">
        <v>854</v>
      </c>
      <c r="G6662" t="s">
        <v>187</v>
      </c>
      <c r="H6662" t="s">
        <v>186</v>
      </c>
      <c r="I6662" s="108">
        <v>1705751</v>
      </c>
      <c r="J6662" s="108" t="s">
        <v>9240</v>
      </c>
      <c r="K6662" s="108" t="s">
        <v>2488</v>
      </c>
      <c r="L6662" s="108" t="s">
        <v>207</v>
      </c>
      <c r="M6662" s="108" t="s">
        <v>181</v>
      </c>
      <c r="N6662" s="108" t="s">
        <v>2487</v>
      </c>
    </row>
    <row r="6663" spans="1:14" x14ac:dyDescent="0.25">
      <c r="A6663" t="s">
        <v>189</v>
      </c>
      <c r="B6663" t="s">
        <v>201</v>
      </c>
      <c r="C6663">
        <v>19</v>
      </c>
      <c r="D6663">
        <v>1720171119</v>
      </c>
      <c r="E6663" t="s">
        <v>10266</v>
      </c>
      <c r="F6663">
        <v>855</v>
      </c>
      <c r="G6663" t="s">
        <v>187</v>
      </c>
      <c r="H6663" t="s">
        <v>186</v>
      </c>
      <c r="I6663" s="108">
        <v>869847</v>
      </c>
      <c r="J6663" s="108" t="s">
        <v>10266</v>
      </c>
      <c r="K6663" s="108" t="s">
        <v>10265</v>
      </c>
      <c r="L6663" s="108" t="s">
        <v>197</v>
      </c>
      <c r="M6663" s="108" t="s">
        <v>181</v>
      </c>
      <c r="N6663" s="108" t="s">
        <v>10264</v>
      </c>
    </row>
    <row r="6664" spans="1:14" x14ac:dyDescent="0.25">
      <c r="A6664" t="s">
        <v>189</v>
      </c>
      <c r="B6664" t="s">
        <v>200</v>
      </c>
      <c r="C6664">
        <v>36</v>
      </c>
      <c r="D6664">
        <v>1720171119</v>
      </c>
      <c r="E6664" t="s">
        <v>10266</v>
      </c>
      <c r="F6664">
        <v>855</v>
      </c>
      <c r="G6664" t="s">
        <v>187</v>
      </c>
      <c r="H6664" t="s">
        <v>186</v>
      </c>
      <c r="I6664" s="108">
        <v>869847</v>
      </c>
      <c r="J6664" s="108" t="s">
        <v>10266</v>
      </c>
      <c r="K6664" s="108" t="s">
        <v>10265</v>
      </c>
      <c r="L6664" s="108" t="s">
        <v>197</v>
      </c>
      <c r="M6664" s="108" t="s">
        <v>181</v>
      </c>
      <c r="N6664" s="108" t="s">
        <v>10264</v>
      </c>
    </row>
    <row r="6665" spans="1:14" x14ac:dyDescent="0.25">
      <c r="A6665" t="s">
        <v>189</v>
      </c>
      <c r="B6665" t="s">
        <v>135</v>
      </c>
      <c r="C6665">
        <v>33</v>
      </c>
      <c r="D6665">
        <v>1023156049</v>
      </c>
      <c r="E6665" t="s">
        <v>758</v>
      </c>
      <c r="F6665">
        <v>856</v>
      </c>
      <c r="G6665" t="s">
        <v>187</v>
      </c>
      <c r="H6665" t="s">
        <v>186</v>
      </c>
      <c r="I6665" s="108">
        <v>1749848</v>
      </c>
      <c r="J6665" s="108" t="s">
        <v>758</v>
      </c>
      <c r="K6665" s="108" t="s">
        <v>757</v>
      </c>
      <c r="L6665" s="108" t="s">
        <v>223</v>
      </c>
      <c r="M6665" s="108" t="s">
        <v>181</v>
      </c>
      <c r="N6665" s="108" t="s">
        <v>756</v>
      </c>
    </row>
    <row r="6666" spans="1:14" x14ac:dyDescent="0.25">
      <c r="A6666" t="s">
        <v>189</v>
      </c>
      <c r="B6666" t="s">
        <v>136</v>
      </c>
      <c r="C6666">
        <v>34</v>
      </c>
      <c r="D6666">
        <v>1023156049</v>
      </c>
      <c r="E6666" t="s">
        <v>758</v>
      </c>
      <c r="F6666">
        <v>856</v>
      </c>
      <c r="G6666" t="s">
        <v>187</v>
      </c>
      <c r="H6666" t="s">
        <v>186</v>
      </c>
      <c r="I6666" s="108">
        <v>1749848</v>
      </c>
      <c r="J6666" s="108" t="s">
        <v>758</v>
      </c>
      <c r="K6666" s="108" t="s">
        <v>757</v>
      </c>
      <c r="L6666" s="108" t="s">
        <v>223</v>
      </c>
      <c r="M6666" s="108" t="s">
        <v>181</v>
      </c>
      <c r="N6666" s="108" t="s">
        <v>756</v>
      </c>
    </row>
    <row r="6667" spans="1:14" x14ac:dyDescent="0.25">
      <c r="A6667" t="s">
        <v>189</v>
      </c>
      <c r="B6667" t="s">
        <v>221</v>
      </c>
      <c r="C6667">
        <v>52</v>
      </c>
      <c r="D6667">
        <v>1063504561</v>
      </c>
      <c r="E6667" t="s">
        <v>1465</v>
      </c>
      <c r="F6667">
        <v>857</v>
      </c>
      <c r="G6667" t="s">
        <v>187</v>
      </c>
      <c r="H6667" t="s">
        <v>186</v>
      </c>
      <c r="I6667" s="108">
        <v>2143488</v>
      </c>
      <c r="J6667" s="108" t="s">
        <v>1465</v>
      </c>
      <c r="K6667" s="108" t="s">
        <v>1464</v>
      </c>
      <c r="L6667" s="108" t="s">
        <v>197</v>
      </c>
      <c r="M6667" s="108" t="s">
        <v>181</v>
      </c>
      <c r="N6667" s="108" t="s">
        <v>467</v>
      </c>
    </row>
    <row r="6668" spans="1:14" x14ac:dyDescent="0.25">
      <c r="A6668" t="s">
        <v>189</v>
      </c>
      <c r="B6668" t="s">
        <v>221</v>
      </c>
      <c r="C6668">
        <v>52</v>
      </c>
      <c r="D6668">
        <v>1386665552</v>
      </c>
      <c r="E6668" t="s">
        <v>6092</v>
      </c>
      <c r="F6668">
        <v>858</v>
      </c>
      <c r="G6668" t="s">
        <v>187</v>
      </c>
      <c r="H6668" t="s">
        <v>186</v>
      </c>
      <c r="I6668" s="108">
        <v>1049590</v>
      </c>
      <c r="J6668" s="108" t="s">
        <v>6092</v>
      </c>
      <c r="K6668" s="108" t="s">
        <v>2049</v>
      </c>
      <c r="L6668" s="108" t="s">
        <v>223</v>
      </c>
      <c r="M6668" s="108" t="s">
        <v>181</v>
      </c>
      <c r="N6668" s="108" t="s">
        <v>3783</v>
      </c>
    </row>
    <row r="6669" spans="1:14" x14ac:dyDescent="0.25">
      <c r="A6669" t="s">
        <v>189</v>
      </c>
      <c r="B6669" t="s">
        <v>221</v>
      </c>
      <c r="C6669">
        <v>52</v>
      </c>
      <c r="D6669">
        <v>1356424964</v>
      </c>
      <c r="E6669" t="s">
        <v>5684</v>
      </c>
      <c r="F6669">
        <v>858</v>
      </c>
      <c r="G6669" t="s">
        <v>187</v>
      </c>
      <c r="H6669" t="s">
        <v>186</v>
      </c>
      <c r="I6669" s="108">
        <v>1651270</v>
      </c>
      <c r="J6669" s="108" t="s">
        <v>5684</v>
      </c>
      <c r="K6669" s="108" t="s">
        <v>538</v>
      </c>
      <c r="L6669" s="108" t="s">
        <v>197</v>
      </c>
      <c r="M6669" s="108" t="s">
        <v>181</v>
      </c>
      <c r="N6669" s="108" t="s">
        <v>4633</v>
      </c>
    </row>
    <row r="6670" spans="1:14" x14ac:dyDescent="0.25">
      <c r="A6670" t="s">
        <v>189</v>
      </c>
      <c r="B6670" t="s">
        <v>400</v>
      </c>
      <c r="C6670">
        <v>25</v>
      </c>
      <c r="D6670">
        <v>1003970948</v>
      </c>
      <c r="E6670" t="s">
        <v>410</v>
      </c>
      <c r="F6670">
        <v>858</v>
      </c>
      <c r="G6670" t="s">
        <v>187</v>
      </c>
      <c r="H6670" t="s">
        <v>186</v>
      </c>
      <c r="I6670" s="108">
        <v>2760772</v>
      </c>
      <c r="J6670" s="108" t="s">
        <v>410</v>
      </c>
      <c r="K6670" s="108" t="s">
        <v>409</v>
      </c>
      <c r="L6670" s="108" t="s">
        <v>203</v>
      </c>
      <c r="M6670" s="108" t="s">
        <v>181</v>
      </c>
      <c r="N6670" s="108" t="s">
        <v>408</v>
      </c>
    </row>
    <row r="6671" spans="1:14" x14ac:dyDescent="0.25">
      <c r="A6671" t="s">
        <v>189</v>
      </c>
      <c r="B6671" t="s">
        <v>136</v>
      </c>
      <c r="C6671">
        <v>34</v>
      </c>
      <c r="D6671">
        <v>1639101777</v>
      </c>
      <c r="E6671" t="s">
        <v>9057</v>
      </c>
      <c r="F6671">
        <v>859</v>
      </c>
      <c r="G6671" t="s">
        <v>187</v>
      </c>
      <c r="H6671" t="s">
        <v>186</v>
      </c>
      <c r="I6671" s="108">
        <v>2096055</v>
      </c>
      <c r="J6671" s="108" t="s">
        <v>9057</v>
      </c>
      <c r="K6671" s="108" t="s">
        <v>1039</v>
      </c>
      <c r="L6671" s="108" t="s">
        <v>553</v>
      </c>
      <c r="M6671" s="108" t="s">
        <v>181</v>
      </c>
      <c r="N6671" s="108" t="s">
        <v>552</v>
      </c>
    </row>
    <row r="6672" spans="1:14" x14ac:dyDescent="0.25">
      <c r="A6672" t="s">
        <v>189</v>
      </c>
      <c r="B6672" t="s">
        <v>221</v>
      </c>
      <c r="C6672">
        <v>52</v>
      </c>
      <c r="D6672">
        <v>1639101777</v>
      </c>
      <c r="E6672" t="s">
        <v>9057</v>
      </c>
      <c r="F6672">
        <v>859</v>
      </c>
      <c r="G6672" t="s">
        <v>187</v>
      </c>
      <c r="H6672" t="s">
        <v>186</v>
      </c>
      <c r="I6672" s="108">
        <v>2096055</v>
      </c>
      <c r="J6672" s="108" t="s">
        <v>9057</v>
      </c>
      <c r="K6672" s="108" t="s">
        <v>1039</v>
      </c>
      <c r="L6672" s="108" t="s">
        <v>553</v>
      </c>
      <c r="M6672" s="108" t="s">
        <v>181</v>
      </c>
      <c r="N6672" s="108" t="s">
        <v>552</v>
      </c>
    </row>
    <row r="6673" spans="1:14" x14ac:dyDescent="0.25">
      <c r="A6673" t="s">
        <v>189</v>
      </c>
      <c r="B6673" t="s">
        <v>130</v>
      </c>
      <c r="C6673">
        <v>23</v>
      </c>
      <c r="D6673">
        <v>1013011006</v>
      </c>
      <c r="E6673" t="s">
        <v>449</v>
      </c>
      <c r="F6673">
        <v>860</v>
      </c>
      <c r="G6673" t="s">
        <v>187</v>
      </c>
      <c r="H6673" t="s">
        <v>186</v>
      </c>
      <c r="I6673" s="108">
        <v>669049</v>
      </c>
      <c r="J6673" s="108" t="s">
        <v>449</v>
      </c>
      <c r="K6673" s="108" t="s">
        <v>448</v>
      </c>
      <c r="L6673" s="108" t="s">
        <v>447</v>
      </c>
      <c r="M6673" s="108" t="s">
        <v>181</v>
      </c>
      <c r="N6673" s="108" t="s">
        <v>446</v>
      </c>
    </row>
    <row r="6674" spans="1:14" x14ac:dyDescent="0.25">
      <c r="A6674" t="s">
        <v>189</v>
      </c>
      <c r="B6674" t="s">
        <v>195</v>
      </c>
      <c r="C6674">
        <v>48</v>
      </c>
      <c r="D6674">
        <v>1023072055</v>
      </c>
      <c r="E6674" t="s">
        <v>670</v>
      </c>
      <c r="F6674">
        <v>864</v>
      </c>
      <c r="G6674" t="s">
        <v>187</v>
      </c>
      <c r="H6674" t="s">
        <v>186</v>
      </c>
      <c r="I6674" s="108">
        <v>1832113</v>
      </c>
      <c r="J6674" s="108" t="s">
        <v>670</v>
      </c>
      <c r="K6674" s="108" t="s">
        <v>669</v>
      </c>
      <c r="L6674" s="108" t="s">
        <v>668</v>
      </c>
      <c r="M6674" s="108" t="s">
        <v>181</v>
      </c>
      <c r="N6674" s="108" t="s">
        <v>667</v>
      </c>
    </row>
    <row r="6675" spans="1:14" x14ac:dyDescent="0.25">
      <c r="A6675" t="s">
        <v>189</v>
      </c>
      <c r="B6675" t="s">
        <v>221</v>
      </c>
      <c r="C6675">
        <v>52</v>
      </c>
      <c r="D6675">
        <v>1619135787</v>
      </c>
      <c r="E6675" t="s">
        <v>8875</v>
      </c>
      <c r="F6675">
        <v>870</v>
      </c>
      <c r="G6675" t="s">
        <v>187</v>
      </c>
      <c r="H6675" t="s">
        <v>186</v>
      </c>
      <c r="I6675" s="108">
        <v>2980096</v>
      </c>
      <c r="J6675" s="108" t="s">
        <v>8874</v>
      </c>
      <c r="K6675" s="108" t="s">
        <v>1039</v>
      </c>
      <c r="L6675" s="108" t="s">
        <v>553</v>
      </c>
      <c r="M6675" s="108" t="s">
        <v>181</v>
      </c>
      <c r="N6675" s="108" t="s">
        <v>552</v>
      </c>
    </row>
    <row r="6676" spans="1:14" x14ac:dyDescent="0.25">
      <c r="A6676" t="s">
        <v>189</v>
      </c>
      <c r="B6676" t="s">
        <v>135</v>
      </c>
      <c r="C6676">
        <v>33</v>
      </c>
      <c r="D6676">
        <v>1932152493</v>
      </c>
      <c r="E6676" t="s">
        <v>12482</v>
      </c>
      <c r="F6676">
        <v>871</v>
      </c>
      <c r="G6676" t="s">
        <v>187</v>
      </c>
      <c r="H6676" t="s">
        <v>186</v>
      </c>
      <c r="I6676" s="108">
        <v>1396890</v>
      </c>
      <c r="J6676" s="108" t="s">
        <v>12482</v>
      </c>
      <c r="K6676" s="108" t="s">
        <v>12481</v>
      </c>
      <c r="L6676" s="108" t="s">
        <v>223</v>
      </c>
      <c r="M6676" s="108" t="s">
        <v>181</v>
      </c>
      <c r="N6676" s="108" t="s">
        <v>12480</v>
      </c>
    </row>
    <row r="6677" spans="1:14" x14ac:dyDescent="0.25">
      <c r="A6677" t="s">
        <v>189</v>
      </c>
      <c r="B6677" t="s">
        <v>135</v>
      </c>
      <c r="C6677">
        <v>33</v>
      </c>
      <c r="D6677">
        <v>1407817398</v>
      </c>
      <c r="E6677" t="s">
        <v>6381</v>
      </c>
      <c r="F6677">
        <v>871</v>
      </c>
      <c r="G6677" t="s">
        <v>187</v>
      </c>
      <c r="H6677" t="s">
        <v>186</v>
      </c>
      <c r="I6677" s="108">
        <v>2553666</v>
      </c>
      <c r="J6677" s="108" t="s">
        <v>6381</v>
      </c>
      <c r="K6677" s="108" t="s">
        <v>6380</v>
      </c>
      <c r="L6677" s="108" t="s">
        <v>223</v>
      </c>
      <c r="M6677" s="108" t="s">
        <v>181</v>
      </c>
      <c r="N6677" s="108" t="s">
        <v>6379</v>
      </c>
    </row>
    <row r="6678" spans="1:14" x14ac:dyDescent="0.25">
      <c r="A6678" t="s">
        <v>189</v>
      </c>
      <c r="B6678" t="s">
        <v>296</v>
      </c>
      <c r="C6678">
        <v>14</v>
      </c>
      <c r="D6678">
        <v>1407817398</v>
      </c>
      <c r="E6678" t="s">
        <v>6381</v>
      </c>
      <c r="F6678">
        <v>871</v>
      </c>
      <c r="G6678" t="s">
        <v>187</v>
      </c>
      <c r="H6678" t="s">
        <v>186</v>
      </c>
      <c r="I6678" s="108">
        <v>2553666</v>
      </c>
      <c r="J6678" s="108" t="s">
        <v>6381</v>
      </c>
      <c r="K6678" s="108" t="s">
        <v>6380</v>
      </c>
      <c r="L6678" s="108" t="s">
        <v>223</v>
      </c>
      <c r="M6678" s="108" t="s">
        <v>181</v>
      </c>
      <c r="N6678" s="108" t="s">
        <v>6379</v>
      </c>
    </row>
    <row r="6679" spans="1:14" x14ac:dyDescent="0.25">
      <c r="A6679" t="s">
        <v>189</v>
      </c>
      <c r="B6679" t="s">
        <v>400</v>
      </c>
      <c r="C6679">
        <v>25</v>
      </c>
      <c r="D6679">
        <v>1033298906</v>
      </c>
      <c r="E6679" t="s">
        <v>976</v>
      </c>
      <c r="F6679">
        <v>871</v>
      </c>
      <c r="G6679" t="s">
        <v>187</v>
      </c>
      <c r="H6679" t="s">
        <v>186</v>
      </c>
      <c r="I6679" s="108">
        <v>2180096</v>
      </c>
      <c r="J6679" s="108" t="s">
        <v>975</v>
      </c>
      <c r="K6679" s="108" t="s">
        <v>974</v>
      </c>
      <c r="L6679" s="108" t="s">
        <v>378</v>
      </c>
      <c r="M6679" s="108" t="s">
        <v>181</v>
      </c>
      <c r="N6679" s="108" t="s">
        <v>973</v>
      </c>
    </row>
    <row r="6680" spans="1:14" x14ac:dyDescent="0.25">
      <c r="A6680" t="s">
        <v>189</v>
      </c>
      <c r="B6680" t="s">
        <v>296</v>
      </c>
      <c r="C6680">
        <v>14</v>
      </c>
      <c r="D6680">
        <v>1033298906</v>
      </c>
      <c r="E6680" t="s">
        <v>976</v>
      </c>
      <c r="F6680">
        <v>871</v>
      </c>
      <c r="G6680" t="s">
        <v>187</v>
      </c>
      <c r="H6680" t="s">
        <v>186</v>
      </c>
      <c r="I6680" s="108">
        <v>2180096</v>
      </c>
      <c r="J6680" s="108" t="s">
        <v>975</v>
      </c>
      <c r="K6680" s="108" t="s">
        <v>974</v>
      </c>
      <c r="L6680" s="108" t="s">
        <v>378</v>
      </c>
      <c r="M6680" s="108" t="s">
        <v>181</v>
      </c>
      <c r="N6680" s="108" t="s">
        <v>973</v>
      </c>
    </row>
    <row r="6681" spans="1:14" x14ac:dyDescent="0.25">
      <c r="A6681" t="s">
        <v>189</v>
      </c>
      <c r="B6681" t="s">
        <v>201</v>
      </c>
      <c r="C6681">
        <v>19</v>
      </c>
      <c r="D6681">
        <v>1679668370</v>
      </c>
      <c r="E6681" t="s">
        <v>9643</v>
      </c>
      <c r="F6681">
        <v>872</v>
      </c>
      <c r="G6681" t="s">
        <v>187</v>
      </c>
      <c r="H6681" t="s">
        <v>186</v>
      </c>
      <c r="I6681" s="108">
        <v>1532190</v>
      </c>
      <c r="J6681" s="108" t="s">
        <v>9643</v>
      </c>
      <c r="K6681" s="108" t="s">
        <v>9642</v>
      </c>
      <c r="L6681" s="108" t="s">
        <v>676</v>
      </c>
      <c r="M6681" s="108" t="s">
        <v>181</v>
      </c>
      <c r="N6681" s="108" t="s">
        <v>9641</v>
      </c>
    </row>
    <row r="6682" spans="1:14" x14ac:dyDescent="0.25">
      <c r="A6682" t="s">
        <v>189</v>
      </c>
      <c r="B6682" t="s">
        <v>136</v>
      </c>
      <c r="C6682">
        <v>34</v>
      </c>
      <c r="D6682">
        <v>1679668370</v>
      </c>
      <c r="E6682" t="s">
        <v>9643</v>
      </c>
      <c r="F6682">
        <v>872</v>
      </c>
      <c r="G6682" t="s">
        <v>187</v>
      </c>
      <c r="H6682" t="s">
        <v>186</v>
      </c>
      <c r="I6682" s="108">
        <v>1532190</v>
      </c>
      <c r="J6682" s="108" t="s">
        <v>9643</v>
      </c>
      <c r="K6682" s="108" t="s">
        <v>9642</v>
      </c>
      <c r="L6682" s="108" t="s">
        <v>676</v>
      </c>
      <c r="M6682" s="108" t="s">
        <v>181</v>
      </c>
      <c r="N6682" s="108" t="s">
        <v>9641</v>
      </c>
    </row>
    <row r="6683" spans="1:14" x14ac:dyDescent="0.25">
      <c r="A6683" t="s">
        <v>189</v>
      </c>
      <c r="B6683" t="s">
        <v>221</v>
      </c>
      <c r="C6683">
        <v>52</v>
      </c>
      <c r="D6683">
        <v>1679668370</v>
      </c>
      <c r="E6683" t="s">
        <v>9643</v>
      </c>
      <c r="F6683">
        <v>872</v>
      </c>
      <c r="G6683" t="s">
        <v>187</v>
      </c>
      <c r="H6683" t="s">
        <v>186</v>
      </c>
      <c r="I6683" s="108">
        <v>1532190</v>
      </c>
      <c r="J6683" s="108" t="s">
        <v>9643</v>
      </c>
      <c r="K6683" s="108" t="s">
        <v>9642</v>
      </c>
      <c r="L6683" s="108" t="s">
        <v>676</v>
      </c>
      <c r="M6683" s="108" t="s">
        <v>181</v>
      </c>
      <c r="N6683" s="108" t="s">
        <v>9641</v>
      </c>
    </row>
    <row r="6684" spans="1:14" x14ac:dyDescent="0.25">
      <c r="A6684" t="s">
        <v>189</v>
      </c>
      <c r="B6684" t="s">
        <v>200</v>
      </c>
      <c r="C6684">
        <v>36</v>
      </c>
      <c r="D6684">
        <v>1679668370</v>
      </c>
      <c r="E6684" t="s">
        <v>9643</v>
      </c>
      <c r="F6684">
        <v>872</v>
      </c>
      <c r="G6684" t="s">
        <v>187</v>
      </c>
      <c r="H6684" t="s">
        <v>186</v>
      </c>
      <c r="I6684" s="108">
        <v>1532190</v>
      </c>
      <c r="J6684" s="108" t="s">
        <v>9643</v>
      </c>
      <c r="K6684" s="108" t="s">
        <v>9642</v>
      </c>
      <c r="L6684" s="108" t="s">
        <v>676</v>
      </c>
      <c r="M6684" s="108" t="s">
        <v>181</v>
      </c>
      <c r="N6684" s="108" t="s">
        <v>9641</v>
      </c>
    </row>
    <row r="6685" spans="1:14" x14ac:dyDescent="0.25">
      <c r="A6685" t="s">
        <v>189</v>
      </c>
      <c r="B6685" t="s">
        <v>210</v>
      </c>
      <c r="C6685">
        <v>16</v>
      </c>
      <c r="D6685">
        <v>1083614457</v>
      </c>
      <c r="E6685" t="s">
        <v>1749</v>
      </c>
      <c r="F6685">
        <v>873</v>
      </c>
      <c r="G6685" t="s">
        <v>187</v>
      </c>
      <c r="H6685" t="s">
        <v>186</v>
      </c>
      <c r="I6685" s="108">
        <v>1082448</v>
      </c>
      <c r="J6685" s="108" t="s">
        <v>1749</v>
      </c>
      <c r="K6685" s="108" t="s">
        <v>1748</v>
      </c>
      <c r="L6685" s="108" t="s">
        <v>1747</v>
      </c>
      <c r="M6685" s="108" t="s">
        <v>181</v>
      </c>
      <c r="N6685" s="108" t="s">
        <v>1746</v>
      </c>
    </row>
    <row r="6686" spans="1:14" x14ac:dyDescent="0.25">
      <c r="A6686" t="s">
        <v>189</v>
      </c>
      <c r="B6686" t="s">
        <v>221</v>
      </c>
      <c r="C6686">
        <v>52</v>
      </c>
      <c r="D6686">
        <v>1982797304</v>
      </c>
      <c r="E6686" t="s">
        <v>13065</v>
      </c>
      <c r="F6686">
        <v>874</v>
      </c>
      <c r="G6686" t="s">
        <v>187</v>
      </c>
      <c r="H6686" t="s">
        <v>186</v>
      </c>
      <c r="I6686" s="108">
        <v>1852657</v>
      </c>
      <c r="J6686" s="108" t="s">
        <v>13064</v>
      </c>
      <c r="K6686" s="108" t="s">
        <v>2684</v>
      </c>
      <c r="L6686" s="108" t="s">
        <v>308</v>
      </c>
      <c r="M6686" s="108" t="s">
        <v>181</v>
      </c>
      <c r="N6686" s="108" t="s">
        <v>2683</v>
      </c>
    </row>
    <row r="6687" spans="1:14" x14ac:dyDescent="0.25">
      <c r="A6687" t="s">
        <v>189</v>
      </c>
      <c r="B6687" t="s">
        <v>221</v>
      </c>
      <c r="C6687">
        <v>52</v>
      </c>
      <c r="D6687">
        <v>1497787907</v>
      </c>
      <c r="E6687" t="s">
        <v>7475</v>
      </c>
      <c r="F6687">
        <v>874</v>
      </c>
      <c r="G6687" t="s">
        <v>187</v>
      </c>
      <c r="H6687" t="s">
        <v>186</v>
      </c>
      <c r="I6687" s="108">
        <v>939515</v>
      </c>
      <c r="J6687" s="108" t="s">
        <v>7475</v>
      </c>
      <c r="K6687" s="108" t="s">
        <v>7474</v>
      </c>
      <c r="L6687" s="108" t="s">
        <v>988</v>
      </c>
      <c r="M6687" s="108" t="s">
        <v>181</v>
      </c>
      <c r="N6687" s="108" t="s">
        <v>7473</v>
      </c>
    </row>
    <row r="6688" spans="1:14" x14ac:dyDescent="0.25">
      <c r="A6688" t="s">
        <v>189</v>
      </c>
      <c r="B6688" t="s">
        <v>364</v>
      </c>
      <c r="C6688">
        <v>43</v>
      </c>
      <c r="D6688">
        <v>1932194461</v>
      </c>
      <c r="E6688" t="s">
        <v>12500</v>
      </c>
      <c r="F6688">
        <v>876</v>
      </c>
      <c r="G6688" t="s">
        <v>187</v>
      </c>
      <c r="H6688" t="s">
        <v>186</v>
      </c>
      <c r="I6688" s="108">
        <v>1420608</v>
      </c>
      <c r="J6688" s="108" t="s">
        <v>12500</v>
      </c>
      <c r="K6688" s="108" t="s">
        <v>12499</v>
      </c>
      <c r="L6688" s="108" t="s">
        <v>361</v>
      </c>
      <c r="M6688" s="108" t="s">
        <v>181</v>
      </c>
      <c r="N6688" s="108" t="s">
        <v>4548</v>
      </c>
    </row>
    <row r="6689" spans="1:14" x14ac:dyDescent="0.25">
      <c r="A6689" t="s">
        <v>189</v>
      </c>
      <c r="B6689" t="s">
        <v>221</v>
      </c>
      <c r="C6689">
        <v>52</v>
      </c>
      <c r="D6689">
        <v>1619914413</v>
      </c>
      <c r="E6689" t="s">
        <v>8885</v>
      </c>
      <c r="F6689">
        <v>877</v>
      </c>
      <c r="G6689" t="s">
        <v>187</v>
      </c>
      <c r="H6689" t="s">
        <v>186</v>
      </c>
      <c r="I6689" s="108">
        <v>2095949</v>
      </c>
      <c r="J6689" s="108" t="s">
        <v>8885</v>
      </c>
      <c r="K6689" s="108" t="s">
        <v>2454</v>
      </c>
      <c r="L6689" s="108" t="s">
        <v>223</v>
      </c>
      <c r="M6689" s="108" t="s">
        <v>181</v>
      </c>
      <c r="N6689" s="108" t="s">
        <v>2453</v>
      </c>
    </row>
    <row r="6690" spans="1:14" x14ac:dyDescent="0.25">
      <c r="A6690" t="s">
        <v>189</v>
      </c>
      <c r="B6690" t="s">
        <v>130</v>
      </c>
      <c r="C6690">
        <v>23</v>
      </c>
      <c r="D6690">
        <v>1912911835</v>
      </c>
      <c r="E6690" t="s">
        <v>12302</v>
      </c>
      <c r="F6690">
        <v>879</v>
      </c>
      <c r="G6690" t="s">
        <v>187</v>
      </c>
      <c r="H6690" t="s">
        <v>186</v>
      </c>
      <c r="I6690" s="108">
        <v>1586483</v>
      </c>
      <c r="J6690" s="108" t="s">
        <v>12302</v>
      </c>
      <c r="K6690" s="108" t="s">
        <v>1925</v>
      </c>
      <c r="L6690" s="108" t="s">
        <v>1439</v>
      </c>
      <c r="M6690" s="108" t="s">
        <v>181</v>
      </c>
      <c r="N6690" s="108" t="s">
        <v>1924</v>
      </c>
    </row>
    <row r="6691" spans="1:14" x14ac:dyDescent="0.25">
      <c r="A6691" t="s">
        <v>189</v>
      </c>
      <c r="B6691" t="s">
        <v>296</v>
      </c>
      <c r="C6691">
        <v>14</v>
      </c>
      <c r="D6691">
        <v>1629037072</v>
      </c>
      <c r="E6691" t="s">
        <v>8957</v>
      </c>
      <c r="F6691">
        <v>880</v>
      </c>
      <c r="G6691" t="s">
        <v>187</v>
      </c>
      <c r="H6691" t="s">
        <v>186</v>
      </c>
      <c r="I6691" s="108">
        <v>1573160</v>
      </c>
      <c r="J6691" s="108" t="s">
        <v>8957</v>
      </c>
      <c r="K6691" s="108" t="s">
        <v>8520</v>
      </c>
      <c r="L6691" s="108" t="s">
        <v>439</v>
      </c>
      <c r="M6691" s="108" t="s">
        <v>181</v>
      </c>
      <c r="N6691" s="108" t="s">
        <v>2535</v>
      </c>
    </row>
    <row r="6692" spans="1:14" x14ac:dyDescent="0.25">
      <c r="A6692" t="s">
        <v>189</v>
      </c>
      <c r="B6692" t="s">
        <v>220</v>
      </c>
      <c r="C6692">
        <v>32</v>
      </c>
      <c r="D6692">
        <v>1194001909</v>
      </c>
      <c r="E6692" t="s">
        <v>3304</v>
      </c>
      <c r="F6692">
        <v>883</v>
      </c>
      <c r="G6692" t="s">
        <v>187</v>
      </c>
      <c r="H6692" t="s">
        <v>186</v>
      </c>
      <c r="I6692" s="108">
        <v>3916552</v>
      </c>
      <c r="J6692" s="108" t="s">
        <v>3303</v>
      </c>
      <c r="K6692" s="108" t="s">
        <v>992</v>
      </c>
      <c r="L6692" s="108" t="s">
        <v>223</v>
      </c>
      <c r="M6692" s="108" t="s">
        <v>181</v>
      </c>
      <c r="N6692" s="108" t="s">
        <v>991</v>
      </c>
    </row>
    <row r="6693" spans="1:14" x14ac:dyDescent="0.25">
      <c r="A6693" t="s">
        <v>189</v>
      </c>
      <c r="B6693" t="s">
        <v>400</v>
      </c>
      <c r="C6693">
        <v>25</v>
      </c>
      <c r="D6693">
        <v>1386738706</v>
      </c>
      <c r="E6693" t="s">
        <v>6135</v>
      </c>
      <c r="F6693">
        <v>886</v>
      </c>
      <c r="G6693" t="s">
        <v>187</v>
      </c>
      <c r="H6693" t="s">
        <v>186</v>
      </c>
      <c r="I6693" s="108">
        <v>963882</v>
      </c>
      <c r="J6693" s="108" t="s">
        <v>6134</v>
      </c>
      <c r="K6693" s="108" t="s">
        <v>6133</v>
      </c>
      <c r="L6693" s="108" t="s">
        <v>378</v>
      </c>
      <c r="M6693" s="108" t="s">
        <v>181</v>
      </c>
      <c r="N6693" s="108" t="s">
        <v>6132</v>
      </c>
    </row>
    <row r="6694" spans="1:14" x14ac:dyDescent="0.25">
      <c r="A6694" t="s">
        <v>189</v>
      </c>
      <c r="B6694" t="s">
        <v>296</v>
      </c>
      <c r="C6694">
        <v>14</v>
      </c>
      <c r="D6694">
        <v>1386738706</v>
      </c>
      <c r="E6694" t="s">
        <v>6135</v>
      </c>
      <c r="F6694">
        <v>886</v>
      </c>
      <c r="G6694" t="s">
        <v>187</v>
      </c>
      <c r="H6694" t="s">
        <v>186</v>
      </c>
      <c r="I6694" s="108">
        <v>963882</v>
      </c>
      <c r="J6694" s="108" t="s">
        <v>6134</v>
      </c>
      <c r="K6694" s="108" t="s">
        <v>6133</v>
      </c>
      <c r="L6694" s="108" t="s">
        <v>378</v>
      </c>
      <c r="M6694" s="108" t="s">
        <v>181</v>
      </c>
      <c r="N6694" s="108" t="s">
        <v>6132</v>
      </c>
    </row>
    <row r="6695" spans="1:14" x14ac:dyDescent="0.25">
      <c r="A6695" t="s">
        <v>189</v>
      </c>
      <c r="B6695" t="s">
        <v>364</v>
      </c>
      <c r="C6695">
        <v>43</v>
      </c>
      <c r="D6695">
        <v>1013902550</v>
      </c>
      <c r="E6695" t="s">
        <v>533</v>
      </c>
      <c r="F6695">
        <v>887</v>
      </c>
      <c r="G6695" t="s">
        <v>187</v>
      </c>
      <c r="H6695" t="s">
        <v>186</v>
      </c>
      <c r="I6695" s="108">
        <v>1237916</v>
      </c>
      <c r="J6695" s="108" t="s">
        <v>533</v>
      </c>
      <c r="K6695" s="108" t="s">
        <v>532</v>
      </c>
      <c r="L6695" s="108" t="s">
        <v>361</v>
      </c>
      <c r="M6695" s="108" t="s">
        <v>181</v>
      </c>
      <c r="N6695" s="108" t="s">
        <v>531</v>
      </c>
    </row>
    <row r="6696" spans="1:14" x14ac:dyDescent="0.25">
      <c r="A6696" t="s">
        <v>189</v>
      </c>
      <c r="B6696" t="s">
        <v>144</v>
      </c>
      <c r="C6696">
        <v>45</v>
      </c>
      <c r="D6696">
        <v>1891968152</v>
      </c>
      <c r="E6696" t="s">
        <v>12143</v>
      </c>
      <c r="F6696">
        <v>888</v>
      </c>
      <c r="G6696" t="s">
        <v>187</v>
      </c>
      <c r="H6696" t="s">
        <v>186</v>
      </c>
      <c r="I6696" s="108">
        <v>3546334</v>
      </c>
      <c r="J6696" s="108" t="s">
        <v>12142</v>
      </c>
      <c r="K6696" s="108" t="s">
        <v>11150</v>
      </c>
      <c r="L6696" s="108" t="s">
        <v>2532</v>
      </c>
      <c r="M6696" s="108" t="s">
        <v>181</v>
      </c>
      <c r="N6696" s="108" t="s">
        <v>11149</v>
      </c>
    </row>
    <row r="6697" spans="1:14" x14ac:dyDescent="0.25">
      <c r="A6697" t="s">
        <v>189</v>
      </c>
      <c r="B6697" t="s">
        <v>221</v>
      </c>
      <c r="C6697">
        <v>52</v>
      </c>
      <c r="D6697">
        <v>1972600591</v>
      </c>
      <c r="E6697" t="s">
        <v>12933</v>
      </c>
      <c r="F6697">
        <v>889</v>
      </c>
      <c r="G6697" t="s">
        <v>187</v>
      </c>
      <c r="H6697" t="s">
        <v>186</v>
      </c>
      <c r="I6697" s="108">
        <v>1845601</v>
      </c>
      <c r="J6697" s="108" t="s">
        <v>12933</v>
      </c>
      <c r="K6697" s="108" t="s">
        <v>3596</v>
      </c>
      <c r="L6697" s="108" t="s">
        <v>308</v>
      </c>
      <c r="M6697" s="108" t="s">
        <v>181</v>
      </c>
      <c r="N6697" s="108" t="s">
        <v>2683</v>
      </c>
    </row>
    <row r="6698" spans="1:14" x14ac:dyDescent="0.25">
      <c r="A6698" t="s">
        <v>189</v>
      </c>
      <c r="B6698" t="s">
        <v>221</v>
      </c>
      <c r="C6698">
        <v>52</v>
      </c>
      <c r="D6698">
        <v>1518050921</v>
      </c>
      <c r="E6698" t="s">
        <v>7673</v>
      </c>
      <c r="F6698">
        <v>889</v>
      </c>
      <c r="G6698" t="s">
        <v>187</v>
      </c>
      <c r="H6698" t="s">
        <v>186</v>
      </c>
      <c r="I6698" s="108">
        <v>975255</v>
      </c>
      <c r="J6698" s="108" t="s">
        <v>7673</v>
      </c>
      <c r="K6698" s="108" t="s">
        <v>7672</v>
      </c>
      <c r="L6698" s="108" t="s">
        <v>308</v>
      </c>
      <c r="M6698" s="108" t="s">
        <v>181</v>
      </c>
      <c r="N6698" s="108" t="s">
        <v>1691</v>
      </c>
    </row>
    <row r="6699" spans="1:14" x14ac:dyDescent="0.25">
      <c r="A6699" t="s">
        <v>189</v>
      </c>
      <c r="B6699" t="s">
        <v>220</v>
      </c>
      <c r="C6699">
        <v>32</v>
      </c>
      <c r="D6699">
        <v>1538184981</v>
      </c>
      <c r="E6699" t="s">
        <v>7923</v>
      </c>
      <c r="F6699">
        <v>891</v>
      </c>
      <c r="G6699" t="s">
        <v>187</v>
      </c>
      <c r="H6699" t="s">
        <v>186</v>
      </c>
      <c r="I6699" s="108">
        <v>2255205</v>
      </c>
      <c r="J6699" s="108" t="s">
        <v>7923</v>
      </c>
      <c r="K6699" s="108" t="s">
        <v>7922</v>
      </c>
      <c r="L6699" s="108" t="s">
        <v>223</v>
      </c>
      <c r="M6699" s="108" t="s">
        <v>181</v>
      </c>
      <c r="N6699" s="108" t="s">
        <v>3357</v>
      </c>
    </row>
    <row r="6700" spans="1:14" x14ac:dyDescent="0.25">
      <c r="A6700" t="s">
        <v>189</v>
      </c>
      <c r="B6700" t="s">
        <v>135</v>
      </c>
      <c r="C6700">
        <v>33</v>
      </c>
      <c r="D6700">
        <v>1215127170</v>
      </c>
      <c r="E6700" t="s">
        <v>3625</v>
      </c>
      <c r="F6700">
        <v>891</v>
      </c>
      <c r="G6700" t="s">
        <v>187</v>
      </c>
      <c r="H6700" t="s">
        <v>186</v>
      </c>
      <c r="I6700" s="108">
        <v>2897625</v>
      </c>
      <c r="J6700" s="108" t="s">
        <v>3625</v>
      </c>
      <c r="K6700" s="108" t="s">
        <v>3624</v>
      </c>
      <c r="L6700" s="108" t="s">
        <v>374</v>
      </c>
      <c r="M6700" s="108" t="s">
        <v>181</v>
      </c>
      <c r="N6700" s="108" t="s">
        <v>3623</v>
      </c>
    </row>
    <row r="6701" spans="1:14" x14ac:dyDescent="0.25">
      <c r="A6701" t="s">
        <v>189</v>
      </c>
      <c r="B6701" t="s">
        <v>296</v>
      </c>
      <c r="C6701">
        <v>14</v>
      </c>
      <c r="D6701">
        <v>1215127170</v>
      </c>
      <c r="E6701" t="s">
        <v>3625</v>
      </c>
      <c r="F6701">
        <v>891</v>
      </c>
      <c r="G6701" t="s">
        <v>187</v>
      </c>
      <c r="H6701" t="s">
        <v>186</v>
      </c>
      <c r="I6701" s="108">
        <v>2897625</v>
      </c>
      <c r="J6701" s="108" t="s">
        <v>3625</v>
      </c>
      <c r="K6701" s="108" t="s">
        <v>3624</v>
      </c>
      <c r="L6701" s="108" t="s">
        <v>374</v>
      </c>
      <c r="M6701" s="108" t="s">
        <v>181</v>
      </c>
      <c r="N6701" s="108" t="s">
        <v>3623</v>
      </c>
    </row>
    <row r="6702" spans="1:14" x14ac:dyDescent="0.25">
      <c r="A6702" t="s">
        <v>189</v>
      </c>
      <c r="B6702" t="s">
        <v>296</v>
      </c>
      <c r="C6702">
        <v>14</v>
      </c>
      <c r="D6702">
        <v>1104807981</v>
      </c>
      <c r="E6702" t="s">
        <v>2067</v>
      </c>
      <c r="F6702">
        <v>891</v>
      </c>
      <c r="G6702" t="s">
        <v>187</v>
      </c>
      <c r="H6702" t="s">
        <v>186</v>
      </c>
      <c r="I6702" s="108">
        <v>2097703</v>
      </c>
      <c r="J6702" s="108" t="s">
        <v>2067</v>
      </c>
      <c r="K6702" s="108" t="s">
        <v>2066</v>
      </c>
      <c r="L6702" s="108" t="s">
        <v>474</v>
      </c>
      <c r="M6702" s="108" t="s">
        <v>181</v>
      </c>
      <c r="N6702" s="108" t="s">
        <v>2065</v>
      </c>
    </row>
    <row r="6703" spans="1:14" x14ac:dyDescent="0.25">
      <c r="A6703" t="s">
        <v>189</v>
      </c>
      <c r="B6703" t="s">
        <v>195</v>
      </c>
      <c r="C6703">
        <v>48</v>
      </c>
      <c r="D6703">
        <v>1346226271</v>
      </c>
      <c r="E6703" t="s">
        <v>5465</v>
      </c>
      <c r="F6703">
        <v>892</v>
      </c>
      <c r="G6703" t="s">
        <v>187</v>
      </c>
      <c r="H6703" t="s">
        <v>186</v>
      </c>
      <c r="I6703" s="108">
        <v>2335197</v>
      </c>
      <c r="J6703" s="108" t="s">
        <v>5465</v>
      </c>
      <c r="K6703" s="108" t="s">
        <v>5464</v>
      </c>
      <c r="L6703" s="108" t="s">
        <v>313</v>
      </c>
      <c r="M6703" s="108" t="s">
        <v>181</v>
      </c>
      <c r="N6703" s="108" t="s">
        <v>5463</v>
      </c>
    </row>
    <row r="6704" spans="1:14" x14ac:dyDescent="0.25">
      <c r="A6704" t="s">
        <v>189</v>
      </c>
      <c r="B6704" t="s">
        <v>221</v>
      </c>
      <c r="C6704">
        <v>52</v>
      </c>
      <c r="D6704">
        <v>1538246780</v>
      </c>
      <c r="E6704" t="s">
        <v>7954</v>
      </c>
      <c r="F6704">
        <v>893</v>
      </c>
      <c r="G6704" t="s">
        <v>187</v>
      </c>
      <c r="H6704" t="s">
        <v>186</v>
      </c>
      <c r="I6704" s="108">
        <v>2486455</v>
      </c>
      <c r="J6704" s="108" t="s">
        <v>7953</v>
      </c>
      <c r="K6704" s="108" t="s">
        <v>3596</v>
      </c>
      <c r="L6704" s="108" t="s">
        <v>308</v>
      </c>
      <c r="M6704" s="108" t="s">
        <v>181</v>
      </c>
      <c r="N6704" s="108" t="s">
        <v>2683</v>
      </c>
    </row>
    <row r="6705" spans="1:14" x14ac:dyDescent="0.25">
      <c r="A6705" t="s">
        <v>189</v>
      </c>
      <c r="B6705" t="s">
        <v>221</v>
      </c>
      <c r="C6705">
        <v>52</v>
      </c>
      <c r="D6705">
        <v>1861550782</v>
      </c>
      <c r="E6705" t="s">
        <v>11787</v>
      </c>
      <c r="F6705">
        <v>894</v>
      </c>
      <c r="G6705" t="s">
        <v>187</v>
      </c>
      <c r="H6705" t="s">
        <v>186</v>
      </c>
      <c r="I6705" s="108">
        <v>1689261</v>
      </c>
      <c r="J6705" s="108" t="s">
        <v>11787</v>
      </c>
      <c r="K6705" s="108" t="s">
        <v>11786</v>
      </c>
      <c r="L6705" s="108" t="s">
        <v>825</v>
      </c>
      <c r="M6705" s="108" t="s">
        <v>181</v>
      </c>
      <c r="N6705" s="108" t="s">
        <v>11438</v>
      </c>
    </row>
    <row r="6706" spans="1:14" x14ac:dyDescent="0.25">
      <c r="A6706" t="s">
        <v>189</v>
      </c>
      <c r="B6706" t="s">
        <v>136</v>
      </c>
      <c r="C6706">
        <v>34</v>
      </c>
      <c r="D6706">
        <v>1477500437</v>
      </c>
      <c r="E6706" t="s">
        <v>7198</v>
      </c>
      <c r="F6706">
        <v>897</v>
      </c>
      <c r="G6706" t="s">
        <v>187</v>
      </c>
      <c r="H6706" t="s">
        <v>186</v>
      </c>
      <c r="I6706" s="108">
        <v>1889096</v>
      </c>
      <c r="J6706" s="108" t="s">
        <v>7198</v>
      </c>
      <c r="K6706" s="108" t="s">
        <v>5498</v>
      </c>
      <c r="L6706" s="108" t="s">
        <v>223</v>
      </c>
      <c r="M6706" s="108" t="s">
        <v>181</v>
      </c>
      <c r="N6706" s="108" t="s">
        <v>5497</v>
      </c>
    </row>
    <row r="6707" spans="1:14" x14ac:dyDescent="0.25">
      <c r="A6707" t="s">
        <v>189</v>
      </c>
      <c r="B6707" t="s">
        <v>135</v>
      </c>
      <c r="C6707">
        <v>33</v>
      </c>
      <c r="D6707">
        <v>1760570238</v>
      </c>
      <c r="E6707" t="s">
        <v>10729</v>
      </c>
      <c r="F6707">
        <v>900</v>
      </c>
      <c r="G6707" t="s">
        <v>187</v>
      </c>
      <c r="H6707" t="s">
        <v>186</v>
      </c>
      <c r="I6707" s="108">
        <v>2652844</v>
      </c>
      <c r="J6707" s="108" t="s">
        <v>10729</v>
      </c>
      <c r="K6707" s="108" t="s">
        <v>923</v>
      </c>
      <c r="L6707" s="108" t="s">
        <v>223</v>
      </c>
      <c r="M6707" s="108" t="s">
        <v>181</v>
      </c>
      <c r="N6707" s="108" t="s">
        <v>922</v>
      </c>
    </row>
    <row r="6708" spans="1:14" x14ac:dyDescent="0.25">
      <c r="A6708" t="s">
        <v>189</v>
      </c>
      <c r="B6708" t="s">
        <v>296</v>
      </c>
      <c r="C6708">
        <v>14</v>
      </c>
      <c r="D6708">
        <v>1760570238</v>
      </c>
      <c r="E6708" t="s">
        <v>10729</v>
      </c>
      <c r="F6708">
        <v>900</v>
      </c>
      <c r="G6708" t="s">
        <v>187</v>
      </c>
      <c r="H6708" t="s">
        <v>186</v>
      </c>
      <c r="I6708" s="108">
        <v>2652844</v>
      </c>
      <c r="J6708" s="108" t="s">
        <v>10729</v>
      </c>
      <c r="K6708" s="108" t="s">
        <v>923</v>
      </c>
      <c r="L6708" s="108" t="s">
        <v>223</v>
      </c>
      <c r="M6708" s="108" t="s">
        <v>181</v>
      </c>
      <c r="N6708" s="108" t="s">
        <v>922</v>
      </c>
    </row>
    <row r="6709" spans="1:14" x14ac:dyDescent="0.25">
      <c r="A6709" t="s">
        <v>189</v>
      </c>
      <c r="B6709" t="s">
        <v>221</v>
      </c>
      <c r="C6709">
        <v>52</v>
      </c>
      <c r="D6709">
        <v>1578591509</v>
      </c>
      <c r="E6709" t="s">
        <v>8446</v>
      </c>
      <c r="F6709">
        <v>900</v>
      </c>
      <c r="G6709" t="s">
        <v>187</v>
      </c>
      <c r="H6709" t="s">
        <v>186</v>
      </c>
      <c r="I6709" s="108">
        <v>2408804</v>
      </c>
      <c r="J6709" s="108" t="s">
        <v>8446</v>
      </c>
      <c r="K6709" s="108" t="s">
        <v>1039</v>
      </c>
      <c r="L6709" s="108" t="s">
        <v>553</v>
      </c>
      <c r="M6709" s="108" t="s">
        <v>181</v>
      </c>
      <c r="N6709" s="108" t="s">
        <v>552</v>
      </c>
    </row>
    <row r="6710" spans="1:14" x14ac:dyDescent="0.25">
      <c r="A6710" t="s">
        <v>189</v>
      </c>
      <c r="B6710" t="s">
        <v>135</v>
      </c>
      <c r="C6710">
        <v>33</v>
      </c>
      <c r="D6710">
        <v>1508842519</v>
      </c>
      <c r="E6710" t="s">
        <v>7577</v>
      </c>
      <c r="F6710">
        <v>900</v>
      </c>
      <c r="G6710" t="s">
        <v>187</v>
      </c>
      <c r="H6710" t="s">
        <v>186</v>
      </c>
      <c r="I6710" s="108">
        <v>1839798</v>
      </c>
      <c r="J6710" s="108" t="s">
        <v>7577</v>
      </c>
      <c r="K6710" s="108" t="s">
        <v>7576</v>
      </c>
      <c r="L6710" s="108" t="s">
        <v>223</v>
      </c>
      <c r="M6710" s="108" t="s">
        <v>181</v>
      </c>
      <c r="N6710" s="108" t="s">
        <v>7575</v>
      </c>
    </row>
    <row r="6711" spans="1:14" x14ac:dyDescent="0.25">
      <c r="A6711" t="s">
        <v>189</v>
      </c>
      <c r="B6711" t="s">
        <v>136</v>
      </c>
      <c r="C6711">
        <v>34</v>
      </c>
      <c r="D6711">
        <v>1508842519</v>
      </c>
      <c r="E6711" t="s">
        <v>7577</v>
      </c>
      <c r="F6711">
        <v>900</v>
      </c>
      <c r="G6711" t="s">
        <v>187</v>
      </c>
      <c r="H6711" t="s">
        <v>186</v>
      </c>
      <c r="I6711" s="108">
        <v>1839798</v>
      </c>
      <c r="J6711" s="108" t="s">
        <v>7577</v>
      </c>
      <c r="K6711" s="108" t="s">
        <v>7576</v>
      </c>
      <c r="L6711" s="108" t="s">
        <v>223</v>
      </c>
      <c r="M6711" s="108" t="s">
        <v>181</v>
      </c>
      <c r="N6711" s="108" t="s">
        <v>7575</v>
      </c>
    </row>
    <row r="6712" spans="1:14" x14ac:dyDescent="0.25">
      <c r="A6712" t="s">
        <v>189</v>
      </c>
      <c r="B6712" t="s">
        <v>220</v>
      </c>
      <c r="C6712">
        <v>32</v>
      </c>
      <c r="D6712">
        <v>1508957804</v>
      </c>
      <c r="E6712" t="s">
        <v>7647</v>
      </c>
      <c r="F6712">
        <v>903</v>
      </c>
      <c r="G6712" t="s">
        <v>187</v>
      </c>
      <c r="H6712" t="s">
        <v>186</v>
      </c>
      <c r="I6712" s="108">
        <v>2108001</v>
      </c>
      <c r="J6712" s="108" t="s">
        <v>7647</v>
      </c>
      <c r="K6712" s="108" t="s">
        <v>7646</v>
      </c>
      <c r="L6712" s="108" t="s">
        <v>223</v>
      </c>
      <c r="M6712" s="108" t="s">
        <v>181</v>
      </c>
      <c r="N6712" s="108" t="s">
        <v>1337</v>
      </c>
    </row>
    <row r="6713" spans="1:14" x14ac:dyDescent="0.25">
      <c r="A6713" t="s">
        <v>189</v>
      </c>
      <c r="B6713" t="s">
        <v>210</v>
      </c>
      <c r="C6713">
        <v>16</v>
      </c>
      <c r="D6713">
        <v>1346230430</v>
      </c>
      <c r="E6713" t="s">
        <v>5473</v>
      </c>
      <c r="F6713">
        <v>912</v>
      </c>
      <c r="G6713" t="s">
        <v>187</v>
      </c>
      <c r="H6713" t="s">
        <v>186</v>
      </c>
      <c r="I6713" s="108">
        <v>1835776</v>
      </c>
      <c r="J6713" s="108" t="s">
        <v>5473</v>
      </c>
      <c r="K6713" s="108" t="s">
        <v>5472</v>
      </c>
      <c r="L6713" s="108" t="s">
        <v>5471</v>
      </c>
      <c r="M6713" s="108" t="s">
        <v>181</v>
      </c>
      <c r="N6713" s="108" t="s">
        <v>5470</v>
      </c>
    </row>
    <row r="6714" spans="1:14" x14ac:dyDescent="0.25">
      <c r="A6714" t="s">
        <v>189</v>
      </c>
      <c r="B6714" t="s">
        <v>400</v>
      </c>
      <c r="C6714">
        <v>25</v>
      </c>
      <c r="D6714">
        <v>1083765531</v>
      </c>
      <c r="E6714" t="s">
        <v>1847</v>
      </c>
      <c r="F6714">
        <v>912</v>
      </c>
      <c r="G6714" t="s">
        <v>187</v>
      </c>
      <c r="H6714" t="s">
        <v>186</v>
      </c>
      <c r="I6714" s="108">
        <v>2478435</v>
      </c>
      <c r="J6714" s="108" t="s">
        <v>1847</v>
      </c>
      <c r="K6714" s="108" t="s">
        <v>1846</v>
      </c>
      <c r="L6714" s="108" t="s">
        <v>203</v>
      </c>
      <c r="M6714" s="108" t="s">
        <v>181</v>
      </c>
      <c r="N6714" s="108" t="s">
        <v>1845</v>
      </c>
    </row>
    <row r="6715" spans="1:14" x14ac:dyDescent="0.25">
      <c r="A6715" t="s">
        <v>189</v>
      </c>
      <c r="B6715" t="s">
        <v>136</v>
      </c>
      <c r="C6715">
        <v>34</v>
      </c>
      <c r="D6715">
        <v>1942236203</v>
      </c>
      <c r="E6715" t="s">
        <v>12591</v>
      </c>
      <c r="F6715">
        <v>917</v>
      </c>
      <c r="G6715" t="s">
        <v>187</v>
      </c>
      <c r="H6715" t="s">
        <v>186</v>
      </c>
      <c r="I6715" s="108">
        <v>1722861</v>
      </c>
      <c r="J6715" s="108" t="s">
        <v>12591</v>
      </c>
      <c r="K6715" s="108" t="s">
        <v>4110</v>
      </c>
      <c r="L6715" s="108" t="s">
        <v>934</v>
      </c>
      <c r="M6715" s="108" t="s">
        <v>181</v>
      </c>
      <c r="N6715" s="108" t="s">
        <v>4109</v>
      </c>
    </row>
    <row r="6716" spans="1:14" x14ac:dyDescent="0.25">
      <c r="A6716" t="s">
        <v>189</v>
      </c>
      <c r="B6716" t="s">
        <v>296</v>
      </c>
      <c r="C6716">
        <v>14</v>
      </c>
      <c r="D6716">
        <v>1942236203</v>
      </c>
      <c r="E6716" t="s">
        <v>12591</v>
      </c>
      <c r="F6716">
        <v>917</v>
      </c>
      <c r="G6716" t="s">
        <v>187</v>
      </c>
      <c r="H6716" t="s">
        <v>186</v>
      </c>
      <c r="I6716" s="108">
        <v>1722861</v>
      </c>
      <c r="J6716" s="108" t="s">
        <v>12591</v>
      </c>
      <c r="K6716" s="108" t="s">
        <v>4110</v>
      </c>
      <c r="L6716" s="108" t="s">
        <v>934</v>
      </c>
      <c r="M6716" s="108" t="s">
        <v>181</v>
      </c>
      <c r="N6716" s="108" t="s">
        <v>4109</v>
      </c>
    </row>
    <row r="6717" spans="1:14" x14ac:dyDescent="0.25">
      <c r="A6717" t="s">
        <v>189</v>
      </c>
      <c r="B6717" t="s">
        <v>311</v>
      </c>
      <c r="C6717">
        <v>22</v>
      </c>
      <c r="D6717">
        <v>1861539843</v>
      </c>
      <c r="E6717" t="s">
        <v>11780</v>
      </c>
      <c r="F6717">
        <v>920</v>
      </c>
      <c r="G6717" t="s">
        <v>187</v>
      </c>
      <c r="H6717" t="s">
        <v>186</v>
      </c>
      <c r="I6717" s="108">
        <v>2049067</v>
      </c>
      <c r="J6717" s="108" t="s">
        <v>11780</v>
      </c>
      <c r="K6717" s="108" t="s">
        <v>11779</v>
      </c>
      <c r="L6717" s="108" t="s">
        <v>11778</v>
      </c>
      <c r="M6717" s="108" t="s">
        <v>181</v>
      </c>
      <c r="N6717" s="108" t="s">
        <v>11777</v>
      </c>
    </row>
    <row r="6718" spans="1:14" x14ac:dyDescent="0.25">
      <c r="A6718" t="s">
        <v>189</v>
      </c>
      <c r="B6718" t="s">
        <v>400</v>
      </c>
      <c r="C6718">
        <v>25</v>
      </c>
      <c r="D6718">
        <v>1043200827</v>
      </c>
      <c r="E6718" t="s">
        <v>1009</v>
      </c>
      <c r="F6718">
        <v>920</v>
      </c>
      <c r="G6718" t="s">
        <v>187</v>
      </c>
      <c r="H6718" t="s">
        <v>186</v>
      </c>
      <c r="I6718" s="108">
        <v>207254</v>
      </c>
      <c r="J6718" s="108" t="s">
        <v>1009</v>
      </c>
      <c r="K6718" s="108" t="s">
        <v>1008</v>
      </c>
      <c r="L6718" s="108" t="s">
        <v>197</v>
      </c>
      <c r="M6718" s="108" t="s">
        <v>181</v>
      </c>
      <c r="N6718" s="108" t="s">
        <v>1007</v>
      </c>
    </row>
    <row r="6719" spans="1:14" x14ac:dyDescent="0.25">
      <c r="A6719" t="s">
        <v>189</v>
      </c>
      <c r="B6719" t="s">
        <v>136</v>
      </c>
      <c r="C6719">
        <v>34</v>
      </c>
      <c r="D6719">
        <v>1043200827</v>
      </c>
      <c r="E6719" t="s">
        <v>1009</v>
      </c>
      <c r="F6719">
        <v>920</v>
      </c>
      <c r="G6719" t="s">
        <v>187</v>
      </c>
      <c r="H6719" t="s">
        <v>186</v>
      </c>
      <c r="I6719" s="108">
        <v>207254</v>
      </c>
      <c r="J6719" s="108" t="s">
        <v>1009</v>
      </c>
      <c r="K6719" s="108" t="s">
        <v>1008</v>
      </c>
      <c r="L6719" s="108" t="s">
        <v>197</v>
      </c>
      <c r="M6719" s="108" t="s">
        <v>181</v>
      </c>
      <c r="N6719" s="108" t="s">
        <v>1007</v>
      </c>
    </row>
    <row r="6720" spans="1:14" x14ac:dyDescent="0.25">
      <c r="A6720" t="s">
        <v>189</v>
      </c>
      <c r="B6720" t="s">
        <v>220</v>
      </c>
      <c r="C6720">
        <v>32</v>
      </c>
      <c r="D6720">
        <v>1487996914</v>
      </c>
      <c r="E6720" t="s">
        <v>7425</v>
      </c>
      <c r="F6720">
        <v>921</v>
      </c>
      <c r="G6720" t="s">
        <v>187</v>
      </c>
      <c r="H6720" t="s">
        <v>186</v>
      </c>
      <c r="I6720" s="108">
        <v>460980</v>
      </c>
      <c r="J6720" s="108" t="s">
        <v>7424</v>
      </c>
      <c r="K6720" s="108" t="s">
        <v>7423</v>
      </c>
      <c r="L6720" s="108" t="s">
        <v>223</v>
      </c>
      <c r="M6720" s="108" t="s">
        <v>181</v>
      </c>
      <c r="N6720" s="108" t="s">
        <v>7422</v>
      </c>
    </row>
    <row r="6721" spans="1:14" x14ac:dyDescent="0.25">
      <c r="A6721" t="s">
        <v>189</v>
      </c>
      <c r="B6721" t="s">
        <v>133</v>
      </c>
      <c r="C6721">
        <v>27</v>
      </c>
      <c r="D6721">
        <v>1659332377</v>
      </c>
      <c r="E6721" t="s">
        <v>9342</v>
      </c>
      <c r="F6721">
        <v>922</v>
      </c>
      <c r="G6721" t="s">
        <v>187</v>
      </c>
      <c r="H6721" t="s">
        <v>186</v>
      </c>
      <c r="I6721" s="108">
        <v>1833536</v>
      </c>
      <c r="J6721" s="108" t="s">
        <v>9342</v>
      </c>
      <c r="K6721" s="108" t="s">
        <v>9341</v>
      </c>
      <c r="L6721" s="108" t="s">
        <v>378</v>
      </c>
      <c r="M6721" s="108" t="s">
        <v>181</v>
      </c>
      <c r="N6721" s="108" t="s">
        <v>9340</v>
      </c>
    </row>
    <row r="6722" spans="1:14" x14ac:dyDescent="0.25">
      <c r="A6722" t="s">
        <v>189</v>
      </c>
      <c r="B6722" t="s">
        <v>135</v>
      </c>
      <c r="C6722">
        <v>33</v>
      </c>
      <c r="D6722">
        <v>1659332377</v>
      </c>
      <c r="E6722" t="s">
        <v>9342</v>
      </c>
      <c r="F6722">
        <v>922</v>
      </c>
      <c r="G6722" t="s">
        <v>187</v>
      </c>
      <c r="H6722" t="s">
        <v>186</v>
      </c>
      <c r="I6722" s="108">
        <v>1833536</v>
      </c>
      <c r="J6722" s="108" t="s">
        <v>9342</v>
      </c>
      <c r="K6722" s="108" t="s">
        <v>9341</v>
      </c>
      <c r="L6722" s="108" t="s">
        <v>378</v>
      </c>
      <c r="M6722" s="108" t="s">
        <v>181</v>
      </c>
      <c r="N6722" s="108" t="s">
        <v>9340</v>
      </c>
    </row>
    <row r="6723" spans="1:14" x14ac:dyDescent="0.25">
      <c r="A6723" t="s">
        <v>189</v>
      </c>
      <c r="B6723" t="s">
        <v>221</v>
      </c>
      <c r="C6723">
        <v>52</v>
      </c>
      <c r="D6723">
        <v>1740338326</v>
      </c>
      <c r="E6723" t="s">
        <v>10485</v>
      </c>
      <c r="F6723">
        <v>924</v>
      </c>
      <c r="G6723" t="s">
        <v>187</v>
      </c>
      <c r="H6723" t="s">
        <v>186</v>
      </c>
      <c r="I6723" s="108">
        <v>1726181</v>
      </c>
      <c r="J6723" s="108" t="s">
        <v>10484</v>
      </c>
      <c r="K6723" s="108" t="s">
        <v>8045</v>
      </c>
      <c r="L6723" s="108" t="s">
        <v>197</v>
      </c>
      <c r="M6723" s="108" t="s">
        <v>181</v>
      </c>
      <c r="N6723" s="108" t="s">
        <v>7375</v>
      </c>
    </row>
    <row r="6724" spans="1:14" x14ac:dyDescent="0.25">
      <c r="A6724" t="s">
        <v>189</v>
      </c>
      <c r="B6724" t="s">
        <v>201</v>
      </c>
      <c r="C6724">
        <v>19</v>
      </c>
      <c r="D6724">
        <v>1215997531</v>
      </c>
      <c r="E6724" t="s">
        <v>3726</v>
      </c>
      <c r="F6724">
        <v>925</v>
      </c>
      <c r="G6724" t="s">
        <v>187</v>
      </c>
      <c r="H6724" t="s">
        <v>186</v>
      </c>
      <c r="I6724" s="108">
        <v>1517064</v>
      </c>
      <c r="J6724" s="108" t="s">
        <v>3726</v>
      </c>
      <c r="K6724" s="108" t="s">
        <v>3725</v>
      </c>
      <c r="L6724" s="108" t="s">
        <v>203</v>
      </c>
      <c r="M6724" s="108" t="s">
        <v>181</v>
      </c>
      <c r="N6724" s="108" t="s">
        <v>3724</v>
      </c>
    </row>
    <row r="6725" spans="1:14" x14ac:dyDescent="0.25">
      <c r="A6725" t="s">
        <v>189</v>
      </c>
      <c r="B6725" t="s">
        <v>221</v>
      </c>
      <c r="C6725">
        <v>52</v>
      </c>
      <c r="D6725">
        <v>1215997531</v>
      </c>
      <c r="E6725" t="s">
        <v>3726</v>
      </c>
      <c r="F6725">
        <v>925</v>
      </c>
      <c r="G6725" t="s">
        <v>187</v>
      </c>
      <c r="H6725" t="s">
        <v>186</v>
      </c>
      <c r="I6725" s="108">
        <v>1517064</v>
      </c>
      <c r="J6725" s="108" t="s">
        <v>3726</v>
      </c>
      <c r="K6725" s="108" t="s">
        <v>3725</v>
      </c>
      <c r="L6725" s="108" t="s">
        <v>203</v>
      </c>
      <c r="M6725" s="108" t="s">
        <v>181</v>
      </c>
      <c r="N6725" s="108" t="s">
        <v>3724</v>
      </c>
    </row>
    <row r="6726" spans="1:14" x14ac:dyDescent="0.25">
      <c r="A6726" t="s">
        <v>189</v>
      </c>
      <c r="B6726" t="s">
        <v>200</v>
      </c>
      <c r="C6726">
        <v>36</v>
      </c>
      <c r="D6726">
        <v>1215997531</v>
      </c>
      <c r="E6726" t="s">
        <v>3726</v>
      </c>
      <c r="F6726">
        <v>925</v>
      </c>
      <c r="G6726" t="s">
        <v>187</v>
      </c>
      <c r="H6726" t="s">
        <v>186</v>
      </c>
      <c r="I6726" s="108">
        <v>1517064</v>
      </c>
      <c r="J6726" s="108" t="s">
        <v>3726</v>
      </c>
      <c r="K6726" s="108" t="s">
        <v>3725</v>
      </c>
      <c r="L6726" s="108" t="s">
        <v>203</v>
      </c>
      <c r="M6726" s="108" t="s">
        <v>181</v>
      </c>
      <c r="N6726" s="108" t="s">
        <v>3724</v>
      </c>
    </row>
    <row r="6727" spans="1:14" x14ac:dyDescent="0.25">
      <c r="A6727" t="s">
        <v>189</v>
      </c>
      <c r="B6727" t="s">
        <v>136</v>
      </c>
      <c r="C6727">
        <v>34</v>
      </c>
      <c r="D6727">
        <v>1659534543</v>
      </c>
      <c r="E6727" t="s">
        <v>9430</v>
      </c>
      <c r="F6727">
        <v>926</v>
      </c>
      <c r="G6727" t="s">
        <v>187</v>
      </c>
      <c r="H6727" t="s">
        <v>186</v>
      </c>
      <c r="I6727" s="108">
        <v>3023874</v>
      </c>
      <c r="J6727" s="108" t="s">
        <v>9429</v>
      </c>
      <c r="K6727" s="108" t="s">
        <v>9428</v>
      </c>
      <c r="L6727" s="108" t="s">
        <v>9427</v>
      </c>
      <c r="M6727" s="108" t="s">
        <v>181</v>
      </c>
      <c r="N6727" s="108" t="s">
        <v>3961</v>
      </c>
    </row>
    <row r="6728" spans="1:14" x14ac:dyDescent="0.25">
      <c r="A6728" t="s">
        <v>189</v>
      </c>
      <c r="B6728" t="s">
        <v>296</v>
      </c>
      <c r="C6728">
        <v>14</v>
      </c>
      <c r="D6728">
        <v>1659534543</v>
      </c>
      <c r="E6728" t="s">
        <v>9430</v>
      </c>
      <c r="F6728">
        <v>926</v>
      </c>
      <c r="G6728" t="s">
        <v>187</v>
      </c>
      <c r="H6728" t="s">
        <v>186</v>
      </c>
      <c r="I6728" s="108">
        <v>3023874</v>
      </c>
      <c r="J6728" s="108" t="s">
        <v>9429</v>
      </c>
      <c r="K6728" s="108" t="s">
        <v>9428</v>
      </c>
      <c r="L6728" s="108" t="s">
        <v>9427</v>
      </c>
      <c r="M6728" s="108" t="s">
        <v>181</v>
      </c>
      <c r="N6728" s="108" t="s">
        <v>3961</v>
      </c>
    </row>
    <row r="6729" spans="1:14" x14ac:dyDescent="0.25">
      <c r="A6729" t="s">
        <v>189</v>
      </c>
      <c r="B6729" t="s">
        <v>221</v>
      </c>
      <c r="C6729">
        <v>52</v>
      </c>
      <c r="D6729">
        <v>1871699850</v>
      </c>
      <c r="E6729" t="s">
        <v>11940</v>
      </c>
      <c r="F6729">
        <v>929</v>
      </c>
      <c r="G6729" t="s">
        <v>187</v>
      </c>
      <c r="H6729" t="s">
        <v>186</v>
      </c>
      <c r="I6729" s="108">
        <v>1918529</v>
      </c>
      <c r="J6729" s="108" t="s">
        <v>11940</v>
      </c>
      <c r="K6729" s="108" t="s">
        <v>2684</v>
      </c>
      <c r="L6729" s="108" t="s">
        <v>308</v>
      </c>
      <c r="M6729" s="108" t="s">
        <v>181</v>
      </c>
      <c r="N6729" s="108" t="s">
        <v>2683</v>
      </c>
    </row>
    <row r="6730" spans="1:14" x14ac:dyDescent="0.25">
      <c r="A6730" t="s">
        <v>189</v>
      </c>
      <c r="B6730" t="s">
        <v>263</v>
      </c>
      <c r="C6730">
        <v>8</v>
      </c>
      <c r="D6730">
        <v>1568495380</v>
      </c>
      <c r="E6730" t="s">
        <v>8335</v>
      </c>
      <c r="F6730">
        <v>929</v>
      </c>
      <c r="G6730" t="s">
        <v>187</v>
      </c>
      <c r="H6730" t="s">
        <v>186</v>
      </c>
      <c r="I6730" s="108">
        <v>1129799</v>
      </c>
      <c r="J6730" s="108" t="s">
        <v>8335</v>
      </c>
      <c r="K6730" s="108" t="s">
        <v>8334</v>
      </c>
      <c r="L6730" s="108" t="s">
        <v>549</v>
      </c>
      <c r="M6730" s="108" t="s">
        <v>181</v>
      </c>
      <c r="N6730" s="108" t="s">
        <v>8333</v>
      </c>
    </row>
    <row r="6731" spans="1:14" x14ac:dyDescent="0.25">
      <c r="A6731" t="s">
        <v>189</v>
      </c>
      <c r="B6731" t="s">
        <v>221</v>
      </c>
      <c r="C6731">
        <v>52</v>
      </c>
      <c r="D6731">
        <v>1326107806</v>
      </c>
      <c r="E6731" t="s">
        <v>5269</v>
      </c>
      <c r="F6731">
        <v>929</v>
      </c>
      <c r="G6731" t="s">
        <v>187</v>
      </c>
      <c r="H6731" t="s">
        <v>186</v>
      </c>
      <c r="I6731" s="108">
        <v>1890284</v>
      </c>
      <c r="J6731" s="108" t="s">
        <v>5269</v>
      </c>
      <c r="K6731" s="108" t="s">
        <v>600</v>
      </c>
      <c r="L6731" s="108" t="s">
        <v>223</v>
      </c>
      <c r="M6731" s="108" t="s">
        <v>181</v>
      </c>
      <c r="N6731" s="108" t="s">
        <v>599</v>
      </c>
    </row>
    <row r="6732" spans="1:14" x14ac:dyDescent="0.25">
      <c r="A6732" t="s">
        <v>189</v>
      </c>
      <c r="B6732" t="s">
        <v>201</v>
      </c>
      <c r="C6732">
        <v>19</v>
      </c>
      <c r="D6732">
        <v>1396840039</v>
      </c>
      <c r="E6732" t="s">
        <v>6288</v>
      </c>
      <c r="F6732">
        <v>932</v>
      </c>
      <c r="G6732" t="s">
        <v>187</v>
      </c>
      <c r="H6732" t="s">
        <v>186</v>
      </c>
      <c r="I6732" s="108">
        <v>1513928</v>
      </c>
      <c r="J6732" s="108" t="s">
        <v>6288</v>
      </c>
      <c r="K6732" s="108" t="s">
        <v>2839</v>
      </c>
      <c r="L6732" s="108" t="s">
        <v>197</v>
      </c>
      <c r="M6732" s="108" t="s">
        <v>181</v>
      </c>
      <c r="N6732" s="108" t="s">
        <v>2838</v>
      </c>
    </row>
    <row r="6733" spans="1:14" x14ac:dyDescent="0.25">
      <c r="A6733" t="s">
        <v>189</v>
      </c>
      <c r="B6733" t="s">
        <v>200</v>
      </c>
      <c r="C6733">
        <v>36</v>
      </c>
      <c r="D6733">
        <v>1396840039</v>
      </c>
      <c r="E6733" t="s">
        <v>6288</v>
      </c>
      <c r="F6733">
        <v>932</v>
      </c>
      <c r="G6733" t="s">
        <v>187</v>
      </c>
      <c r="H6733" t="s">
        <v>186</v>
      </c>
      <c r="I6733" s="108">
        <v>1513928</v>
      </c>
      <c r="J6733" s="108" t="s">
        <v>6288</v>
      </c>
      <c r="K6733" s="108" t="s">
        <v>2839</v>
      </c>
      <c r="L6733" s="108" t="s">
        <v>197</v>
      </c>
      <c r="M6733" s="108" t="s">
        <v>181</v>
      </c>
      <c r="N6733" s="108" t="s">
        <v>2838</v>
      </c>
    </row>
    <row r="6734" spans="1:14" x14ac:dyDescent="0.25">
      <c r="A6734" t="s">
        <v>189</v>
      </c>
      <c r="B6734" t="s">
        <v>215</v>
      </c>
      <c r="C6734">
        <v>3</v>
      </c>
      <c r="D6734">
        <v>1104081074</v>
      </c>
      <c r="E6734" t="s">
        <v>2042</v>
      </c>
      <c r="F6734">
        <v>934</v>
      </c>
      <c r="G6734" t="s">
        <v>187</v>
      </c>
      <c r="H6734" t="s">
        <v>186</v>
      </c>
      <c r="I6734" s="108">
        <v>3030417</v>
      </c>
      <c r="J6734" s="108" t="s">
        <v>2041</v>
      </c>
      <c r="K6734" s="108" t="s">
        <v>2040</v>
      </c>
      <c r="L6734" s="108" t="s">
        <v>1761</v>
      </c>
      <c r="M6734" s="108" t="s">
        <v>181</v>
      </c>
      <c r="N6734" s="108" t="s">
        <v>2039</v>
      </c>
    </row>
    <row r="6735" spans="1:14" x14ac:dyDescent="0.25">
      <c r="A6735" t="s">
        <v>189</v>
      </c>
      <c r="B6735" t="s">
        <v>221</v>
      </c>
      <c r="C6735">
        <v>52</v>
      </c>
      <c r="D6735">
        <v>1790753416</v>
      </c>
      <c r="E6735" t="s">
        <v>11009</v>
      </c>
      <c r="F6735">
        <v>936</v>
      </c>
      <c r="G6735" t="s">
        <v>187</v>
      </c>
      <c r="H6735" t="s">
        <v>186</v>
      </c>
      <c r="I6735" s="108">
        <v>1919057</v>
      </c>
      <c r="J6735" s="108" t="s">
        <v>11009</v>
      </c>
      <c r="K6735" s="108" t="s">
        <v>11008</v>
      </c>
      <c r="L6735" s="108" t="s">
        <v>690</v>
      </c>
      <c r="M6735" s="108" t="s">
        <v>181</v>
      </c>
      <c r="N6735" s="108" t="s">
        <v>11007</v>
      </c>
    </row>
    <row r="6736" spans="1:14" x14ac:dyDescent="0.25">
      <c r="A6736" t="s">
        <v>189</v>
      </c>
      <c r="B6736" t="s">
        <v>220</v>
      </c>
      <c r="C6736">
        <v>32</v>
      </c>
      <c r="D6736">
        <v>1124295159</v>
      </c>
      <c r="E6736" t="s">
        <v>2438</v>
      </c>
      <c r="F6736">
        <v>937</v>
      </c>
      <c r="G6736" t="s">
        <v>187</v>
      </c>
      <c r="H6736" t="s">
        <v>186</v>
      </c>
      <c r="I6736" s="108">
        <v>3202917</v>
      </c>
      <c r="J6736" s="108" t="s">
        <v>2438</v>
      </c>
      <c r="K6736" s="108" t="s">
        <v>2437</v>
      </c>
      <c r="L6736" s="108" t="s">
        <v>223</v>
      </c>
      <c r="M6736" s="108" t="s">
        <v>181</v>
      </c>
      <c r="N6736" s="108" t="s">
        <v>2436</v>
      </c>
    </row>
    <row r="6737" spans="1:14" x14ac:dyDescent="0.25">
      <c r="A6737" t="s">
        <v>189</v>
      </c>
      <c r="B6737" t="s">
        <v>221</v>
      </c>
      <c r="C6737">
        <v>52</v>
      </c>
      <c r="D6737">
        <v>1710950662</v>
      </c>
      <c r="E6737" t="s">
        <v>10159</v>
      </c>
      <c r="F6737">
        <v>938</v>
      </c>
      <c r="G6737" t="s">
        <v>187</v>
      </c>
      <c r="H6737" t="s">
        <v>186</v>
      </c>
      <c r="I6737" s="108">
        <v>1753213</v>
      </c>
      <c r="J6737" s="108" t="s">
        <v>10158</v>
      </c>
      <c r="K6737" s="108" t="s">
        <v>892</v>
      </c>
      <c r="L6737" s="108" t="s">
        <v>223</v>
      </c>
      <c r="M6737" s="108" t="s">
        <v>181</v>
      </c>
      <c r="N6737" s="108" t="s">
        <v>1460</v>
      </c>
    </row>
    <row r="6738" spans="1:14" x14ac:dyDescent="0.25">
      <c r="A6738" t="s">
        <v>189</v>
      </c>
      <c r="B6738" t="s">
        <v>136</v>
      </c>
      <c r="C6738">
        <v>34</v>
      </c>
      <c r="D6738">
        <v>1861430076</v>
      </c>
      <c r="E6738" t="s">
        <v>11737</v>
      </c>
      <c r="F6738">
        <v>939</v>
      </c>
      <c r="G6738" t="s">
        <v>187</v>
      </c>
      <c r="H6738" t="s">
        <v>186</v>
      </c>
      <c r="I6738" s="108">
        <v>2632795</v>
      </c>
      <c r="J6738" s="108" t="s">
        <v>11737</v>
      </c>
      <c r="K6738" s="108" t="s">
        <v>1349</v>
      </c>
      <c r="L6738" s="108" t="s">
        <v>197</v>
      </c>
      <c r="M6738" s="108" t="s">
        <v>181</v>
      </c>
      <c r="N6738" s="108" t="s">
        <v>1348</v>
      </c>
    </row>
    <row r="6739" spans="1:14" x14ac:dyDescent="0.25">
      <c r="A6739" t="s">
        <v>189</v>
      </c>
      <c r="B6739" t="s">
        <v>136</v>
      </c>
      <c r="C6739">
        <v>34</v>
      </c>
      <c r="D6739">
        <v>1407997174</v>
      </c>
      <c r="E6739" t="s">
        <v>6476</v>
      </c>
      <c r="F6739">
        <v>939</v>
      </c>
      <c r="G6739" t="s">
        <v>187</v>
      </c>
      <c r="H6739" t="s">
        <v>186</v>
      </c>
      <c r="I6739" s="108">
        <v>1896973</v>
      </c>
      <c r="J6739" s="108" t="s">
        <v>6476</v>
      </c>
      <c r="K6739" s="108" t="s">
        <v>6475</v>
      </c>
      <c r="L6739" s="108" t="s">
        <v>223</v>
      </c>
      <c r="M6739" s="108" t="s">
        <v>181</v>
      </c>
      <c r="N6739" s="108" t="s">
        <v>6474</v>
      </c>
    </row>
    <row r="6740" spans="1:14" x14ac:dyDescent="0.25">
      <c r="A6740" t="s">
        <v>189</v>
      </c>
      <c r="B6740" t="s">
        <v>221</v>
      </c>
      <c r="C6740">
        <v>52</v>
      </c>
      <c r="D6740">
        <v>1407997174</v>
      </c>
      <c r="E6740" t="s">
        <v>6476</v>
      </c>
      <c r="F6740">
        <v>939</v>
      </c>
      <c r="G6740" t="s">
        <v>187</v>
      </c>
      <c r="H6740" t="s">
        <v>186</v>
      </c>
      <c r="I6740" s="108">
        <v>1896973</v>
      </c>
      <c r="J6740" s="108" t="s">
        <v>6476</v>
      </c>
      <c r="K6740" s="108" t="s">
        <v>6475</v>
      </c>
      <c r="L6740" s="108" t="s">
        <v>223</v>
      </c>
      <c r="M6740" s="108" t="s">
        <v>181</v>
      </c>
      <c r="N6740" s="108" t="s">
        <v>6474</v>
      </c>
    </row>
    <row r="6741" spans="1:14" x14ac:dyDescent="0.25">
      <c r="A6741" t="s">
        <v>189</v>
      </c>
      <c r="B6741" t="s">
        <v>221</v>
      </c>
      <c r="C6741">
        <v>52</v>
      </c>
      <c r="D6741">
        <v>1962496117</v>
      </c>
      <c r="E6741" t="s">
        <v>12837</v>
      </c>
      <c r="F6741">
        <v>942</v>
      </c>
      <c r="G6741" t="s">
        <v>187</v>
      </c>
      <c r="H6741" t="s">
        <v>186</v>
      </c>
      <c r="I6741" s="108">
        <v>2048364</v>
      </c>
      <c r="J6741" s="108" t="s">
        <v>12837</v>
      </c>
      <c r="K6741" s="108" t="s">
        <v>602</v>
      </c>
      <c r="L6741" s="108" t="s">
        <v>223</v>
      </c>
      <c r="M6741" s="108" t="s">
        <v>181</v>
      </c>
      <c r="N6741" s="108" t="s">
        <v>357</v>
      </c>
    </row>
    <row r="6742" spans="1:14" x14ac:dyDescent="0.25">
      <c r="A6742" t="s">
        <v>189</v>
      </c>
      <c r="B6742" t="s">
        <v>201</v>
      </c>
      <c r="C6742">
        <v>19</v>
      </c>
      <c r="D6742">
        <v>1548323645</v>
      </c>
      <c r="E6742" t="s">
        <v>8051</v>
      </c>
      <c r="F6742">
        <v>946</v>
      </c>
      <c r="G6742" t="s">
        <v>187</v>
      </c>
      <c r="H6742" t="s">
        <v>186</v>
      </c>
      <c r="I6742" s="108">
        <v>2862224</v>
      </c>
      <c r="J6742" s="108" t="s">
        <v>8051</v>
      </c>
      <c r="K6742" s="108" t="s">
        <v>1101</v>
      </c>
      <c r="L6742" s="108" t="s">
        <v>197</v>
      </c>
      <c r="M6742" s="108" t="s">
        <v>181</v>
      </c>
      <c r="N6742" s="108" t="s">
        <v>1100</v>
      </c>
    </row>
    <row r="6743" spans="1:14" x14ac:dyDescent="0.25">
      <c r="A6743" t="s">
        <v>189</v>
      </c>
      <c r="B6743" t="s">
        <v>200</v>
      </c>
      <c r="C6743">
        <v>36</v>
      </c>
      <c r="D6743">
        <v>1548323645</v>
      </c>
      <c r="E6743" t="s">
        <v>8051</v>
      </c>
      <c r="F6743">
        <v>946</v>
      </c>
      <c r="G6743" t="s">
        <v>187</v>
      </c>
      <c r="H6743" t="s">
        <v>186</v>
      </c>
      <c r="I6743" s="108">
        <v>2862224</v>
      </c>
      <c r="J6743" s="108" t="s">
        <v>8051</v>
      </c>
      <c r="K6743" s="108" t="s">
        <v>1101</v>
      </c>
      <c r="L6743" s="108" t="s">
        <v>197</v>
      </c>
      <c r="M6743" s="108" t="s">
        <v>181</v>
      </c>
      <c r="N6743" s="108" t="s">
        <v>1100</v>
      </c>
    </row>
    <row r="6744" spans="1:14" x14ac:dyDescent="0.25">
      <c r="A6744" t="s">
        <v>189</v>
      </c>
      <c r="B6744" t="s">
        <v>263</v>
      </c>
      <c r="C6744">
        <v>8</v>
      </c>
      <c r="D6744">
        <v>1437290913</v>
      </c>
      <c r="E6744" t="s">
        <v>6832</v>
      </c>
      <c r="F6744">
        <v>946</v>
      </c>
      <c r="G6744" t="s">
        <v>187</v>
      </c>
      <c r="H6744" t="s">
        <v>186</v>
      </c>
      <c r="I6744" s="108">
        <v>2858102</v>
      </c>
      <c r="J6744" s="108" t="s">
        <v>6832</v>
      </c>
      <c r="K6744" s="108" t="s">
        <v>1341</v>
      </c>
      <c r="L6744" s="108" t="s">
        <v>549</v>
      </c>
      <c r="M6744" s="108" t="s">
        <v>181</v>
      </c>
      <c r="N6744" s="108" t="s">
        <v>1340</v>
      </c>
    </row>
    <row r="6745" spans="1:14" x14ac:dyDescent="0.25">
      <c r="A6745" t="s">
        <v>189</v>
      </c>
      <c r="B6745" t="s">
        <v>296</v>
      </c>
      <c r="C6745">
        <v>14</v>
      </c>
      <c r="D6745">
        <v>1184718439</v>
      </c>
      <c r="E6745" t="s">
        <v>3266</v>
      </c>
      <c r="F6745">
        <v>947</v>
      </c>
      <c r="G6745" t="s">
        <v>187</v>
      </c>
      <c r="H6745" t="s">
        <v>186</v>
      </c>
      <c r="I6745" s="108">
        <v>1444339</v>
      </c>
      <c r="J6745" s="108" t="s">
        <v>3266</v>
      </c>
      <c r="K6745" s="108" t="s">
        <v>3265</v>
      </c>
      <c r="L6745" s="108" t="s">
        <v>308</v>
      </c>
      <c r="M6745" s="108" t="s">
        <v>181</v>
      </c>
      <c r="N6745" s="108" t="s">
        <v>2683</v>
      </c>
    </row>
    <row r="6746" spans="1:14" x14ac:dyDescent="0.25">
      <c r="A6746" t="s">
        <v>189</v>
      </c>
      <c r="B6746" t="s">
        <v>221</v>
      </c>
      <c r="C6746">
        <v>52</v>
      </c>
      <c r="D6746">
        <v>1184718439</v>
      </c>
      <c r="E6746" t="s">
        <v>3266</v>
      </c>
      <c r="F6746">
        <v>947</v>
      </c>
      <c r="G6746" t="s">
        <v>187</v>
      </c>
      <c r="H6746" t="s">
        <v>186</v>
      </c>
      <c r="I6746" s="108">
        <v>1444339</v>
      </c>
      <c r="J6746" s="108" t="s">
        <v>3266</v>
      </c>
      <c r="K6746" s="108" t="s">
        <v>3265</v>
      </c>
      <c r="L6746" s="108" t="s">
        <v>308</v>
      </c>
      <c r="M6746" s="108" t="s">
        <v>181</v>
      </c>
      <c r="N6746" s="108" t="s">
        <v>2683</v>
      </c>
    </row>
    <row r="6747" spans="1:14" x14ac:dyDescent="0.25">
      <c r="A6747" t="s">
        <v>189</v>
      </c>
      <c r="B6747" t="s">
        <v>221</v>
      </c>
      <c r="C6747">
        <v>52</v>
      </c>
      <c r="D6747">
        <v>1932291507</v>
      </c>
      <c r="E6747" t="s">
        <v>12534</v>
      </c>
      <c r="F6747">
        <v>949</v>
      </c>
      <c r="G6747" t="s">
        <v>187</v>
      </c>
      <c r="H6747" t="s">
        <v>186</v>
      </c>
      <c r="I6747" s="108">
        <v>2462059</v>
      </c>
      <c r="J6747" s="108" t="s">
        <v>12534</v>
      </c>
      <c r="K6747" s="108" t="s">
        <v>12533</v>
      </c>
      <c r="L6747" s="108" t="s">
        <v>197</v>
      </c>
      <c r="M6747" s="108" t="s">
        <v>181</v>
      </c>
      <c r="N6747" s="108" t="s">
        <v>1131</v>
      </c>
    </row>
    <row r="6748" spans="1:14" x14ac:dyDescent="0.25">
      <c r="A6748" t="s">
        <v>189</v>
      </c>
      <c r="B6748" t="s">
        <v>221</v>
      </c>
      <c r="C6748">
        <v>52</v>
      </c>
      <c r="D6748">
        <v>1780781310</v>
      </c>
      <c r="E6748" t="s">
        <v>10962</v>
      </c>
      <c r="F6748">
        <v>952</v>
      </c>
      <c r="G6748" t="s">
        <v>187</v>
      </c>
      <c r="H6748" t="s">
        <v>186</v>
      </c>
      <c r="I6748" s="108">
        <v>1844926</v>
      </c>
      <c r="J6748" s="108" t="s">
        <v>10961</v>
      </c>
      <c r="K6748" s="108" t="s">
        <v>1502</v>
      </c>
      <c r="L6748" s="108" t="s">
        <v>308</v>
      </c>
      <c r="M6748" s="108" t="s">
        <v>181</v>
      </c>
      <c r="N6748" s="108" t="s">
        <v>2683</v>
      </c>
    </row>
    <row r="6749" spans="1:14" x14ac:dyDescent="0.25">
      <c r="A6749" t="s">
        <v>189</v>
      </c>
      <c r="B6749" t="s">
        <v>221</v>
      </c>
      <c r="C6749">
        <v>52</v>
      </c>
      <c r="D6749">
        <v>1740357771</v>
      </c>
      <c r="E6749" t="s">
        <v>10497</v>
      </c>
      <c r="F6749">
        <v>952</v>
      </c>
      <c r="G6749" t="s">
        <v>187</v>
      </c>
      <c r="H6749" t="s">
        <v>186</v>
      </c>
      <c r="I6749" s="108">
        <v>1067936</v>
      </c>
      <c r="J6749" s="108" t="s">
        <v>10497</v>
      </c>
      <c r="K6749" s="108" t="s">
        <v>10496</v>
      </c>
      <c r="L6749" s="108" t="s">
        <v>203</v>
      </c>
      <c r="M6749" s="108" t="s">
        <v>181</v>
      </c>
      <c r="N6749" s="108" t="s">
        <v>10495</v>
      </c>
    </row>
    <row r="6750" spans="1:14" x14ac:dyDescent="0.25">
      <c r="A6750" t="s">
        <v>189</v>
      </c>
      <c r="B6750" t="s">
        <v>221</v>
      </c>
      <c r="C6750">
        <v>52</v>
      </c>
      <c r="D6750">
        <v>1275632259</v>
      </c>
      <c r="E6750" t="s">
        <v>4612</v>
      </c>
      <c r="F6750">
        <v>953</v>
      </c>
      <c r="G6750" t="s">
        <v>187</v>
      </c>
      <c r="H6750" t="s">
        <v>186</v>
      </c>
      <c r="I6750" s="108">
        <v>1846208</v>
      </c>
      <c r="J6750" s="108" t="s">
        <v>4611</v>
      </c>
      <c r="K6750" s="108" t="s">
        <v>1002</v>
      </c>
      <c r="L6750" s="108" t="s">
        <v>223</v>
      </c>
      <c r="M6750" s="108" t="s">
        <v>181</v>
      </c>
      <c r="N6750" s="108" t="s">
        <v>1001</v>
      </c>
    </row>
    <row r="6751" spans="1:14" x14ac:dyDescent="0.25">
      <c r="A6751" t="s">
        <v>189</v>
      </c>
      <c r="B6751" t="s">
        <v>221</v>
      </c>
      <c r="C6751">
        <v>52</v>
      </c>
      <c r="D6751">
        <v>1013992288</v>
      </c>
      <c r="E6751" t="s">
        <v>594</v>
      </c>
      <c r="F6751">
        <v>954</v>
      </c>
      <c r="G6751" t="s">
        <v>187</v>
      </c>
      <c r="H6751" t="s">
        <v>186</v>
      </c>
      <c r="I6751" s="108">
        <v>2728343</v>
      </c>
      <c r="J6751" s="108" t="s">
        <v>594</v>
      </c>
      <c r="K6751" s="108" t="s">
        <v>538</v>
      </c>
      <c r="L6751" s="108" t="s">
        <v>197</v>
      </c>
      <c r="M6751" s="108" t="s">
        <v>181</v>
      </c>
      <c r="N6751" s="108" t="s">
        <v>593</v>
      </c>
    </row>
    <row r="6752" spans="1:14" x14ac:dyDescent="0.25">
      <c r="A6752" t="s">
        <v>189</v>
      </c>
      <c r="B6752" t="s">
        <v>221</v>
      </c>
      <c r="C6752">
        <v>52</v>
      </c>
      <c r="D6752">
        <v>1629124433</v>
      </c>
      <c r="E6752" t="s">
        <v>9001</v>
      </c>
      <c r="F6752">
        <v>957</v>
      </c>
      <c r="G6752" t="s">
        <v>187</v>
      </c>
      <c r="H6752" t="s">
        <v>186</v>
      </c>
      <c r="I6752" s="108">
        <v>1729299</v>
      </c>
      <c r="J6752" s="108" t="s">
        <v>9001</v>
      </c>
      <c r="K6752" s="108" t="s">
        <v>9000</v>
      </c>
      <c r="L6752" s="108" t="s">
        <v>308</v>
      </c>
      <c r="M6752" s="108" t="s">
        <v>181</v>
      </c>
      <c r="N6752" s="108" t="s">
        <v>8999</v>
      </c>
    </row>
    <row r="6753" spans="1:14" x14ac:dyDescent="0.25">
      <c r="A6753" t="s">
        <v>189</v>
      </c>
      <c r="B6753" t="s">
        <v>135</v>
      </c>
      <c r="C6753">
        <v>33</v>
      </c>
      <c r="D6753">
        <v>1326130535</v>
      </c>
      <c r="E6753" t="s">
        <v>5285</v>
      </c>
      <c r="F6753">
        <v>957</v>
      </c>
      <c r="G6753" t="s">
        <v>187</v>
      </c>
      <c r="H6753" t="s">
        <v>186</v>
      </c>
      <c r="I6753" s="108">
        <v>2191275</v>
      </c>
      <c r="J6753" s="108" t="s">
        <v>5285</v>
      </c>
      <c r="K6753" s="108" t="s">
        <v>5284</v>
      </c>
      <c r="L6753" s="108" t="s">
        <v>223</v>
      </c>
      <c r="M6753" s="108" t="s">
        <v>181</v>
      </c>
      <c r="N6753" s="108" t="s">
        <v>922</v>
      </c>
    </row>
    <row r="6754" spans="1:14" x14ac:dyDescent="0.25">
      <c r="A6754" t="s">
        <v>189</v>
      </c>
      <c r="B6754" t="s">
        <v>296</v>
      </c>
      <c r="C6754">
        <v>14</v>
      </c>
      <c r="D6754">
        <v>1326130535</v>
      </c>
      <c r="E6754" t="s">
        <v>5285</v>
      </c>
      <c r="F6754">
        <v>957</v>
      </c>
      <c r="G6754" t="s">
        <v>187</v>
      </c>
      <c r="H6754" t="s">
        <v>186</v>
      </c>
      <c r="I6754" s="108">
        <v>2191275</v>
      </c>
      <c r="J6754" s="108" t="s">
        <v>5285</v>
      </c>
      <c r="K6754" s="108" t="s">
        <v>5284</v>
      </c>
      <c r="L6754" s="108" t="s">
        <v>223</v>
      </c>
      <c r="M6754" s="108" t="s">
        <v>181</v>
      </c>
      <c r="N6754" s="108" t="s">
        <v>922</v>
      </c>
    </row>
    <row r="6755" spans="1:14" x14ac:dyDescent="0.25">
      <c r="A6755" t="s">
        <v>189</v>
      </c>
      <c r="B6755" t="s">
        <v>201</v>
      </c>
      <c r="C6755">
        <v>19</v>
      </c>
      <c r="D6755">
        <v>1063723112</v>
      </c>
      <c r="E6755" t="s">
        <v>1540</v>
      </c>
      <c r="F6755">
        <v>957</v>
      </c>
      <c r="G6755" t="s">
        <v>187</v>
      </c>
      <c r="H6755" t="s">
        <v>186</v>
      </c>
      <c r="I6755" s="108">
        <v>3951140</v>
      </c>
      <c r="J6755" s="108" t="s">
        <v>1539</v>
      </c>
      <c r="K6755" s="108" t="s">
        <v>235</v>
      </c>
      <c r="L6755" s="108" t="s">
        <v>197</v>
      </c>
      <c r="M6755" s="108" t="s">
        <v>181</v>
      </c>
      <c r="N6755" s="108" t="s">
        <v>234</v>
      </c>
    </row>
    <row r="6756" spans="1:14" x14ac:dyDescent="0.25">
      <c r="A6756" t="s">
        <v>189</v>
      </c>
      <c r="B6756" t="s">
        <v>200</v>
      </c>
      <c r="C6756">
        <v>36</v>
      </c>
      <c r="D6756">
        <v>1063723112</v>
      </c>
      <c r="E6756" t="s">
        <v>1540</v>
      </c>
      <c r="F6756">
        <v>957</v>
      </c>
      <c r="G6756" t="s">
        <v>187</v>
      </c>
      <c r="H6756" t="s">
        <v>186</v>
      </c>
      <c r="I6756" s="108">
        <v>3951140</v>
      </c>
      <c r="J6756" s="108" t="s">
        <v>1539</v>
      </c>
      <c r="K6756" s="108" t="s">
        <v>235</v>
      </c>
      <c r="L6756" s="108" t="s">
        <v>197</v>
      </c>
      <c r="M6756" s="108" t="s">
        <v>181</v>
      </c>
      <c r="N6756" s="108" t="s">
        <v>234</v>
      </c>
    </row>
    <row r="6757" spans="1:14" x14ac:dyDescent="0.25">
      <c r="A6757" t="s">
        <v>189</v>
      </c>
      <c r="B6757" t="s">
        <v>296</v>
      </c>
      <c r="C6757">
        <v>14</v>
      </c>
      <c r="D6757">
        <v>1659332468</v>
      </c>
      <c r="E6757" t="s">
        <v>9344</v>
      </c>
      <c r="F6757">
        <v>959</v>
      </c>
      <c r="G6757" t="s">
        <v>187</v>
      </c>
      <c r="H6757" t="s">
        <v>186</v>
      </c>
      <c r="I6757" s="108">
        <v>1346703</v>
      </c>
      <c r="J6757" s="108" t="s">
        <v>9344</v>
      </c>
      <c r="K6757" s="108" t="s">
        <v>9343</v>
      </c>
      <c r="L6757" s="108" t="s">
        <v>203</v>
      </c>
      <c r="M6757" s="108" t="s">
        <v>181</v>
      </c>
      <c r="N6757" s="108" t="s">
        <v>423</v>
      </c>
    </row>
    <row r="6758" spans="1:14" x14ac:dyDescent="0.25">
      <c r="A6758" t="s">
        <v>189</v>
      </c>
      <c r="B6758" t="s">
        <v>296</v>
      </c>
      <c r="C6758">
        <v>14</v>
      </c>
      <c r="D6758">
        <v>1154374627</v>
      </c>
      <c r="E6758" t="s">
        <v>2810</v>
      </c>
      <c r="F6758">
        <v>960</v>
      </c>
      <c r="G6758" t="s">
        <v>187</v>
      </c>
      <c r="H6758" t="s">
        <v>186</v>
      </c>
      <c r="I6758" s="108">
        <v>2727939</v>
      </c>
      <c r="J6758" s="108" t="s">
        <v>2810</v>
      </c>
      <c r="K6758" s="108" t="s">
        <v>2809</v>
      </c>
      <c r="L6758" s="108" t="s">
        <v>2808</v>
      </c>
      <c r="M6758" s="108" t="s">
        <v>181</v>
      </c>
      <c r="N6758" s="108" t="s">
        <v>2807</v>
      </c>
    </row>
    <row r="6759" spans="1:14" x14ac:dyDescent="0.25">
      <c r="A6759" t="s">
        <v>189</v>
      </c>
      <c r="B6759" t="s">
        <v>135</v>
      </c>
      <c r="C6759">
        <v>33</v>
      </c>
      <c r="D6759">
        <v>1104801091</v>
      </c>
      <c r="E6759" t="s">
        <v>2054</v>
      </c>
      <c r="F6759">
        <v>962</v>
      </c>
      <c r="G6759" t="s">
        <v>187</v>
      </c>
      <c r="H6759" t="s">
        <v>186</v>
      </c>
      <c r="I6759" s="108">
        <v>1610544</v>
      </c>
      <c r="J6759" s="108" t="s">
        <v>2054</v>
      </c>
      <c r="K6759" s="108" t="s">
        <v>2053</v>
      </c>
      <c r="L6759" s="108" t="s">
        <v>223</v>
      </c>
      <c r="M6759" s="108" t="s">
        <v>181</v>
      </c>
      <c r="N6759" s="108" t="s">
        <v>2052</v>
      </c>
    </row>
    <row r="6760" spans="1:14" x14ac:dyDescent="0.25">
      <c r="A6760" t="s">
        <v>189</v>
      </c>
      <c r="B6760" t="s">
        <v>135</v>
      </c>
      <c r="C6760">
        <v>33</v>
      </c>
      <c r="D6760">
        <v>1538438858</v>
      </c>
      <c r="E6760" t="s">
        <v>7976</v>
      </c>
      <c r="F6760">
        <v>966</v>
      </c>
      <c r="G6760" t="s">
        <v>187</v>
      </c>
      <c r="H6760" t="s">
        <v>186</v>
      </c>
      <c r="I6760" s="108">
        <v>3532318</v>
      </c>
      <c r="J6760" s="108" t="s">
        <v>7976</v>
      </c>
      <c r="K6760" s="108" t="s">
        <v>7975</v>
      </c>
      <c r="L6760" s="108" t="s">
        <v>223</v>
      </c>
      <c r="M6760" s="108" t="s">
        <v>181</v>
      </c>
      <c r="N6760" s="108" t="s">
        <v>4683</v>
      </c>
    </row>
    <row r="6761" spans="1:14" x14ac:dyDescent="0.25">
      <c r="A6761" t="s">
        <v>189</v>
      </c>
      <c r="B6761" t="s">
        <v>215</v>
      </c>
      <c r="C6761">
        <v>3</v>
      </c>
      <c r="D6761">
        <v>1598785537</v>
      </c>
      <c r="E6761" t="s">
        <v>8677</v>
      </c>
      <c r="F6761">
        <v>967</v>
      </c>
      <c r="G6761" t="s">
        <v>187</v>
      </c>
      <c r="H6761" t="s">
        <v>186</v>
      </c>
      <c r="I6761" s="108">
        <v>1207414</v>
      </c>
      <c r="J6761" s="108" t="s">
        <v>8677</v>
      </c>
      <c r="K6761" s="108" t="s">
        <v>6980</v>
      </c>
      <c r="L6761" s="108" t="s">
        <v>1761</v>
      </c>
      <c r="M6761" s="108" t="s">
        <v>181</v>
      </c>
      <c r="N6761" s="108" t="s">
        <v>3289</v>
      </c>
    </row>
    <row r="6762" spans="1:14" x14ac:dyDescent="0.25">
      <c r="A6762" t="s">
        <v>189</v>
      </c>
      <c r="B6762" t="s">
        <v>201</v>
      </c>
      <c r="C6762">
        <v>19</v>
      </c>
      <c r="D6762">
        <v>1528134137</v>
      </c>
      <c r="E6762" t="s">
        <v>7831</v>
      </c>
      <c r="F6762">
        <v>967</v>
      </c>
      <c r="G6762" t="s">
        <v>187</v>
      </c>
      <c r="H6762" t="s">
        <v>186</v>
      </c>
      <c r="I6762" s="108">
        <v>1025314</v>
      </c>
      <c r="J6762" s="108" t="s">
        <v>7831</v>
      </c>
      <c r="K6762" s="108" t="s">
        <v>7830</v>
      </c>
      <c r="L6762" s="108" t="s">
        <v>676</v>
      </c>
      <c r="M6762" s="108" t="s">
        <v>181</v>
      </c>
      <c r="N6762" s="108" t="s">
        <v>7829</v>
      </c>
    </row>
    <row r="6763" spans="1:14" x14ac:dyDescent="0.25">
      <c r="A6763" t="s">
        <v>189</v>
      </c>
      <c r="B6763" t="s">
        <v>200</v>
      </c>
      <c r="C6763">
        <v>36</v>
      </c>
      <c r="D6763">
        <v>1528134137</v>
      </c>
      <c r="E6763" t="s">
        <v>7831</v>
      </c>
      <c r="F6763">
        <v>967</v>
      </c>
      <c r="G6763" t="s">
        <v>187</v>
      </c>
      <c r="H6763" t="s">
        <v>186</v>
      </c>
      <c r="I6763" s="108">
        <v>1025314</v>
      </c>
      <c r="J6763" s="108" t="s">
        <v>7831</v>
      </c>
      <c r="K6763" s="108" t="s">
        <v>7830</v>
      </c>
      <c r="L6763" s="108" t="s">
        <v>676</v>
      </c>
      <c r="M6763" s="108" t="s">
        <v>181</v>
      </c>
      <c r="N6763" s="108" t="s">
        <v>7829</v>
      </c>
    </row>
    <row r="6764" spans="1:14" x14ac:dyDescent="0.25">
      <c r="A6764" t="s">
        <v>189</v>
      </c>
      <c r="B6764" t="s">
        <v>400</v>
      </c>
      <c r="C6764">
        <v>25</v>
      </c>
      <c r="D6764">
        <v>1487841318</v>
      </c>
      <c r="E6764" t="s">
        <v>7398</v>
      </c>
      <c r="F6764">
        <v>967</v>
      </c>
      <c r="G6764" t="s">
        <v>187</v>
      </c>
      <c r="H6764" t="s">
        <v>186</v>
      </c>
      <c r="I6764" s="108">
        <v>2931937</v>
      </c>
      <c r="J6764" s="108" t="s">
        <v>7398</v>
      </c>
      <c r="K6764" s="108" t="s">
        <v>7397</v>
      </c>
      <c r="L6764" s="108" t="s">
        <v>308</v>
      </c>
      <c r="M6764" s="108" t="s">
        <v>181</v>
      </c>
      <c r="N6764" s="108" t="s">
        <v>7396</v>
      </c>
    </row>
    <row r="6765" spans="1:14" x14ac:dyDescent="0.25">
      <c r="A6765" t="s">
        <v>189</v>
      </c>
      <c r="B6765" t="s">
        <v>201</v>
      </c>
      <c r="C6765">
        <v>19</v>
      </c>
      <c r="D6765">
        <v>1881787091</v>
      </c>
      <c r="E6765" t="s">
        <v>12035</v>
      </c>
      <c r="F6765">
        <v>968</v>
      </c>
      <c r="G6765" t="s">
        <v>187</v>
      </c>
      <c r="H6765" t="s">
        <v>186</v>
      </c>
      <c r="I6765" s="108">
        <v>1500949</v>
      </c>
      <c r="J6765" s="108" t="s">
        <v>12034</v>
      </c>
      <c r="K6765" s="108" t="s">
        <v>235</v>
      </c>
      <c r="L6765" s="108" t="s">
        <v>197</v>
      </c>
      <c r="M6765" s="108" t="s">
        <v>181</v>
      </c>
      <c r="N6765" s="108" t="s">
        <v>2838</v>
      </c>
    </row>
    <row r="6766" spans="1:14" x14ac:dyDescent="0.25">
      <c r="A6766" t="s">
        <v>189</v>
      </c>
      <c r="B6766" t="s">
        <v>200</v>
      </c>
      <c r="C6766">
        <v>36</v>
      </c>
      <c r="D6766">
        <v>1881787091</v>
      </c>
      <c r="E6766" t="s">
        <v>12035</v>
      </c>
      <c r="F6766">
        <v>968</v>
      </c>
      <c r="G6766" t="s">
        <v>187</v>
      </c>
      <c r="H6766" t="s">
        <v>186</v>
      </c>
      <c r="I6766" s="108">
        <v>1500949</v>
      </c>
      <c r="J6766" s="108" t="s">
        <v>12034</v>
      </c>
      <c r="K6766" s="108" t="s">
        <v>235</v>
      </c>
      <c r="L6766" s="108" t="s">
        <v>197</v>
      </c>
      <c r="M6766" s="108" t="s">
        <v>181</v>
      </c>
      <c r="N6766" s="108" t="s">
        <v>2838</v>
      </c>
    </row>
    <row r="6767" spans="1:14" x14ac:dyDescent="0.25">
      <c r="A6767" t="s">
        <v>189</v>
      </c>
      <c r="B6767" t="s">
        <v>141</v>
      </c>
      <c r="C6767">
        <v>39</v>
      </c>
      <c r="D6767">
        <v>1770895153</v>
      </c>
      <c r="E6767" t="s">
        <v>10879</v>
      </c>
      <c r="F6767">
        <v>969</v>
      </c>
      <c r="G6767" t="s">
        <v>187</v>
      </c>
      <c r="H6767" t="s">
        <v>186</v>
      </c>
      <c r="I6767" s="108">
        <v>3461676</v>
      </c>
      <c r="J6767" s="108" t="s">
        <v>10879</v>
      </c>
      <c r="K6767" s="108" t="s">
        <v>10878</v>
      </c>
      <c r="L6767" s="108" t="s">
        <v>203</v>
      </c>
      <c r="M6767" s="108" t="s">
        <v>181</v>
      </c>
      <c r="N6767" s="108" t="s">
        <v>10877</v>
      </c>
    </row>
    <row r="6768" spans="1:14" x14ac:dyDescent="0.25">
      <c r="A6768" t="s">
        <v>189</v>
      </c>
      <c r="B6768" t="s">
        <v>201</v>
      </c>
      <c r="C6768">
        <v>19</v>
      </c>
      <c r="D6768">
        <v>1053398925</v>
      </c>
      <c r="E6768" t="s">
        <v>1267</v>
      </c>
      <c r="F6768">
        <v>970</v>
      </c>
      <c r="G6768" t="s">
        <v>187</v>
      </c>
      <c r="H6768" t="s">
        <v>186</v>
      </c>
      <c r="I6768" s="108">
        <v>2642753</v>
      </c>
      <c r="J6768" s="108" t="s">
        <v>1267</v>
      </c>
      <c r="K6768" s="108" t="s">
        <v>1266</v>
      </c>
      <c r="L6768" s="108" t="s">
        <v>631</v>
      </c>
      <c r="M6768" s="108" t="s">
        <v>181</v>
      </c>
      <c r="N6768" s="108" t="s">
        <v>1265</v>
      </c>
    </row>
    <row r="6769" spans="1:14" x14ac:dyDescent="0.25">
      <c r="A6769" t="s">
        <v>189</v>
      </c>
      <c r="B6769" t="s">
        <v>128</v>
      </c>
      <c r="C6769">
        <v>21</v>
      </c>
      <c r="D6769">
        <v>1053398925</v>
      </c>
      <c r="E6769" t="s">
        <v>1267</v>
      </c>
      <c r="F6769">
        <v>970</v>
      </c>
      <c r="G6769" t="s">
        <v>187</v>
      </c>
      <c r="H6769" t="s">
        <v>186</v>
      </c>
      <c r="I6769" s="108">
        <v>2642753</v>
      </c>
      <c r="J6769" s="108" t="s">
        <v>1267</v>
      </c>
      <c r="K6769" s="108" t="s">
        <v>1266</v>
      </c>
      <c r="L6769" s="108" t="s">
        <v>631</v>
      </c>
      <c r="M6769" s="108" t="s">
        <v>181</v>
      </c>
      <c r="N6769" s="108" t="s">
        <v>1265</v>
      </c>
    </row>
    <row r="6770" spans="1:14" x14ac:dyDescent="0.25">
      <c r="A6770" t="s">
        <v>189</v>
      </c>
      <c r="B6770" t="s">
        <v>144</v>
      </c>
      <c r="C6770">
        <v>45</v>
      </c>
      <c r="D6770">
        <v>1891724043</v>
      </c>
      <c r="E6770" t="s">
        <v>12072</v>
      </c>
      <c r="F6770">
        <v>973</v>
      </c>
      <c r="G6770" t="s">
        <v>187</v>
      </c>
      <c r="H6770" t="s">
        <v>186</v>
      </c>
      <c r="I6770" s="108">
        <v>3431376</v>
      </c>
      <c r="J6770" s="108" t="s">
        <v>12072</v>
      </c>
      <c r="K6770" s="108" t="s">
        <v>12071</v>
      </c>
      <c r="L6770" s="108" t="s">
        <v>8156</v>
      </c>
      <c r="M6770" s="108" t="s">
        <v>181</v>
      </c>
      <c r="N6770" s="108" t="s">
        <v>12070</v>
      </c>
    </row>
    <row r="6771" spans="1:14" x14ac:dyDescent="0.25">
      <c r="A6771" t="s">
        <v>189</v>
      </c>
      <c r="B6771" t="s">
        <v>221</v>
      </c>
      <c r="C6771">
        <v>52</v>
      </c>
      <c r="D6771">
        <v>1326120304</v>
      </c>
      <c r="E6771" t="s">
        <v>5278</v>
      </c>
      <c r="F6771">
        <v>973</v>
      </c>
      <c r="G6771" t="s">
        <v>187</v>
      </c>
      <c r="H6771" t="s">
        <v>186</v>
      </c>
      <c r="I6771" s="108">
        <v>1845683</v>
      </c>
      <c r="J6771" s="108" t="s">
        <v>5278</v>
      </c>
      <c r="K6771" s="108" t="s">
        <v>1002</v>
      </c>
      <c r="L6771" s="108" t="s">
        <v>223</v>
      </c>
      <c r="M6771" s="108" t="s">
        <v>181</v>
      </c>
      <c r="N6771" s="108" t="s">
        <v>5277</v>
      </c>
    </row>
    <row r="6772" spans="1:14" x14ac:dyDescent="0.25">
      <c r="A6772" t="s">
        <v>189</v>
      </c>
      <c r="B6772" t="s">
        <v>201</v>
      </c>
      <c r="C6772">
        <v>19</v>
      </c>
      <c r="D6772">
        <v>1386995983</v>
      </c>
      <c r="E6772" t="s">
        <v>6187</v>
      </c>
      <c r="F6772">
        <v>975</v>
      </c>
      <c r="G6772" t="s">
        <v>187</v>
      </c>
      <c r="H6772" t="s">
        <v>186</v>
      </c>
      <c r="I6772" s="108">
        <v>3505213</v>
      </c>
      <c r="J6772" s="108" t="s">
        <v>6187</v>
      </c>
      <c r="K6772" s="108" t="s">
        <v>6186</v>
      </c>
      <c r="L6772" s="108" t="s">
        <v>197</v>
      </c>
      <c r="M6772" s="108" t="s">
        <v>181</v>
      </c>
      <c r="N6772" s="108" t="s">
        <v>6185</v>
      </c>
    </row>
    <row r="6773" spans="1:14" x14ac:dyDescent="0.25">
      <c r="A6773" t="s">
        <v>189</v>
      </c>
      <c r="B6773" t="s">
        <v>200</v>
      </c>
      <c r="C6773">
        <v>36</v>
      </c>
      <c r="D6773">
        <v>1386995983</v>
      </c>
      <c r="E6773" t="s">
        <v>6187</v>
      </c>
      <c r="F6773">
        <v>975</v>
      </c>
      <c r="G6773" t="s">
        <v>187</v>
      </c>
      <c r="H6773" t="s">
        <v>186</v>
      </c>
      <c r="I6773" s="108">
        <v>3505213</v>
      </c>
      <c r="J6773" s="108" t="s">
        <v>6187</v>
      </c>
      <c r="K6773" s="108" t="s">
        <v>6186</v>
      </c>
      <c r="L6773" s="108" t="s">
        <v>197</v>
      </c>
      <c r="M6773" s="108" t="s">
        <v>181</v>
      </c>
      <c r="N6773" s="108" t="s">
        <v>6185</v>
      </c>
    </row>
    <row r="6774" spans="1:14" x14ac:dyDescent="0.25">
      <c r="A6774" t="s">
        <v>189</v>
      </c>
      <c r="B6774" t="s">
        <v>133</v>
      </c>
      <c r="C6774">
        <v>27</v>
      </c>
      <c r="D6774">
        <v>1295855005</v>
      </c>
      <c r="E6774" t="s">
        <v>4894</v>
      </c>
      <c r="F6774">
        <v>975</v>
      </c>
      <c r="G6774" t="s">
        <v>187</v>
      </c>
      <c r="H6774" t="s">
        <v>186</v>
      </c>
      <c r="I6774" s="108">
        <v>1846753</v>
      </c>
      <c r="J6774" s="108" t="s">
        <v>4894</v>
      </c>
      <c r="K6774" s="108" t="s">
        <v>4893</v>
      </c>
      <c r="L6774" s="108" t="s">
        <v>197</v>
      </c>
      <c r="M6774" s="108" t="s">
        <v>181</v>
      </c>
      <c r="N6774" s="108" t="s">
        <v>4892</v>
      </c>
    </row>
    <row r="6775" spans="1:14" x14ac:dyDescent="0.25">
      <c r="A6775" t="s">
        <v>189</v>
      </c>
      <c r="B6775" t="s">
        <v>136</v>
      </c>
      <c r="C6775">
        <v>34</v>
      </c>
      <c r="D6775">
        <v>1144271917</v>
      </c>
      <c r="E6775" t="s">
        <v>2640</v>
      </c>
      <c r="F6775">
        <v>982</v>
      </c>
      <c r="G6775" t="s">
        <v>187</v>
      </c>
      <c r="H6775" t="s">
        <v>186</v>
      </c>
      <c r="I6775" s="108">
        <v>1752267</v>
      </c>
      <c r="J6775" s="108" t="s">
        <v>2640</v>
      </c>
      <c r="K6775" s="108" t="s">
        <v>535</v>
      </c>
      <c r="L6775" s="108" t="s">
        <v>361</v>
      </c>
      <c r="M6775" s="108" t="s">
        <v>181</v>
      </c>
      <c r="N6775" s="108" t="s">
        <v>534</v>
      </c>
    </row>
    <row r="6776" spans="1:14" x14ac:dyDescent="0.25">
      <c r="A6776" t="s">
        <v>189</v>
      </c>
      <c r="B6776" t="s">
        <v>364</v>
      </c>
      <c r="C6776">
        <v>43</v>
      </c>
      <c r="D6776">
        <v>1144271917</v>
      </c>
      <c r="E6776" t="s">
        <v>2640</v>
      </c>
      <c r="F6776">
        <v>982</v>
      </c>
      <c r="G6776" t="s">
        <v>187</v>
      </c>
      <c r="H6776" t="s">
        <v>186</v>
      </c>
      <c r="I6776" s="108">
        <v>1752267</v>
      </c>
      <c r="J6776" s="108" t="s">
        <v>2640</v>
      </c>
      <c r="K6776" s="108" t="s">
        <v>535</v>
      </c>
      <c r="L6776" s="108" t="s">
        <v>361</v>
      </c>
      <c r="M6776" s="108" t="s">
        <v>181</v>
      </c>
      <c r="N6776" s="108" t="s">
        <v>534</v>
      </c>
    </row>
    <row r="6777" spans="1:14" x14ac:dyDescent="0.25">
      <c r="A6777" t="s">
        <v>189</v>
      </c>
      <c r="B6777" t="s">
        <v>195</v>
      </c>
      <c r="C6777">
        <v>48</v>
      </c>
      <c r="D6777">
        <v>1740224641</v>
      </c>
      <c r="E6777" t="s">
        <v>10430</v>
      </c>
      <c r="F6777">
        <v>984</v>
      </c>
      <c r="G6777" t="s">
        <v>187</v>
      </c>
      <c r="H6777" t="s">
        <v>186</v>
      </c>
      <c r="I6777" s="108">
        <v>2187011</v>
      </c>
      <c r="J6777" s="108" t="s">
        <v>10430</v>
      </c>
      <c r="K6777" s="108" t="s">
        <v>10429</v>
      </c>
      <c r="L6777" s="108" t="s">
        <v>346</v>
      </c>
      <c r="M6777" s="108" t="s">
        <v>181</v>
      </c>
      <c r="N6777" s="108" t="s">
        <v>10428</v>
      </c>
    </row>
    <row r="6778" spans="1:14" x14ac:dyDescent="0.25">
      <c r="A6778" t="s">
        <v>189</v>
      </c>
      <c r="B6778" t="s">
        <v>400</v>
      </c>
      <c r="C6778">
        <v>25</v>
      </c>
      <c r="D6778">
        <v>1255360368</v>
      </c>
      <c r="E6778" t="s">
        <v>4257</v>
      </c>
      <c r="F6778">
        <v>986</v>
      </c>
      <c r="G6778" t="s">
        <v>187</v>
      </c>
      <c r="H6778" t="s">
        <v>186</v>
      </c>
      <c r="I6778" s="108">
        <v>2604277</v>
      </c>
      <c r="J6778" s="108" t="s">
        <v>4257</v>
      </c>
      <c r="K6778" s="108" t="s">
        <v>4256</v>
      </c>
      <c r="L6778" s="108" t="s">
        <v>374</v>
      </c>
      <c r="M6778" s="108" t="s">
        <v>181</v>
      </c>
      <c r="N6778" s="108" t="s">
        <v>4255</v>
      </c>
    </row>
    <row r="6779" spans="1:14" x14ac:dyDescent="0.25">
      <c r="A6779" t="s">
        <v>189</v>
      </c>
      <c r="B6779" t="s">
        <v>221</v>
      </c>
      <c r="C6779">
        <v>52</v>
      </c>
      <c r="D6779">
        <v>1154486868</v>
      </c>
      <c r="E6779" t="s">
        <v>2860</v>
      </c>
      <c r="F6779">
        <v>987</v>
      </c>
      <c r="G6779" t="s">
        <v>187</v>
      </c>
      <c r="H6779" t="s">
        <v>186</v>
      </c>
      <c r="I6779" s="108">
        <v>2673009</v>
      </c>
      <c r="J6779" s="108" t="s">
        <v>2860</v>
      </c>
      <c r="K6779" s="108" t="s">
        <v>468</v>
      </c>
      <c r="L6779" s="108" t="s">
        <v>197</v>
      </c>
      <c r="M6779" s="108" t="s">
        <v>181</v>
      </c>
      <c r="N6779" s="108" t="s">
        <v>467</v>
      </c>
    </row>
    <row r="6780" spans="1:14" x14ac:dyDescent="0.25">
      <c r="A6780" t="s">
        <v>189</v>
      </c>
      <c r="B6780" t="s">
        <v>201</v>
      </c>
      <c r="C6780">
        <v>19</v>
      </c>
      <c r="D6780">
        <v>1760592885</v>
      </c>
      <c r="E6780" t="s">
        <v>10745</v>
      </c>
      <c r="F6780">
        <v>988</v>
      </c>
      <c r="G6780" t="s">
        <v>187</v>
      </c>
      <c r="H6780" t="s">
        <v>186</v>
      </c>
      <c r="I6780" s="108">
        <v>1737700</v>
      </c>
      <c r="J6780" s="108" t="s">
        <v>10745</v>
      </c>
      <c r="K6780" s="108" t="s">
        <v>10744</v>
      </c>
      <c r="L6780" s="108" t="s">
        <v>197</v>
      </c>
      <c r="M6780" s="108" t="s">
        <v>181</v>
      </c>
      <c r="N6780" s="108" t="s">
        <v>9533</v>
      </c>
    </row>
    <row r="6781" spans="1:14" x14ac:dyDescent="0.25">
      <c r="A6781" t="s">
        <v>189</v>
      </c>
      <c r="B6781" t="s">
        <v>200</v>
      </c>
      <c r="C6781">
        <v>36</v>
      </c>
      <c r="D6781">
        <v>1760592885</v>
      </c>
      <c r="E6781" t="s">
        <v>10745</v>
      </c>
      <c r="F6781">
        <v>988</v>
      </c>
      <c r="G6781" t="s">
        <v>187</v>
      </c>
      <c r="H6781" t="s">
        <v>186</v>
      </c>
      <c r="I6781" s="108">
        <v>1737700</v>
      </c>
      <c r="J6781" s="108" t="s">
        <v>10745</v>
      </c>
      <c r="K6781" s="108" t="s">
        <v>10744</v>
      </c>
      <c r="L6781" s="108" t="s">
        <v>197</v>
      </c>
      <c r="M6781" s="108" t="s">
        <v>181</v>
      </c>
      <c r="N6781" s="108" t="s">
        <v>9533</v>
      </c>
    </row>
    <row r="6782" spans="1:14" x14ac:dyDescent="0.25">
      <c r="A6782" t="s">
        <v>189</v>
      </c>
      <c r="B6782" t="s">
        <v>142</v>
      </c>
      <c r="C6782">
        <v>40</v>
      </c>
      <c r="D6782">
        <v>1982959086</v>
      </c>
      <c r="E6782" t="s">
        <v>13079</v>
      </c>
      <c r="F6782">
        <v>990</v>
      </c>
      <c r="G6782" t="s">
        <v>187</v>
      </c>
      <c r="H6782" t="s">
        <v>186</v>
      </c>
      <c r="I6782" s="108">
        <v>3547808</v>
      </c>
      <c r="J6782" s="108" t="s">
        <v>13079</v>
      </c>
      <c r="K6782" s="108" t="s">
        <v>13078</v>
      </c>
      <c r="L6782" s="108" t="s">
        <v>203</v>
      </c>
      <c r="M6782" s="108" t="s">
        <v>181</v>
      </c>
      <c r="N6782" s="108" t="s">
        <v>13077</v>
      </c>
    </row>
    <row r="6783" spans="1:14" x14ac:dyDescent="0.25">
      <c r="A6783" t="s">
        <v>189</v>
      </c>
      <c r="B6783" t="s">
        <v>400</v>
      </c>
      <c r="C6783">
        <v>25</v>
      </c>
      <c r="D6783">
        <v>1821280637</v>
      </c>
      <c r="E6783" t="s">
        <v>11366</v>
      </c>
      <c r="F6783">
        <v>991</v>
      </c>
      <c r="G6783" t="s">
        <v>187</v>
      </c>
      <c r="H6783" t="s">
        <v>186</v>
      </c>
      <c r="I6783" s="108">
        <v>2594232</v>
      </c>
      <c r="J6783" s="108" t="s">
        <v>11366</v>
      </c>
      <c r="K6783" s="108" t="s">
        <v>11365</v>
      </c>
      <c r="L6783" s="108" t="s">
        <v>223</v>
      </c>
      <c r="M6783" s="108" t="s">
        <v>181</v>
      </c>
      <c r="N6783" s="108" t="s">
        <v>11364</v>
      </c>
    </row>
    <row r="6784" spans="1:14" x14ac:dyDescent="0.25">
      <c r="A6784" t="s">
        <v>189</v>
      </c>
      <c r="B6784" t="s">
        <v>296</v>
      </c>
      <c r="C6784">
        <v>14</v>
      </c>
      <c r="D6784">
        <v>1669466397</v>
      </c>
      <c r="E6784" t="s">
        <v>9505</v>
      </c>
      <c r="F6784">
        <v>991</v>
      </c>
      <c r="G6784" t="s">
        <v>187</v>
      </c>
      <c r="H6784" t="s">
        <v>186</v>
      </c>
      <c r="I6784" s="108">
        <v>1404466</v>
      </c>
      <c r="J6784" s="108" t="s">
        <v>9505</v>
      </c>
      <c r="K6784" s="108" t="s">
        <v>9504</v>
      </c>
      <c r="L6784" s="108" t="s">
        <v>1086</v>
      </c>
      <c r="M6784" s="108" t="s">
        <v>181</v>
      </c>
      <c r="N6784" s="108" t="s">
        <v>9503</v>
      </c>
    </row>
    <row r="6785" spans="1:14" x14ac:dyDescent="0.25">
      <c r="A6785" t="s">
        <v>189</v>
      </c>
      <c r="B6785" t="s">
        <v>400</v>
      </c>
      <c r="C6785">
        <v>25</v>
      </c>
      <c r="D6785">
        <v>1871645648</v>
      </c>
      <c r="E6785" t="s">
        <v>11914</v>
      </c>
      <c r="F6785">
        <v>992</v>
      </c>
      <c r="G6785" t="s">
        <v>187</v>
      </c>
      <c r="H6785" t="s">
        <v>186</v>
      </c>
      <c r="I6785" s="108">
        <v>432600</v>
      </c>
      <c r="J6785" s="108" t="s">
        <v>11914</v>
      </c>
      <c r="K6785" s="108" t="s">
        <v>11913</v>
      </c>
      <c r="L6785" s="108" t="s">
        <v>223</v>
      </c>
      <c r="M6785" s="108" t="s">
        <v>181</v>
      </c>
      <c r="N6785" s="108" t="s">
        <v>11912</v>
      </c>
    </row>
    <row r="6786" spans="1:14" x14ac:dyDescent="0.25">
      <c r="A6786" t="s">
        <v>189</v>
      </c>
      <c r="B6786" t="s">
        <v>135</v>
      </c>
      <c r="C6786">
        <v>33</v>
      </c>
      <c r="D6786">
        <v>1871645648</v>
      </c>
      <c r="E6786" t="s">
        <v>11914</v>
      </c>
      <c r="F6786">
        <v>992</v>
      </c>
      <c r="G6786" t="s">
        <v>187</v>
      </c>
      <c r="H6786" t="s">
        <v>186</v>
      </c>
      <c r="I6786" s="108">
        <v>432600</v>
      </c>
      <c r="J6786" s="108" t="s">
        <v>11914</v>
      </c>
      <c r="K6786" s="108" t="s">
        <v>11913</v>
      </c>
      <c r="L6786" s="108" t="s">
        <v>223</v>
      </c>
      <c r="M6786" s="108" t="s">
        <v>181</v>
      </c>
      <c r="N6786" s="108" t="s">
        <v>11912</v>
      </c>
    </row>
    <row r="6787" spans="1:14" x14ac:dyDescent="0.25">
      <c r="A6787" t="s">
        <v>189</v>
      </c>
      <c r="B6787" t="s">
        <v>201</v>
      </c>
      <c r="C6787">
        <v>19</v>
      </c>
      <c r="D6787">
        <v>1881624997</v>
      </c>
      <c r="E6787" t="s">
        <v>11977</v>
      </c>
      <c r="F6787">
        <v>995</v>
      </c>
      <c r="G6787" t="s">
        <v>187</v>
      </c>
      <c r="H6787" t="s">
        <v>186</v>
      </c>
      <c r="I6787" s="108">
        <v>972532</v>
      </c>
      <c r="J6787" s="108" t="s">
        <v>11977</v>
      </c>
      <c r="K6787" s="108" t="s">
        <v>10415</v>
      </c>
      <c r="L6787" s="108" t="s">
        <v>197</v>
      </c>
      <c r="M6787" s="108" t="s">
        <v>181</v>
      </c>
      <c r="N6787" s="108" t="s">
        <v>6046</v>
      </c>
    </row>
    <row r="6788" spans="1:14" x14ac:dyDescent="0.25">
      <c r="A6788" t="s">
        <v>189</v>
      </c>
      <c r="B6788" t="s">
        <v>200</v>
      </c>
      <c r="C6788">
        <v>36</v>
      </c>
      <c r="D6788">
        <v>1881624997</v>
      </c>
      <c r="E6788" t="s">
        <v>11977</v>
      </c>
      <c r="F6788">
        <v>995</v>
      </c>
      <c r="G6788" t="s">
        <v>187</v>
      </c>
      <c r="H6788" t="s">
        <v>186</v>
      </c>
      <c r="I6788" s="108">
        <v>972532</v>
      </c>
      <c r="J6788" s="108" t="s">
        <v>11977</v>
      </c>
      <c r="K6788" s="108" t="s">
        <v>10415</v>
      </c>
      <c r="L6788" s="108" t="s">
        <v>197</v>
      </c>
      <c r="M6788" s="108" t="s">
        <v>181</v>
      </c>
      <c r="N6788" s="108" t="s">
        <v>6046</v>
      </c>
    </row>
    <row r="6789" spans="1:14" x14ac:dyDescent="0.25">
      <c r="A6789" t="s">
        <v>189</v>
      </c>
      <c r="B6789" t="s">
        <v>296</v>
      </c>
      <c r="C6789">
        <v>14</v>
      </c>
      <c r="D6789">
        <v>1851327092</v>
      </c>
      <c r="E6789" t="s">
        <v>11622</v>
      </c>
      <c r="F6789">
        <v>995</v>
      </c>
      <c r="G6789" t="s">
        <v>187</v>
      </c>
      <c r="H6789" t="s">
        <v>186</v>
      </c>
      <c r="I6789" s="108">
        <v>2091596</v>
      </c>
      <c r="J6789" s="108" t="s">
        <v>11622</v>
      </c>
      <c r="K6789" s="108" t="s">
        <v>6445</v>
      </c>
      <c r="L6789" s="108" t="s">
        <v>553</v>
      </c>
      <c r="M6789" s="108" t="s">
        <v>181</v>
      </c>
      <c r="N6789" s="108" t="s">
        <v>9584</v>
      </c>
    </row>
    <row r="6790" spans="1:14" x14ac:dyDescent="0.25">
      <c r="A6790" t="s">
        <v>189</v>
      </c>
      <c r="B6790" t="s">
        <v>221</v>
      </c>
      <c r="C6790">
        <v>52</v>
      </c>
      <c r="D6790">
        <v>1972691012</v>
      </c>
      <c r="E6790" t="s">
        <v>12956</v>
      </c>
      <c r="F6790">
        <v>998</v>
      </c>
      <c r="G6790" t="s">
        <v>187</v>
      </c>
      <c r="H6790" t="s">
        <v>186</v>
      </c>
      <c r="I6790" s="108">
        <v>2184187</v>
      </c>
      <c r="J6790" s="108" t="s">
        <v>12956</v>
      </c>
      <c r="K6790" s="108" t="s">
        <v>1464</v>
      </c>
      <c r="L6790" s="108" t="s">
        <v>197</v>
      </c>
      <c r="M6790" s="108" t="s">
        <v>181</v>
      </c>
      <c r="N6790" s="108" t="s">
        <v>467</v>
      </c>
    </row>
    <row r="6791" spans="1:14" x14ac:dyDescent="0.25">
      <c r="A6791" t="s">
        <v>189</v>
      </c>
      <c r="B6791" t="s">
        <v>135</v>
      </c>
      <c r="C6791">
        <v>33</v>
      </c>
      <c r="D6791">
        <v>1134198591</v>
      </c>
      <c r="E6791" t="s">
        <v>2540</v>
      </c>
      <c r="F6791">
        <v>998</v>
      </c>
      <c r="G6791" t="s">
        <v>187</v>
      </c>
      <c r="H6791" t="s">
        <v>186</v>
      </c>
      <c r="I6791" s="108">
        <v>1703020</v>
      </c>
      <c r="J6791" s="108" t="s">
        <v>2540</v>
      </c>
      <c r="K6791" s="108" t="s">
        <v>2540</v>
      </c>
      <c r="L6791" s="108" t="s">
        <v>223</v>
      </c>
      <c r="M6791" s="108" t="s">
        <v>181</v>
      </c>
      <c r="N6791" s="108" t="s">
        <v>2539</v>
      </c>
    </row>
    <row r="6792" spans="1:14" x14ac:dyDescent="0.25">
      <c r="A6792" t="s">
        <v>189</v>
      </c>
      <c r="B6792" t="s">
        <v>221</v>
      </c>
      <c r="C6792">
        <v>52</v>
      </c>
      <c r="D6792">
        <v>1821069279</v>
      </c>
      <c r="E6792" t="s">
        <v>11310</v>
      </c>
      <c r="F6792">
        <v>1000</v>
      </c>
      <c r="G6792" t="s">
        <v>187</v>
      </c>
      <c r="H6792" t="s">
        <v>186</v>
      </c>
      <c r="I6792" s="108">
        <v>2746298</v>
      </c>
      <c r="J6792" s="108" t="s">
        <v>11309</v>
      </c>
      <c r="K6792" s="108" t="s">
        <v>11308</v>
      </c>
      <c r="L6792" s="108" t="s">
        <v>223</v>
      </c>
      <c r="M6792" s="108" t="s">
        <v>181</v>
      </c>
      <c r="N6792" s="108" t="s">
        <v>599</v>
      </c>
    </row>
    <row r="6793" spans="1:14" x14ac:dyDescent="0.25">
      <c r="A6793" t="s">
        <v>189</v>
      </c>
      <c r="B6793" t="s">
        <v>144</v>
      </c>
      <c r="C6793">
        <v>45</v>
      </c>
      <c r="D6793">
        <v>1366763666</v>
      </c>
      <c r="E6793" t="s">
        <v>5869</v>
      </c>
      <c r="F6793">
        <v>1005</v>
      </c>
      <c r="G6793" t="s">
        <v>187</v>
      </c>
      <c r="H6793" t="s">
        <v>186</v>
      </c>
      <c r="I6793" s="108">
        <v>3713339</v>
      </c>
      <c r="J6793" s="108" t="s">
        <v>5869</v>
      </c>
      <c r="K6793" s="108" t="s">
        <v>5868</v>
      </c>
      <c r="L6793" s="108" t="s">
        <v>443</v>
      </c>
      <c r="M6793" s="108" t="s">
        <v>181</v>
      </c>
      <c r="N6793" s="108" t="s">
        <v>5867</v>
      </c>
    </row>
    <row r="6794" spans="1:14" x14ac:dyDescent="0.25">
      <c r="A6794" t="s">
        <v>189</v>
      </c>
      <c r="B6794" t="s">
        <v>221</v>
      </c>
      <c r="C6794">
        <v>52</v>
      </c>
      <c r="D6794">
        <v>1346290715</v>
      </c>
      <c r="E6794" t="s">
        <v>5514</v>
      </c>
      <c r="F6794">
        <v>1006</v>
      </c>
      <c r="G6794" t="s">
        <v>187</v>
      </c>
      <c r="H6794" t="s">
        <v>186</v>
      </c>
      <c r="I6794" s="108">
        <v>1885565</v>
      </c>
      <c r="J6794" s="108" t="s">
        <v>5513</v>
      </c>
      <c r="K6794" s="108" t="s">
        <v>892</v>
      </c>
      <c r="L6794" s="108" t="s">
        <v>223</v>
      </c>
      <c r="M6794" s="108" t="s">
        <v>181</v>
      </c>
      <c r="N6794" s="108" t="s">
        <v>1526</v>
      </c>
    </row>
    <row r="6795" spans="1:14" x14ac:dyDescent="0.25">
      <c r="A6795" t="s">
        <v>189</v>
      </c>
      <c r="B6795" t="s">
        <v>221</v>
      </c>
      <c r="C6795">
        <v>52</v>
      </c>
      <c r="D6795">
        <v>1801961081</v>
      </c>
      <c r="E6795" t="s">
        <v>11158</v>
      </c>
      <c r="F6795">
        <v>1007</v>
      </c>
      <c r="G6795" t="s">
        <v>187</v>
      </c>
      <c r="H6795" t="s">
        <v>186</v>
      </c>
      <c r="I6795" s="108">
        <v>1726076</v>
      </c>
      <c r="J6795" s="108" t="s">
        <v>11158</v>
      </c>
      <c r="K6795" s="108" t="s">
        <v>11157</v>
      </c>
      <c r="L6795" s="108" t="s">
        <v>197</v>
      </c>
      <c r="M6795" s="108" t="s">
        <v>181</v>
      </c>
      <c r="N6795" s="108" t="s">
        <v>467</v>
      </c>
    </row>
    <row r="6796" spans="1:14" x14ac:dyDescent="0.25">
      <c r="A6796" t="s">
        <v>189</v>
      </c>
      <c r="B6796" t="s">
        <v>210</v>
      </c>
      <c r="C6796">
        <v>16</v>
      </c>
      <c r="D6796">
        <v>1700993375</v>
      </c>
      <c r="E6796" t="s">
        <v>10051</v>
      </c>
      <c r="F6796">
        <v>1009</v>
      </c>
      <c r="G6796" t="s">
        <v>187</v>
      </c>
      <c r="H6796" t="s">
        <v>186</v>
      </c>
      <c r="I6796" s="108">
        <v>1891478</v>
      </c>
      <c r="J6796" s="108" t="s">
        <v>10051</v>
      </c>
      <c r="K6796" s="108" t="s">
        <v>2488</v>
      </c>
      <c r="L6796" s="108" t="s">
        <v>207</v>
      </c>
      <c r="M6796" s="108" t="s">
        <v>181</v>
      </c>
      <c r="N6796" s="108" t="s">
        <v>2487</v>
      </c>
    </row>
    <row r="6797" spans="1:14" x14ac:dyDescent="0.25">
      <c r="A6797" t="s">
        <v>189</v>
      </c>
      <c r="B6797" t="s">
        <v>263</v>
      </c>
      <c r="C6797">
        <v>8</v>
      </c>
      <c r="D6797">
        <v>1487640397</v>
      </c>
      <c r="E6797" t="s">
        <v>7340</v>
      </c>
      <c r="F6797">
        <v>1018</v>
      </c>
      <c r="G6797" t="s">
        <v>187</v>
      </c>
      <c r="H6797" t="s">
        <v>186</v>
      </c>
      <c r="I6797" s="108">
        <v>2441289</v>
      </c>
      <c r="J6797" s="108" t="s">
        <v>7340</v>
      </c>
      <c r="K6797" s="108" t="s">
        <v>2016</v>
      </c>
      <c r="L6797" s="108" t="s">
        <v>354</v>
      </c>
      <c r="M6797" s="108" t="s">
        <v>181</v>
      </c>
      <c r="N6797" s="108" t="s">
        <v>2015</v>
      </c>
    </row>
    <row r="6798" spans="1:14" x14ac:dyDescent="0.25">
      <c r="A6798" t="s">
        <v>189</v>
      </c>
      <c r="B6798" t="s">
        <v>210</v>
      </c>
      <c r="C6798">
        <v>16</v>
      </c>
      <c r="D6798">
        <v>1306916838</v>
      </c>
      <c r="E6798" t="s">
        <v>5044</v>
      </c>
      <c r="F6798">
        <v>1019</v>
      </c>
      <c r="G6798" t="s">
        <v>187</v>
      </c>
      <c r="H6798" t="s">
        <v>186</v>
      </c>
      <c r="I6798" s="108">
        <v>2377773</v>
      </c>
      <c r="J6798" s="108" t="s">
        <v>5044</v>
      </c>
      <c r="K6798" s="108" t="s">
        <v>5043</v>
      </c>
      <c r="L6798" s="108" t="s">
        <v>4596</v>
      </c>
      <c r="M6798" s="108" t="s">
        <v>181</v>
      </c>
      <c r="N6798" s="108" t="s">
        <v>5042</v>
      </c>
    </row>
    <row r="6799" spans="1:14" x14ac:dyDescent="0.25">
      <c r="A6799" t="s">
        <v>189</v>
      </c>
      <c r="B6799" t="s">
        <v>296</v>
      </c>
      <c r="C6799">
        <v>14</v>
      </c>
      <c r="D6799">
        <v>1558433599</v>
      </c>
      <c r="E6799" t="s">
        <v>8193</v>
      </c>
      <c r="F6799">
        <v>1022</v>
      </c>
      <c r="G6799" t="s">
        <v>187</v>
      </c>
      <c r="H6799" t="s">
        <v>186</v>
      </c>
      <c r="I6799" s="108">
        <v>1797891</v>
      </c>
      <c r="J6799" s="108" t="s">
        <v>8193</v>
      </c>
      <c r="K6799" s="108" t="s">
        <v>8192</v>
      </c>
      <c r="L6799" s="108" t="s">
        <v>197</v>
      </c>
      <c r="M6799" s="108" t="s">
        <v>181</v>
      </c>
      <c r="N6799" s="108" t="s">
        <v>8191</v>
      </c>
    </row>
    <row r="6800" spans="1:14" x14ac:dyDescent="0.25">
      <c r="A6800" t="s">
        <v>189</v>
      </c>
      <c r="B6800" t="s">
        <v>221</v>
      </c>
      <c r="C6800">
        <v>52</v>
      </c>
      <c r="D6800">
        <v>1558433599</v>
      </c>
      <c r="E6800" t="s">
        <v>8193</v>
      </c>
      <c r="F6800">
        <v>1022</v>
      </c>
      <c r="G6800" t="s">
        <v>187</v>
      </c>
      <c r="H6800" t="s">
        <v>186</v>
      </c>
      <c r="I6800" s="108">
        <v>1797891</v>
      </c>
      <c r="J6800" s="108" t="s">
        <v>8193</v>
      </c>
      <c r="K6800" s="108" t="s">
        <v>8192</v>
      </c>
      <c r="L6800" s="108" t="s">
        <v>197</v>
      </c>
      <c r="M6800" s="108" t="s">
        <v>181</v>
      </c>
      <c r="N6800" s="108" t="s">
        <v>8191</v>
      </c>
    </row>
    <row r="6801" spans="1:14" x14ac:dyDescent="0.25">
      <c r="A6801" t="s">
        <v>189</v>
      </c>
      <c r="B6801" t="s">
        <v>195</v>
      </c>
      <c r="C6801">
        <v>48</v>
      </c>
      <c r="D6801">
        <v>1982636650</v>
      </c>
      <c r="E6801" t="s">
        <v>13010</v>
      </c>
      <c r="F6801">
        <v>1024</v>
      </c>
      <c r="G6801" t="s">
        <v>187</v>
      </c>
      <c r="H6801" t="s">
        <v>186</v>
      </c>
      <c r="I6801" s="108">
        <v>1191877</v>
      </c>
      <c r="J6801" s="108" t="s">
        <v>13010</v>
      </c>
      <c r="K6801" s="108" t="s">
        <v>6054</v>
      </c>
      <c r="L6801" s="108" t="s">
        <v>617</v>
      </c>
      <c r="M6801" s="108" t="s">
        <v>181</v>
      </c>
      <c r="N6801" s="108" t="s">
        <v>2249</v>
      </c>
    </row>
    <row r="6802" spans="1:14" x14ac:dyDescent="0.25">
      <c r="A6802" t="s">
        <v>189</v>
      </c>
      <c r="B6802" t="s">
        <v>332</v>
      </c>
      <c r="C6802">
        <v>46</v>
      </c>
      <c r="D6802">
        <v>1982636650</v>
      </c>
      <c r="E6802" t="s">
        <v>13010</v>
      </c>
      <c r="F6802">
        <v>1024</v>
      </c>
      <c r="G6802" t="s">
        <v>187</v>
      </c>
      <c r="H6802" t="s">
        <v>186</v>
      </c>
      <c r="I6802" s="108">
        <v>1191877</v>
      </c>
      <c r="J6802" s="108" t="s">
        <v>13010</v>
      </c>
      <c r="K6802" s="108" t="s">
        <v>6054</v>
      </c>
      <c r="L6802" s="108" t="s">
        <v>617</v>
      </c>
      <c r="M6802" s="108" t="s">
        <v>181</v>
      </c>
      <c r="N6802" s="108" t="s">
        <v>2249</v>
      </c>
    </row>
    <row r="6803" spans="1:14" x14ac:dyDescent="0.25">
      <c r="A6803" t="s">
        <v>189</v>
      </c>
      <c r="B6803" t="s">
        <v>221</v>
      </c>
      <c r="C6803">
        <v>52</v>
      </c>
      <c r="D6803">
        <v>1063488682</v>
      </c>
      <c r="E6803" t="s">
        <v>1461</v>
      </c>
      <c r="F6803">
        <v>1024</v>
      </c>
      <c r="G6803" t="s">
        <v>187</v>
      </c>
      <c r="H6803" t="s">
        <v>186</v>
      </c>
      <c r="I6803" s="108">
        <v>1846299</v>
      </c>
      <c r="J6803" s="108" t="s">
        <v>1461</v>
      </c>
      <c r="K6803" s="108" t="s">
        <v>892</v>
      </c>
      <c r="L6803" s="108" t="s">
        <v>223</v>
      </c>
      <c r="M6803" s="108" t="s">
        <v>181</v>
      </c>
      <c r="N6803" s="108" t="s">
        <v>1460</v>
      </c>
    </row>
    <row r="6804" spans="1:14" x14ac:dyDescent="0.25">
      <c r="A6804" t="s">
        <v>189</v>
      </c>
      <c r="B6804" t="s">
        <v>296</v>
      </c>
      <c r="C6804">
        <v>14</v>
      </c>
      <c r="D6804">
        <v>1013083401</v>
      </c>
      <c r="E6804" t="s">
        <v>477</v>
      </c>
      <c r="F6804">
        <v>1024</v>
      </c>
      <c r="G6804" t="s">
        <v>187</v>
      </c>
      <c r="H6804" t="s">
        <v>186</v>
      </c>
      <c r="I6804" s="108">
        <v>191346</v>
      </c>
      <c r="J6804" s="108" t="s">
        <v>476</v>
      </c>
      <c r="K6804" s="108" t="s">
        <v>475</v>
      </c>
      <c r="L6804" s="108" t="s">
        <v>474</v>
      </c>
      <c r="M6804" s="108" t="s">
        <v>181</v>
      </c>
      <c r="N6804" s="108" t="s">
        <v>473</v>
      </c>
    </row>
    <row r="6805" spans="1:14" x14ac:dyDescent="0.25">
      <c r="A6805" t="s">
        <v>189</v>
      </c>
      <c r="B6805" t="s">
        <v>221</v>
      </c>
      <c r="C6805">
        <v>52</v>
      </c>
      <c r="D6805">
        <v>1720073976</v>
      </c>
      <c r="E6805" t="s">
        <v>10234</v>
      </c>
      <c r="F6805">
        <v>1025</v>
      </c>
      <c r="G6805" t="s">
        <v>187</v>
      </c>
      <c r="H6805" t="s">
        <v>186</v>
      </c>
      <c r="I6805" s="108">
        <v>2311062</v>
      </c>
      <c r="J6805" s="108" t="s">
        <v>10234</v>
      </c>
      <c r="K6805" s="108" t="s">
        <v>10233</v>
      </c>
      <c r="L6805" s="108" t="s">
        <v>223</v>
      </c>
      <c r="M6805" s="108" t="s">
        <v>181</v>
      </c>
      <c r="N6805" s="108" t="s">
        <v>10232</v>
      </c>
    </row>
    <row r="6806" spans="1:14" x14ac:dyDescent="0.25">
      <c r="A6806" t="s">
        <v>189</v>
      </c>
      <c r="B6806" t="s">
        <v>201</v>
      </c>
      <c r="C6806">
        <v>19</v>
      </c>
      <c r="D6806">
        <v>1093808255</v>
      </c>
      <c r="E6806" t="s">
        <v>1979</v>
      </c>
      <c r="F6806">
        <v>1026</v>
      </c>
      <c r="G6806" t="s">
        <v>187</v>
      </c>
      <c r="H6806" t="s">
        <v>186</v>
      </c>
      <c r="I6806" s="108">
        <v>1839638</v>
      </c>
      <c r="J6806" s="108" t="s">
        <v>1979</v>
      </c>
      <c r="K6806" s="108" t="s">
        <v>1978</v>
      </c>
      <c r="L6806" s="108" t="s">
        <v>825</v>
      </c>
      <c r="M6806" s="108" t="s">
        <v>181</v>
      </c>
      <c r="N6806" s="108" t="s">
        <v>1977</v>
      </c>
    </row>
    <row r="6807" spans="1:14" x14ac:dyDescent="0.25">
      <c r="A6807" t="s">
        <v>189</v>
      </c>
      <c r="B6807" t="s">
        <v>200</v>
      </c>
      <c r="C6807">
        <v>36</v>
      </c>
      <c r="D6807">
        <v>1093808255</v>
      </c>
      <c r="E6807" t="s">
        <v>1979</v>
      </c>
      <c r="F6807">
        <v>1026</v>
      </c>
      <c r="G6807" t="s">
        <v>187</v>
      </c>
      <c r="H6807" t="s">
        <v>186</v>
      </c>
      <c r="I6807" s="108">
        <v>1839638</v>
      </c>
      <c r="J6807" s="108" t="s">
        <v>1979</v>
      </c>
      <c r="K6807" s="108" t="s">
        <v>1978</v>
      </c>
      <c r="L6807" s="108" t="s">
        <v>825</v>
      </c>
      <c r="M6807" s="108" t="s">
        <v>181</v>
      </c>
      <c r="N6807" s="108" t="s">
        <v>1977</v>
      </c>
    </row>
    <row r="6808" spans="1:14" x14ac:dyDescent="0.25">
      <c r="A6808" t="s">
        <v>189</v>
      </c>
      <c r="B6808" t="s">
        <v>221</v>
      </c>
      <c r="C6808">
        <v>52</v>
      </c>
      <c r="D6808">
        <v>1902827348</v>
      </c>
      <c r="E6808" t="s">
        <v>12169</v>
      </c>
      <c r="F6808">
        <v>1027</v>
      </c>
      <c r="G6808" t="s">
        <v>187</v>
      </c>
      <c r="H6808" t="s">
        <v>186</v>
      </c>
      <c r="I6808" s="108">
        <v>1844384</v>
      </c>
      <c r="J6808" s="108" t="s">
        <v>12169</v>
      </c>
      <c r="K6808" s="108" t="s">
        <v>12168</v>
      </c>
      <c r="L6808" s="108" t="s">
        <v>223</v>
      </c>
      <c r="M6808" s="108" t="s">
        <v>181</v>
      </c>
      <c r="N6808" s="108" t="s">
        <v>2675</v>
      </c>
    </row>
    <row r="6809" spans="1:14" x14ac:dyDescent="0.25">
      <c r="A6809" t="s">
        <v>189</v>
      </c>
      <c r="B6809" t="s">
        <v>400</v>
      </c>
      <c r="C6809">
        <v>25</v>
      </c>
      <c r="D6809">
        <v>1639162365</v>
      </c>
      <c r="E6809" t="s">
        <v>9087</v>
      </c>
      <c r="F6809">
        <v>1029</v>
      </c>
      <c r="G6809" t="s">
        <v>187</v>
      </c>
      <c r="H6809" t="s">
        <v>186</v>
      </c>
      <c r="I6809" s="108">
        <v>778863</v>
      </c>
      <c r="J6809" s="108" t="s">
        <v>9087</v>
      </c>
      <c r="K6809" s="108" t="s">
        <v>6858</v>
      </c>
      <c r="L6809" s="108" t="s">
        <v>223</v>
      </c>
      <c r="M6809" s="108" t="s">
        <v>181</v>
      </c>
      <c r="N6809" s="108" t="s">
        <v>6857</v>
      </c>
    </row>
    <row r="6810" spans="1:14" x14ac:dyDescent="0.25">
      <c r="A6810" t="s">
        <v>189</v>
      </c>
      <c r="B6810" t="s">
        <v>135</v>
      </c>
      <c r="C6810">
        <v>33</v>
      </c>
      <c r="D6810">
        <v>1639162365</v>
      </c>
      <c r="E6810" t="s">
        <v>9087</v>
      </c>
      <c r="F6810">
        <v>1029</v>
      </c>
      <c r="G6810" t="s">
        <v>187</v>
      </c>
      <c r="H6810" t="s">
        <v>186</v>
      </c>
      <c r="I6810" s="108">
        <v>778863</v>
      </c>
      <c r="J6810" s="108" t="s">
        <v>9087</v>
      </c>
      <c r="K6810" s="108" t="s">
        <v>6858</v>
      </c>
      <c r="L6810" s="108" t="s">
        <v>223</v>
      </c>
      <c r="M6810" s="108" t="s">
        <v>181</v>
      </c>
      <c r="N6810" s="108" t="s">
        <v>6857</v>
      </c>
    </row>
    <row r="6811" spans="1:14" x14ac:dyDescent="0.25">
      <c r="A6811" t="s">
        <v>189</v>
      </c>
      <c r="B6811" t="s">
        <v>221</v>
      </c>
      <c r="C6811">
        <v>52</v>
      </c>
      <c r="D6811">
        <v>1952373516</v>
      </c>
      <c r="E6811" t="s">
        <v>12717</v>
      </c>
      <c r="F6811">
        <v>1031</v>
      </c>
      <c r="G6811" t="s">
        <v>187</v>
      </c>
      <c r="H6811" t="s">
        <v>186</v>
      </c>
      <c r="I6811" s="108">
        <v>1140096</v>
      </c>
      <c r="J6811" s="108" t="s">
        <v>12716</v>
      </c>
      <c r="K6811" s="108" t="s">
        <v>892</v>
      </c>
      <c r="L6811" s="108" t="s">
        <v>223</v>
      </c>
      <c r="M6811" s="108" t="s">
        <v>181</v>
      </c>
      <c r="N6811" s="108" t="s">
        <v>1460</v>
      </c>
    </row>
    <row r="6812" spans="1:14" x14ac:dyDescent="0.25">
      <c r="A6812" t="s">
        <v>189</v>
      </c>
      <c r="B6812" t="s">
        <v>400</v>
      </c>
      <c r="C6812">
        <v>25</v>
      </c>
      <c r="D6812">
        <v>1053354084</v>
      </c>
      <c r="E6812" t="s">
        <v>1241</v>
      </c>
      <c r="F6812">
        <v>1032</v>
      </c>
      <c r="G6812" t="s">
        <v>187</v>
      </c>
      <c r="H6812" t="s">
        <v>186</v>
      </c>
      <c r="I6812" s="108">
        <v>2580665</v>
      </c>
      <c r="J6812" s="108" t="s">
        <v>1241</v>
      </c>
      <c r="K6812" s="108" t="s">
        <v>1240</v>
      </c>
      <c r="L6812" s="108" t="s">
        <v>293</v>
      </c>
      <c r="M6812" s="108" t="s">
        <v>181</v>
      </c>
      <c r="N6812" s="108" t="s">
        <v>1239</v>
      </c>
    </row>
    <row r="6813" spans="1:14" x14ac:dyDescent="0.25">
      <c r="A6813" t="s">
        <v>189</v>
      </c>
      <c r="B6813" t="s">
        <v>220</v>
      </c>
      <c r="C6813">
        <v>32</v>
      </c>
      <c r="D6813">
        <v>1053354084</v>
      </c>
      <c r="E6813" t="s">
        <v>1241</v>
      </c>
      <c r="F6813">
        <v>1032</v>
      </c>
      <c r="G6813" t="s">
        <v>187</v>
      </c>
      <c r="H6813" t="s">
        <v>186</v>
      </c>
      <c r="I6813" s="108">
        <v>2580665</v>
      </c>
      <c r="J6813" s="108" t="s">
        <v>1241</v>
      </c>
      <c r="K6813" s="108" t="s">
        <v>1240</v>
      </c>
      <c r="L6813" s="108" t="s">
        <v>293</v>
      </c>
      <c r="M6813" s="108" t="s">
        <v>181</v>
      </c>
      <c r="N6813" s="108" t="s">
        <v>1239</v>
      </c>
    </row>
    <row r="6814" spans="1:14" x14ac:dyDescent="0.25">
      <c r="A6814" t="s">
        <v>189</v>
      </c>
      <c r="B6814" t="s">
        <v>195</v>
      </c>
      <c r="C6814">
        <v>48</v>
      </c>
      <c r="D6814">
        <v>1386749398</v>
      </c>
      <c r="E6814" t="s">
        <v>6146</v>
      </c>
      <c r="F6814">
        <v>1034</v>
      </c>
      <c r="G6814" t="s">
        <v>187</v>
      </c>
      <c r="H6814" t="s">
        <v>186</v>
      </c>
      <c r="I6814" s="108">
        <v>1477632</v>
      </c>
      <c r="J6814" s="108" t="s">
        <v>6146</v>
      </c>
      <c r="K6814" s="108" t="s">
        <v>1727</v>
      </c>
      <c r="L6814" s="108" t="s">
        <v>346</v>
      </c>
      <c r="M6814" s="108" t="s">
        <v>181</v>
      </c>
      <c r="N6814" s="108" t="s">
        <v>682</v>
      </c>
    </row>
    <row r="6815" spans="1:14" x14ac:dyDescent="0.25">
      <c r="A6815" t="s">
        <v>189</v>
      </c>
      <c r="B6815" t="s">
        <v>221</v>
      </c>
      <c r="C6815">
        <v>52</v>
      </c>
      <c r="D6815">
        <v>1386740371</v>
      </c>
      <c r="E6815" t="s">
        <v>6139</v>
      </c>
      <c r="F6815">
        <v>1034</v>
      </c>
      <c r="G6815" t="s">
        <v>187</v>
      </c>
      <c r="H6815" t="s">
        <v>186</v>
      </c>
      <c r="I6815" s="108">
        <v>1846102</v>
      </c>
      <c r="J6815" s="108" t="s">
        <v>6139</v>
      </c>
      <c r="K6815" s="108" t="s">
        <v>3596</v>
      </c>
      <c r="L6815" s="108" t="s">
        <v>308</v>
      </c>
      <c r="M6815" s="108" t="s">
        <v>181</v>
      </c>
      <c r="N6815" s="108" t="s">
        <v>2683</v>
      </c>
    </row>
    <row r="6816" spans="1:14" x14ac:dyDescent="0.25">
      <c r="A6816" t="s">
        <v>189</v>
      </c>
      <c r="B6816" t="s">
        <v>135</v>
      </c>
      <c r="C6816">
        <v>33</v>
      </c>
      <c r="D6816">
        <v>1528292851</v>
      </c>
      <c r="E6816" t="s">
        <v>7875</v>
      </c>
      <c r="F6816">
        <v>1037</v>
      </c>
      <c r="G6816" t="s">
        <v>187</v>
      </c>
      <c r="H6816" t="s">
        <v>186</v>
      </c>
      <c r="I6816" s="108">
        <v>3111180</v>
      </c>
      <c r="J6816" s="108" t="s">
        <v>7875</v>
      </c>
      <c r="K6816" s="108" t="s">
        <v>6186</v>
      </c>
      <c r="L6816" s="108" t="s">
        <v>197</v>
      </c>
      <c r="M6816" s="108" t="s">
        <v>181</v>
      </c>
      <c r="N6816" s="108" t="s">
        <v>6185</v>
      </c>
    </row>
    <row r="6817" spans="1:14" x14ac:dyDescent="0.25">
      <c r="A6817" t="s">
        <v>189</v>
      </c>
      <c r="B6817" t="s">
        <v>201</v>
      </c>
      <c r="C6817">
        <v>19</v>
      </c>
      <c r="D6817">
        <v>1528292851</v>
      </c>
      <c r="E6817" t="s">
        <v>7875</v>
      </c>
      <c r="F6817">
        <v>1037</v>
      </c>
      <c r="G6817" t="s">
        <v>187</v>
      </c>
      <c r="H6817" t="s">
        <v>186</v>
      </c>
      <c r="I6817" s="108">
        <v>3111180</v>
      </c>
      <c r="J6817" s="108" t="s">
        <v>7875</v>
      </c>
      <c r="K6817" s="108" t="s">
        <v>6186</v>
      </c>
      <c r="L6817" s="108" t="s">
        <v>197</v>
      </c>
      <c r="M6817" s="108" t="s">
        <v>181</v>
      </c>
      <c r="N6817" s="108" t="s">
        <v>6185</v>
      </c>
    </row>
    <row r="6818" spans="1:14" x14ac:dyDescent="0.25">
      <c r="A6818" t="s">
        <v>189</v>
      </c>
      <c r="B6818" t="s">
        <v>200</v>
      </c>
      <c r="C6818">
        <v>36</v>
      </c>
      <c r="D6818">
        <v>1528292851</v>
      </c>
      <c r="E6818" t="s">
        <v>7875</v>
      </c>
      <c r="F6818">
        <v>1037</v>
      </c>
      <c r="G6818" t="s">
        <v>187</v>
      </c>
      <c r="H6818" t="s">
        <v>186</v>
      </c>
      <c r="I6818" s="108">
        <v>3111180</v>
      </c>
      <c r="J6818" s="108" t="s">
        <v>7875</v>
      </c>
      <c r="K6818" s="108" t="s">
        <v>6186</v>
      </c>
      <c r="L6818" s="108" t="s">
        <v>197</v>
      </c>
      <c r="M6818" s="108" t="s">
        <v>181</v>
      </c>
      <c r="N6818" s="108" t="s">
        <v>6185</v>
      </c>
    </row>
    <row r="6819" spans="1:14" x14ac:dyDescent="0.25">
      <c r="A6819" t="s">
        <v>189</v>
      </c>
      <c r="B6819" t="s">
        <v>135</v>
      </c>
      <c r="C6819">
        <v>33</v>
      </c>
      <c r="D6819">
        <v>1922087758</v>
      </c>
      <c r="E6819" t="s">
        <v>12410</v>
      </c>
      <c r="F6819">
        <v>1038</v>
      </c>
      <c r="G6819" t="s">
        <v>187</v>
      </c>
      <c r="H6819" t="s">
        <v>186</v>
      </c>
      <c r="I6819" s="108">
        <v>2131684</v>
      </c>
      <c r="J6819" s="108" t="s">
        <v>12410</v>
      </c>
      <c r="K6819" s="108" t="s">
        <v>12409</v>
      </c>
      <c r="L6819" s="108" t="s">
        <v>223</v>
      </c>
      <c r="M6819" s="108" t="s">
        <v>181</v>
      </c>
      <c r="N6819" s="108" t="s">
        <v>12408</v>
      </c>
    </row>
    <row r="6820" spans="1:14" x14ac:dyDescent="0.25">
      <c r="A6820" t="s">
        <v>189</v>
      </c>
      <c r="B6820" t="s">
        <v>296</v>
      </c>
      <c r="C6820">
        <v>14</v>
      </c>
      <c r="D6820">
        <v>1518131846</v>
      </c>
      <c r="E6820" t="s">
        <v>7695</v>
      </c>
      <c r="F6820">
        <v>1038</v>
      </c>
      <c r="G6820" t="s">
        <v>187</v>
      </c>
      <c r="H6820" t="s">
        <v>186</v>
      </c>
      <c r="I6820" s="108">
        <v>3192803</v>
      </c>
      <c r="J6820" s="108" t="s">
        <v>7695</v>
      </c>
      <c r="K6820" s="108" t="s">
        <v>7694</v>
      </c>
      <c r="L6820" s="108" t="s">
        <v>223</v>
      </c>
      <c r="M6820" s="108" t="s">
        <v>181</v>
      </c>
      <c r="N6820" s="108" t="s">
        <v>7693</v>
      </c>
    </row>
    <row r="6821" spans="1:14" x14ac:dyDescent="0.25">
      <c r="A6821" t="s">
        <v>189</v>
      </c>
      <c r="B6821" t="s">
        <v>135</v>
      </c>
      <c r="C6821">
        <v>33</v>
      </c>
      <c r="D6821">
        <v>1164480570</v>
      </c>
      <c r="E6821" t="s">
        <v>2982</v>
      </c>
      <c r="F6821">
        <v>1040</v>
      </c>
      <c r="G6821" t="s">
        <v>187</v>
      </c>
      <c r="H6821" t="s">
        <v>186</v>
      </c>
      <c r="I6821" s="108">
        <v>938192</v>
      </c>
      <c r="J6821" s="108" t="s">
        <v>2982</v>
      </c>
      <c r="K6821" s="108" t="s">
        <v>2454</v>
      </c>
      <c r="L6821" s="108" t="s">
        <v>223</v>
      </c>
      <c r="M6821" s="108" t="s">
        <v>181</v>
      </c>
      <c r="N6821" s="108" t="s">
        <v>2453</v>
      </c>
    </row>
    <row r="6822" spans="1:14" x14ac:dyDescent="0.25">
      <c r="A6822" t="s">
        <v>189</v>
      </c>
      <c r="B6822" t="s">
        <v>296</v>
      </c>
      <c r="C6822">
        <v>14</v>
      </c>
      <c r="D6822">
        <v>1871578872</v>
      </c>
      <c r="E6822" t="s">
        <v>11895</v>
      </c>
      <c r="F6822">
        <v>1041</v>
      </c>
      <c r="G6822" t="s">
        <v>187</v>
      </c>
      <c r="H6822" t="s">
        <v>186</v>
      </c>
      <c r="I6822" s="108">
        <v>2416195</v>
      </c>
      <c r="J6822" s="108" t="s">
        <v>11895</v>
      </c>
      <c r="K6822" s="108" t="s">
        <v>11894</v>
      </c>
      <c r="L6822" s="108" t="s">
        <v>223</v>
      </c>
      <c r="M6822" s="108" t="s">
        <v>181</v>
      </c>
      <c r="N6822" s="108" t="s">
        <v>11893</v>
      </c>
    </row>
    <row r="6823" spans="1:14" x14ac:dyDescent="0.25">
      <c r="A6823" t="s">
        <v>189</v>
      </c>
      <c r="B6823" t="s">
        <v>311</v>
      </c>
      <c r="C6823">
        <v>22</v>
      </c>
      <c r="D6823">
        <v>1750332805</v>
      </c>
      <c r="E6823" t="s">
        <v>10586</v>
      </c>
      <c r="F6823">
        <v>1043</v>
      </c>
      <c r="G6823" t="s">
        <v>187</v>
      </c>
      <c r="H6823" t="s">
        <v>186</v>
      </c>
      <c r="I6823" s="108">
        <v>2073169</v>
      </c>
      <c r="J6823" s="108" t="s">
        <v>10586</v>
      </c>
      <c r="K6823" s="108" t="s">
        <v>1252</v>
      </c>
      <c r="L6823" s="108" t="s">
        <v>6999</v>
      </c>
      <c r="M6823" s="108" t="s">
        <v>181</v>
      </c>
      <c r="N6823" s="108" t="s">
        <v>10585</v>
      </c>
    </row>
    <row r="6824" spans="1:14" x14ac:dyDescent="0.25">
      <c r="A6824" t="s">
        <v>189</v>
      </c>
      <c r="B6824" t="s">
        <v>221</v>
      </c>
      <c r="C6824">
        <v>52</v>
      </c>
      <c r="D6824">
        <v>1801017470</v>
      </c>
      <c r="E6824" t="s">
        <v>11071</v>
      </c>
      <c r="F6824">
        <v>1044</v>
      </c>
      <c r="G6824" t="s">
        <v>187</v>
      </c>
      <c r="H6824" t="s">
        <v>186</v>
      </c>
      <c r="I6824" s="108">
        <v>3160634</v>
      </c>
      <c r="J6824" s="108" t="s">
        <v>11070</v>
      </c>
      <c r="K6824" s="108" t="s">
        <v>999</v>
      </c>
      <c r="L6824" s="108" t="s">
        <v>197</v>
      </c>
      <c r="M6824" s="108" t="s">
        <v>181</v>
      </c>
      <c r="N6824" s="108" t="s">
        <v>998</v>
      </c>
    </row>
    <row r="6825" spans="1:14" x14ac:dyDescent="0.25">
      <c r="A6825" t="s">
        <v>189</v>
      </c>
      <c r="B6825" t="s">
        <v>135</v>
      </c>
      <c r="C6825">
        <v>33</v>
      </c>
      <c r="D6825">
        <v>1396711008</v>
      </c>
      <c r="E6825" t="s">
        <v>6202</v>
      </c>
      <c r="F6825">
        <v>1044</v>
      </c>
      <c r="G6825" t="s">
        <v>187</v>
      </c>
      <c r="H6825" t="s">
        <v>186</v>
      </c>
      <c r="I6825" s="108">
        <v>1262028</v>
      </c>
      <c r="J6825" s="108" t="s">
        <v>6202</v>
      </c>
      <c r="K6825" s="108" t="s">
        <v>2996</v>
      </c>
      <c r="L6825" s="108" t="s">
        <v>223</v>
      </c>
      <c r="M6825" s="108" t="s">
        <v>181</v>
      </c>
      <c r="N6825" s="108" t="s">
        <v>2995</v>
      </c>
    </row>
    <row r="6826" spans="1:14" x14ac:dyDescent="0.25">
      <c r="A6826" t="s">
        <v>189</v>
      </c>
      <c r="B6826" t="s">
        <v>296</v>
      </c>
      <c r="C6826">
        <v>14</v>
      </c>
      <c r="D6826">
        <v>1396711008</v>
      </c>
      <c r="E6826" t="s">
        <v>6202</v>
      </c>
      <c r="F6826">
        <v>1044</v>
      </c>
      <c r="G6826" t="s">
        <v>187</v>
      </c>
      <c r="H6826" t="s">
        <v>186</v>
      </c>
      <c r="I6826" s="108">
        <v>1262028</v>
      </c>
      <c r="J6826" s="108" t="s">
        <v>6202</v>
      </c>
      <c r="K6826" s="108" t="s">
        <v>2996</v>
      </c>
      <c r="L6826" s="108" t="s">
        <v>223</v>
      </c>
      <c r="M6826" s="108" t="s">
        <v>181</v>
      </c>
      <c r="N6826" s="108" t="s">
        <v>2995</v>
      </c>
    </row>
    <row r="6827" spans="1:14" x14ac:dyDescent="0.25">
      <c r="A6827" t="s">
        <v>189</v>
      </c>
      <c r="B6827" t="s">
        <v>221</v>
      </c>
      <c r="C6827">
        <v>52</v>
      </c>
      <c r="D6827">
        <v>1568587939</v>
      </c>
      <c r="E6827" t="s">
        <v>8373</v>
      </c>
      <c r="F6827">
        <v>1046</v>
      </c>
      <c r="G6827" t="s">
        <v>187</v>
      </c>
      <c r="H6827" t="s">
        <v>186</v>
      </c>
      <c r="I6827" s="108">
        <v>2912201</v>
      </c>
      <c r="J6827" s="108" t="s">
        <v>8373</v>
      </c>
      <c r="K6827" s="108" t="s">
        <v>468</v>
      </c>
      <c r="L6827" s="108" t="s">
        <v>197</v>
      </c>
      <c r="M6827" s="108" t="s">
        <v>181</v>
      </c>
      <c r="N6827" s="108" t="s">
        <v>467</v>
      </c>
    </row>
    <row r="6828" spans="1:14" x14ac:dyDescent="0.25">
      <c r="A6828" t="s">
        <v>189</v>
      </c>
      <c r="B6828" t="s">
        <v>221</v>
      </c>
      <c r="C6828">
        <v>52</v>
      </c>
      <c r="D6828">
        <v>1548561004</v>
      </c>
      <c r="E6828" t="s">
        <v>8106</v>
      </c>
      <c r="F6828">
        <v>1046</v>
      </c>
      <c r="G6828" t="s">
        <v>187</v>
      </c>
      <c r="H6828" t="s">
        <v>186</v>
      </c>
      <c r="I6828" s="108">
        <v>1845147</v>
      </c>
      <c r="J6828" s="108" t="s">
        <v>8106</v>
      </c>
      <c r="K6828" s="108" t="s">
        <v>1002</v>
      </c>
      <c r="L6828" s="108" t="s">
        <v>223</v>
      </c>
      <c r="M6828" s="108" t="s">
        <v>181</v>
      </c>
      <c r="N6828" s="108" t="s">
        <v>1001</v>
      </c>
    </row>
    <row r="6829" spans="1:14" x14ac:dyDescent="0.25">
      <c r="A6829" t="s">
        <v>189</v>
      </c>
      <c r="B6829" t="s">
        <v>221</v>
      </c>
      <c r="C6829">
        <v>52</v>
      </c>
      <c r="D6829">
        <v>1033219670</v>
      </c>
      <c r="E6829" t="s">
        <v>944</v>
      </c>
      <c r="F6829">
        <v>1048</v>
      </c>
      <c r="G6829" t="s">
        <v>187</v>
      </c>
      <c r="H6829" t="s">
        <v>186</v>
      </c>
      <c r="I6829" s="108">
        <v>1726530</v>
      </c>
      <c r="J6829" s="108" t="s">
        <v>944</v>
      </c>
      <c r="K6829" s="108" t="s">
        <v>468</v>
      </c>
      <c r="L6829" s="108" t="s">
        <v>197</v>
      </c>
      <c r="M6829" s="108" t="s">
        <v>181</v>
      </c>
      <c r="N6829" s="108" t="s">
        <v>467</v>
      </c>
    </row>
    <row r="6830" spans="1:14" x14ac:dyDescent="0.25">
      <c r="A6830" t="s">
        <v>189</v>
      </c>
      <c r="B6830" t="s">
        <v>400</v>
      </c>
      <c r="C6830">
        <v>25</v>
      </c>
      <c r="D6830">
        <v>1750631446</v>
      </c>
      <c r="E6830" t="s">
        <v>10661</v>
      </c>
      <c r="F6830">
        <v>1054</v>
      </c>
      <c r="G6830" t="s">
        <v>187</v>
      </c>
      <c r="H6830" t="s">
        <v>186</v>
      </c>
      <c r="I6830" s="108">
        <v>3688557</v>
      </c>
      <c r="J6830" s="108" t="s">
        <v>10661</v>
      </c>
      <c r="K6830" s="108" t="s">
        <v>2440</v>
      </c>
      <c r="L6830" s="108" t="s">
        <v>378</v>
      </c>
      <c r="M6830" s="108" t="s">
        <v>181</v>
      </c>
      <c r="N6830" s="108" t="s">
        <v>2439</v>
      </c>
    </row>
    <row r="6831" spans="1:14" x14ac:dyDescent="0.25">
      <c r="A6831" t="s">
        <v>189</v>
      </c>
      <c r="B6831" t="s">
        <v>210</v>
      </c>
      <c r="C6831">
        <v>16</v>
      </c>
      <c r="D6831">
        <v>1407896152</v>
      </c>
      <c r="E6831" t="s">
        <v>6419</v>
      </c>
      <c r="F6831">
        <v>1055</v>
      </c>
      <c r="G6831" t="s">
        <v>187</v>
      </c>
      <c r="H6831" t="s">
        <v>186</v>
      </c>
      <c r="I6831" s="108">
        <v>2368981</v>
      </c>
      <c r="J6831" s="108" t="s">
        <v>6419</v>
      </c>
      <c r="K6831" s="108" t="s">
        <v>6418</v>
      </c>
      <c r="L6831" s="108" t="s">
        <v>6417</v>
      </c>
      <c r="M6831" s="108" t="s">
        <v>181</v>
      </c>
      <c r="N6831" s="108" t="s">
        <v>6416</v>
      </c>
    </row>
    <row r="6832" spans="1:14" x14ac:dyDescent="0.25">
      <c r="A6832" t="s">
        <v>189</v>
      </c>
      <c r="B6832" t="s">
        <v>296</v>
      </c>
      <c r="C6832">
        <v>14</v>
      </c>
      <c r="D6832">
        <v>1245360536</v>
      </c>
      <c r="E6832" t="s">
        <v>4177</v>
      </c>
      <c r="F6832">
        <v>1057</v>
      </c>
      <c r="G6832" t="s">
        <v>187</v>
      </c>
      <c r="H6832" t="s">
        <v>186</v>
      </c>
      <c r="I6832" s="108">
        <v>1617289</v>
      </c>
      <c r="J6832" s="108" t="s">
        <v>4177</v>
      </c>
      <c r="K6832" s="108" t="s">
        <v>406</v>
      </c>
      <c r="L6832" s="108" t="s">
        <v>405</v>
      </c>
      <c r="M6832" s="108" t="s">
        <v>181</v>
      </c>
      <c r="N6832" s="108" t="s">
        <v>404</v>
      </c>
    </row>
    <row r="6833" spans="1:14" x14ac:dyDescent="0.25">
      <c r="A6833" t="s">
        <v>189</v>
      </c>
      <c r="B6833" t="s">
        <v>135</v>
      </c>
      <c r="C6833">
        <v>33</v>
      </c>
      <c r="D6833">
        <v>1295728731</v>
      </c>
      <c r="E6833" t="s">
        <v>4817</v>
      </c>
      <c r="F6833">
        <v>1061</v>
      </c>
      <c r="G6833" t="s">
        <v>187</v>
      </c>
      <c r="H6833" t="s">
        <v>186</v>
      </c>
      <c r="I6833" s="108">
        <v>2385046</v>
      </c>
      <c r="J6833" s="108" t="s">
        <v>4817</v>
      </c>
      <c r="K6833" s="108" t="s">
        <v>4816</v>
      </c>
      <c r="L6833" s="108" t="s">
        <v>223</v>
      </c>
      <c r="M6833" s="108" t="s">
        <v>181</v>
      </c>
      <c r="N6833" s="108" t="s">
        <v>4815</v>
      </c>
    </row>
    <row r="6834" spans="1:14" x14ac:dyDescent="0.25">
      <c r="A6834" t="s">
        <v>189</v>
      </c>
      <c r="B6834" t="s">
        <v>296</v>
      </c>
      <c r="C6834">
        <v>14</v>
      </c>
      <c r="D6834">
        <v>1679665632</v>
      </c>
      <c r="E6834" t="s">
        <v>9637</v>
      </c>
      <c r="F6834">
        <v>1064</v>
      </c>
      <c r="G6834" t="s">
        <v>187</v>
      </c>
      <c r="H6834" t="s">
        <v>186</v>
      </c>
      <c r="I6834" s="108">
        <v>2272186</v>
      </c>
      <c r="J6834" s="108" t="s">
        <v>9637</v>
      </c>
      <c r="K6834" s="108" t="s">
        <v>9636</v>
      </c>
      <c r="L6834" s="108" t="s">
        <v>1849</v>
      </c>
      <c r="M6834" s="108" t="s">
        <v>181</v>
      </c>
      <c r="N6834" s="108" t="s">
        <v>9635</v>
      </c>
    </row>
    <row r="6835" spans="1:14" x14ac:dyDescent="0.25">
      <c r="A6835" t="s">
        <v>189</v>
      </c>
      <c r="B6835" t="s">
        <v>210</v>
      </c>
      <c r="C6835">
        <v>16</v>
      </c>
      <c r="D6835">
        <v>1679665632</v>
      </c>
      <c r="E6835" t="s">
        <v>9637</v>
      </c>
      <c r="F6835">
        <v>1064</v>
      </c>
      <c r="G6835" t="s">
        <v>187</v>
      </c>
      <c r="H6835" t="s">
        <v>186</v>
      </c>
      <c r="I6835" s="108">
        <v>2272186</v>
      </c>
      <c r="J6835" s="108" t="s">
        <v>9637</v>
      </c>
      <c r="K6835" s="108" t="s">
        <v>9636</v>
      </c>
      <c r="L6835" s="108" t="s">
        <v>1849</v>
      </c>
      <c r="M6835" s="108" t="s">
        <v>181</v>
      </c>
      <c r="N6835" s="108" t="s">
        <v>9635</v>
      </c>
    </row>
    <row r="6836" spans="1:14" x14ac:dyDescent="0.25">
      <c r="A6836" t="s">
        <v>189</v>
      </c>
      <c r="B6836" t="s">
        <v>221</v>
      </c>
      <c r="C6836">
        <v>52</v>
      </c>
      <c r="D6836">
        <v>1467501296</v>
      </c>
      <c r="E6836" t="s">
        <v>7137</v>
      </c>
      <c r="F6836">
        <v>1064</v>
      </c>
      <c r="G6836" t="s">
        <v>187</v>
      </c>
      <c r="H6836" t="s">
        <v>186</v>
      </c>
      <c r="I6836" s="108">
        <v>1037392</v>
      </c>
      <c r="J6836" s="108" t="s">
        <v>7137</v>
      </c>
      <c r="K6836" s="108" t="s">
        <v>1679</v>
      </c>
      <c r="L6836" s="108" t="s">
        <v>203</v>
      </c>
      <c r="M6836" s="108" t="s">
        <v>181</v>
      </c>
      <c r="N6836" s="108" t="s">
        <v>423</v>
      </c>
    </row>
    <row r="6837" spans="1:14" x14ac:dyDescent="0.25">
      <c r="A6837" t="s">
        <v>189</v>
      </c>
      <c r="B6837" t="s">
        <v>135</v>
      </c>
      <c r="C6837">
        <v>33</v>
      </c>
      <c r="D6837">
        <v>1104830009</v>
      </c>
      <c r="E6837" t="s">
        <v>2096</v>
      </c>
      <c r="F6837">
        <v>1067</v>
      </c>
      <c r="G6837" t="s">
        <v>187</v>
      </c>
      <c r="H6837" t="s">
        <v>186</v>
      </c>
      <c r="I6837" s="108">
        <v>1443934</v>
      </c>
      <c r="J6837" s="108" t="s">
        <v>2096</v>
      </c>
      <c r="K6837" s="108" t="s">
        <v>2095</v>
      </c>
      <c r="L6837" s="108" t="s">
        <v>223</v>
      </c>
      <c r="M6837" s="108" t="s">
        <v>181</v>
      </c>
      <c r="N6837" s="108" t="s">
        <v>2094</v>
      </c>
    </row>
    <row r="6838" spans="1:14" x14ac:dyDescent="0.25">
      <c r="A6838" t="s">
        <v>189</v>
      </c>
      <c r="B6838" t="s">
        <v>221</v>
      </c>
      <c r="C6838">
        <v>52</v>
      </c>
      <c r="D6838">
        <v>1104830009</v>
      </c>
      <c r="E6838" t="s">
        <v>2096</v>
      </c>
      <c r="F6838">
        <v>1067</v>
      </c>
      <c r="G6838" t="s">
        <v>187</v>
      </c>
      <c r="H6838" t="s">
        <v>186</v>
      </c>
      <c r="I6838" s="108">
        <v>1443934</v>
      </c>
      <c r="J6838" s="108" t="s">
        <v>2096</v>
      </c>
      <c r="K6838" s="108" t="s">
        <v>2095</v>
      </c>
      <c r="L6838" s="108" t="s">
        <v>223</v>
      </c>
      <c r="M6838" s="108" t="s">
        <v>181</v>
      </c>
      <c r="N6838" s="108" t="s">
        <v>2094</v>
      </c>
    </row>
    <row r="6839" spans="1:14" x14ac:dyDescent="0.25">
      <c r="A6839" t="s">
        <v>189</v>
      </c>
      <c r="B6839" t="s">
        <v>201</v>
      </c>
      <c r="C6839">
        <v>19</v>
      </c>
      <c r="D6839">
        <v>1639254832</v>
      </c>
      <c r="E6839" t="s">
        <v>9132</v>
      </c>
      <c r="F6839">
        <v>1068</v>
      </c>
      <c r="G6839" t="s">
        <v>187</v>
      </c>
      <c r="H6839" t="s">
        <v>186</v>
      </c>
      <c r="I6839" s="108">
        <v>2230757</v>
      </c>
      <c r="J6839" s="108" t="s">
        <v>9132</v>
      </c>
      <c r="K6839" s="108" t="s">
        <v>9131</v>
      </c>
      <c r="L6839" s="108" t="s">
        <v>197</v>
      </c>
      <c r="M6839" s="108" t="s">
        <v>181</v>
      </c>
      <c r="N6839" s="108" t="s">
        <v>1778</v>
      </c>
    </row>
    <row r="6840" spans="1:14" x14ac:dyDescent="0.25">
      <c r="A6840" t="s">
        <v>189</v>
      </c>
      <c r="B6840" t="s">
        <v>200</v>
      </c>
      <c r="C6840">
        <v>36</v>
      </c>
      <c r="D6840">
        <v>1639254832</v>
      </c>
      <c r="E6840" t="s">
        <v>9132</v>
      </c>
      <c r="F6840">
        <v>1068</v>
      </c>
      <c r="G6840" t="s">
        <v>187</v>
      </c>
      <c r="H6840" t="s">
        <v>186</v>
      </c>
      <c r="I6840" s="108">
        <v>2230757</v>
      </c>
      <c r="J6840" s="108" t="s">
        <v>9132</v>
      </c>
      <c r="K6840" s="108" t="s">
        <v>9131</v>
      </c>
      <c r="L6840" s="108" t="s">
        <v>197</v>
      </c>
      <c r="M6840" s="108" t="s">
        <v>181</v>
      </c>
      <c r="N6840" s="108" t="s">
        <v>1778</v>
      </c>
    </row>
    <row r="6841" spans="1:14" x14ac:dyDescent="0.25">
      <c r="A6841" t="s">
        <v>189</v>
      </c>
      <c r="B6841" t="s">
        <v>221</v>
      </c>
      <c r="C6841">
        <v>52</v>
      </c>
      <c r="D6841">
        <v>1346390044</v>
      </c>
      <c r="E6841" t="s">
        <v>5554</v>
      </c>
      <c r="F6841">
        <v>1068</v>
      </c>
      <c r="G6841" t="s">
        <v>187</v>
      </c>
      <c r="H6841" t="s">
        <v>186</v>
      </c>
      <c r="I6841" s="108">
        <v>1190849</v>
      </c>
      <c r="J6841" s="108" t="s">
        <v>5554</v>
      </c>
      <c r="K6841" s="108" t="s">
        <v>424</v>
      </c>
      <c r="L6841" s="108" t="s">
        <v>203</v>
      </c>
      <c r="M6841" s="108" t="s">
        <v>181</v>
      </c>
      <c r="N6841" s="108" t="s">
        <v>423</v>
      </c>
    </row>
    <row r="6842" spans="1:14" x14ac:dyDescent="0.25">
      <c r="A6842" t="s">
        <v>189</v>
      </c>
      <c r="B6842" t="s">
        <v>130</v>
      </c>
      <c r="C6842">
        <v>23</v>
      </c>
      <c r="D6842">
        <v>1144212184</v>
      </c>
      <c r="E6842" t="s">
        <v>2622</v>
      </c>
      <c r="F6842">
        <v>1068</v>
      </c>
      <c r="G6842" t="s">
        <v>187</v>
      </c>
      <c r="H6842" t="s">
        <v>186</v>
      </c>
      <c r="I6842" s="108">
        <v>839721</v>
      </c>
      <c r="J6842" s="108" t="s">
        <v>2622</v>
      </c>
      <c r="K6842" s="108" t="s">
        <v>954</v>
      </c>
      <c r="L6842" s="108" t="s">
        <v>953</v>
      </c>
      <c r="M6842" s="108" t="s">
        <v>181</v>
      </c>
      <c r="N6842" s="108" t="s">
        <v>952</v>
      </c>
    </row>
    <row r="6843" spans="1:14" x14ac:dyDescent="0.25">
      <c r="A6843" t="s">
        <v>189</v>
      </c>
      <c r="B6843" t="s">
        <v>201</v>
      </c>
      <c r="C6843">
        <v>19</v>
      </c>
      <c r="D6843">
        <v>1962464594</v>
      </c>
      <c r="E6843" t="s">
        <v>12816</v>
      </c>
      <c r="F6843">
        <v>1070</v>
      </c>
      <c r="G6843" t="s">
        <v>187</v>
      </c>
      <c r="H6843" t="s">
        <v>186</v>
      </c>
      <c r="I6843" s="108">
        <v>1605527</v>
      </c>
      <c r="J6843" s="108" t="s">
        <v>12815</v>
      </c>
      <c r="K6843" s="108" t="s">
        <v>12814</v>
      </c>
      <c r="L6843" s="108" t="s">
        <v>2550</v>
      </c>
      <c r="M6843" s="108" t="s">
        <v>181</v>
      </c>
      <c r="N6843" s="108" t="s">
        <v>12813</v>
      </c>
    </row>
    <row r="6844" spans="1:14" x14ac:dyDescent="0.25">
      <c r="A6844" t="s">
        <v>189</v>
      </c>
      <c r="B6844" t="s">
        <v>133</v>
      </c>
      <c r="C6844">
        <v>27</v>
      </c>
      <c r="D6844">
        <v>1295051001</v>
      </c>
      <c r="E6844" t="s">
        <v>4788</v>
      </c>
      <c r="F6844">
        <v>1071</v>
      </c>
      <c r="G6844" t="s">
        <v>187</v>
      </c>
      <c r="H6844" t="s">
        <v>186</v>
      </c>
      <c r="I6844" s="108">
        <v>3873925</v>
      </c>
      <c r="J6844" s="108" t="s">
        <v>4788</v>
      </c>
      <c r="K6844" s="108" t="s">
        <v>4787</v>
      </c>
      <c r="L6844" s="108" t="s">
        <v>197</v>
      </c>
      <c r="M6844" s="108" t="s">
        <v>181</v>
      </c>
      <c r="N6844" s="108" t="s">
        <v>4786</v>
      </c>
    </row>
    <row r="6845" spans="1:14" x14ac:dyDescent="0.25">
      <c r="A6845" t="s">
        <v>189</v>
      </c>
      <c r="B6845" t="s">
        <v>221</v>
      </c>
      <c r="C6845">
        <v>52</v>
      </c>
      <c r="D6845">
        <v>1124062864</v>
      </c>
      <c r="E6845" t="s">
        <v>2383</v>
      </c>
      <c r="F6845">
        <v>1071</v>
      </c>
      <c r="G6845" t="s">
        <v>187</v>
      </c>
      <c r="H6845" t="s">
        <v>186</v>
      </c>
      <c r="I6845" s="108">
        <v>1844637</v>
      </c>
      <c r="J6845" s="108" t="s">
        <v>2382</v>
      </c>
      <c r="K6845" s="108" t="s">
        <v>1002</v>
      </c>
      <c r="L6845" s="108" t="s">
        <v>223</v>
      </c>
      <c r="M6845" s="108" t="s">
        <v>181</v>
      </c>
      <c r="N6845" s="108" t="s">
        <v>2381</v>
      </c>
    </row>
    <row r="6846" spans="1:14" x14ac:dyDescent="0.25">
      <c r="A6846" t="s">
        <v>189</v>
      </c>
      <c r="B6846" t="s">
        <v>221</v>
      </c>
      <c r="C6846">
        <v>52</v>
      </c>
      <c r="D6846">
        <v>1922077122</v>
      </c>
      <c r="E6846" t="s">
        <v>12400</v>
      </c>
      <c r="F6846">
        <v>1072</v>
      </c>
      <c r="G6846" t="s">
        <v>187</v>
      </c>
      <c r="H6846" t="s">
        <v>186</v>
      </c>
      <c r="I6846" s="108">
        <v>2643341</v>
      </c>
      <c r="J6846" s="108" t="s">
        <v>12400</v>
      </c>
      <c r="K6846" s="108" t="s">
        <v>600</v>
      </c>
      <c r="L6846" s="108" t="s">
        <v>223</v>
      </c>
      <c r="M6846" s="108" t="s">
        <v>181</v>
      </c>
      <c r="N6846" s="108" t="s">
        <v>599</v>
      </c>
    </row>
    <row r="6847" spans="1:14" x14ac:dyDescent="0.25">
      <c r="A6847" t="s">
        <v>189</v>
      </c>
      <c r="B6847" t="s">
        <v>135</v>
      </c>
      <c r="C6847">
        <v>33</v>
      </c>
      <c r="D6847">
        <v>1013198886</v>
      </c>
      <c r="E6847" t="s">
        <v>497</v>
      </c>
      <c r="F6847">
        <v>1072</v>
      </c>
      <c r="G6847" t="s">
        <v>187</v>
      </c>
      <c r="H6847" t="s">
        <v>186</v>
      </c>
      <c r="I6847" s="108">
        <v>1359457</v>
      </c>
      <c r="J6847" s="108" t="s">
        <v>497</v>
      </c>
      <c r="K6847" s="108" t="s">
        <v>496</v>
      </c>
      <c r="L6847" s="108" t="s">
        <v>223</v>
      </c>
      <c r="M6847" s="108" t="s">
        <v>181</v>
      </c>
      <c r="N6847" s="108" t="s">
        <v>495</v>
      </c>
    </row>
    <row r="6848" spans="1:14" x14ac:dyDescent="0.25">
      <c r="A6848" t="s">
        <v>189</v>
      </c>
      <c r="B6848" t="s">
        <v>201</v>
      </c>
      <c r="C6848">
        <v>19</v>
      </c>
      <c r="D6848">
        <v>1639296403</v>
      </c>
      <c r="E6848" t="s">
        <v>9147</v>
      </c>
      <c r="F6848">
        <v>1076</v>
      </c>
      <c r="G6848" t="s">
        <v>187</v>
      </c>
      <c r="H6848" t="s">
        <v>186</v>
      </c>
      <c r="I6848" s="108">
        <v>2593415</v>
      </c>
      <c r="J6848" s="108" t="s">
        <v>9147</v>
      </c>
      <c r="K6848" s="108" t="s">
        <v>1349</v>
      </c>
      <c r="L6848" s="108" t="s">
        <v>197</v>
      </c>
      <c r="M6848" s="108" t="s">
        <v>181</v>
      </c>
      <c r="N6848" s="108" t="s">
        <v>1348</v>
      </c>
    </row>
    <row r="6849" spans="1:14" x14ac:dyDescent="0.25">
      <c r="A6849" t="s">
        <v>189</v>
      </c>
      <c r="B6849" t="s">
        <v>200</v>
      </c>
      <c r="C6849">
        <v>36</v>
      </c>
      <c r="D6849">
        <v>1639296403</v>
      </c>
      <c r="E6849" t="s">
        <v>9147</v>
      </c>
      <c r="F6849">
        <v>1076</v>
      </c>
      <c r="G6849" t="s">
        <v>187</v>
      </c>
      <c r="H6849" t="s">
        <v>186</v>
      </c>
      <c r="I6849" s="108">
        <v>2593415</v>
      </c>
      <c r="J6849" s="108" t="s">
        <v>9147</v>
      </c>
      <c r="K6849" s="108" t="s">
        <v>1349</v>
      </c>
      <c r="L6849" s="108" t="s">
        <v>197</v>
      </c>
      <c r="M6849" s="108" t="s">
        <v>181</v>
      </c>
      <c r="N6849" s="108" t="s">
        <v>1348</v>
      </c>
    </row>
    <row r="6850" spans="1:14" x14ac:dyDescent="0.25">
      <c r="A6850" t="s">
        <v>189</v>
      </c>
      <c r="B6850" t="s">
        <v>201</v>
      </c>
      <c r="C6850">
        <v>19</v>
      </c>
      <c r="D6850">
        <v>1306874979</v>
      </c>
      <c r="E6850" t="s">
        <v>5022</v>
      </c>
      <c r="F6850">
        <v>1078</v>
      </c>
      <c r="G6850" t="s">
        <v>187</v>
      </c>
      <c r="H6850" t="s">
        <v>186</v>
      </c>
      <c r="I6850" s="108">
        <v>2741817</v>
      </c>
      <c r="J6850" s="108" t="s">
        <v>5021</v>
      </c>
      <c r="K6850" s="108" t="s">
        <v>538</v>
      </c>
      <c r="L6850" s="108" t="s">
        <v>538</v>
      </c>
      <c r="M6850" s="108" t="s">
        <v>538</v>
      </c>
      <c r="N6850" s="108" t="s">
        <v>538</v>
      </c>
    </row>
    <row r="6851" spans="1:14" x14ac:dyDescent="0.25">
      <c r="A6851" t="s">
        <v>189</v>
      </c>
      <c r="B6851" t="s">
        <v>200</v>
      </c>
      <c r="C6851">
        <v>36</v>
      </c>
      <c r="D6851">
        <v>1306874979</v>
      </c>
      <c r="E6851" t="s">
        <v>5022</v>
      </c>
      <c r="F6851">
        <v>1078</v>
      </c>
      <c r="G6851" t="s">
        <v>187</v>
      </c>
      <c r="H6851" t="s">
        <v>186</v>
      </c>
      <c r="I6851" s="108">
        <v>2741817</v>
      </c>
      <c r="J6851" s="108" t="s">
        <v>5021</v>
      </c>
      <c r="K6851" s="108" t="s">
        <v>538</v>
      </c>
      <c r="L6851" s="108" t="s">
        <v>538</v>
      </c>
      <c r="M6851" s="108" t="s">
        <v>538</v>
      </c>
      <c r="N6851" s="108" t="s">
        <v>538</v>
      </c>
    </row>
    <row r="6852" spans="1:14" x14ac:dyDescent="0.25">
      <c r="A6852" t="s">
        <v>189</v>
      </c>
      <c r="B6852" t="s">
        <v>195</v>
      </c>
      <c r="C6852">
        <v>48</v>
      </c>
      <c r="D6852">
        <v>1053397620</v>
      </c>
      <c r="E6852" t="s">
        <v>1264</v>
      </c>
      <c r="F6852">
        <v>1085</v>
      </c>
      <c r="G6852" t="s">
        <v>187</v>
      </c>
      <c r="H6852" t="s">
        <v>186</v>
      </c>
      <c r="I6852" s="108">
        <v>1958534</v>
      </c>
      <c r="J6852" s="108" t="s">
        <v>1264</v>
      </c>
      <c r="K6852" s="108" t="s">
        <v>1263</v>
      </c>
      <c r="L6852" s="108" t="s">
        <v>346</v>
      </c>
      <c r="M6852" s="108" t="s">
        <v>181</v>
      </c>
      <c r="N6852" s="108" t="s">
        <v>1262</v>
      </c>
    </row>
    <row r="6853" spans="1:14" x14ac:dyDescent="0.25">
      <c r="A6853" t="s">
        <v>189</v>
      </c>
      <c r="B6853" t="s">
        <v>221</v>
      </c>
      <c r="C6853">
        <v>52</v>
      </c>
      <c r="D6853">
        <v>1669425500</v>
      </c>
      <c r="E6853" t="s">
        <v>9467</v>
      </c>
      <c r="F6853">
        <v>1086</v>
      </c>
      <c r="G6853" t="s">
        <v>187</v>
      </c>
      <c r="H6853" t="s">
        <v>186</v>
      </c>
      <c r="I6853" s="108">
        <v>1717495</v>
      </c>
      <c r="J6853" s="108" t="s">
        <v>9466</v>
      </c>
      <c r="K6853" s="108" t="s">
        <v>892</v>
      </c>
      <c r="L6853" s="108" t="s">
        <v>223</v>
      </c>
      <c r="M6853" s="108" t="s">
        <v>181</v>
      </c>
      <c r="N6853" s="108" t="s">
        <v>1460</v>
      </c>
    </row>
    <row r="6854" spans="1:14" x14ac:dyDescent="0.25">
      <c r="A6854" t="s">
        <v>189</v>
      </c>
      <c r="B6854" t="s">
        <v>210</v>
      </c>
      <c r="C6854">
        <v>16</v>
      </c>
      <c r="D6854">
        <v>1033284211</v>
      </c>
      <c r="E6854" t="s">
        <v>969</v>
      </c>
      <c r="F6854">
        <v>1086</v>
      </c>
      <c r="G6854" t="s">
        <v>187</v>
      </c>
      <c r="H6854" t="s">
        <v>186</v>
      </c>
      <c r="I6854" s="108">
        <v>1443778</v>
      </c>
      <c r="J6854" s="108" t="s">
        <v>969</v>
      </c>
      <c r="K6854" s="108" t="s">
        <v>968</v>
      </c>
      <c r="L6854" s="108" t="s">
        <v>959</v>
      </c>
      <c r="M6854" s="108" t="s">
        <v>181</v>
      </c>
      <c r="N6854" s="108" t="s">
        <v>967</v>
      </c>
    </row>
    <row r="6855" spans="1:14" x14ac:dyDescent="0.25">
      <c r="A6855" t="s">
        <v>189</v>
      </c>
      <c r="B6855" t="s">
        <v>296</v>
      </c>
      <c r="C6855">
        <v>14</v>
      </c>
      <c r="D6855">
        <v>1497846737</v>
      </c>
      <c r="E6855" t="s">
        <v>7499</v>
      </c>
      <c r="F6855">
        <v>1087</v>
      </c>
      <c r="G6855" t="s">
        <v>187</v>
      </c>
      <c r="H6855" t="s">
        <v>186</v>
      </c>
      <c r="I6855" s="108">
        <v>1134647</v>
      </c>
      <c r="J6855" s="108" t="s">
        <v>7499</v>
      </c>
      <c r="K6855" s="108" t="s">
        <v>7498</v>
      </c>
      <c r="L6855" s="108" t="s">
        <v>361</v>
      </c>
      <c r="M6855" s="108" t="s">
        <v>181</v>
      </c>
      <c r="N6855" s="108" t="s">
        <v>7497</v>
      </c>
    </row>
    <row r="6856" spans="1:14" x14ac:dyDescent="0.25">
      <c r="A6856" t="s">
        <v>189</v>
      </c>
      <c r="B6856" t="s">
        <v>195</v>
      </c>
      <c r="C6856">
        <v>48</v>
      </c>
      <c r="D6856">
        <v>1154358901</v>
      </c>
      <c r="E6856" t="s">
        <v>2792</v>
      </c>
      <c r="F6856">
        <v>1087</v>
      </c>
      <c r="G6856" t="s">
        <v>187</v>
      </c>
      <c r="H6856" t="s">
        <v>186</v>
      </c>
      <c r="I6856" s="108">
        <v>1604719</v>
      </c>
      <c r="J6856" s="108" t="s">
        <v>2792</v>
      </c>
      <c r="K6856" s="108" t="s">
        <v>538</v>
      </c>
      <c r="L6856" s="108" t="s">
        <v>346</v>
      </c>
      <c r="M6856" s="108" t="s">
        <v>181</v>
      </c>
      <c r="N6856" s="108" t="s">
        <v>1062</v>
      </c>
    </row>
    <row r="6857" spans="1:14" x14ac:dyDescent="0.25">
      <c r="A6857" t="s">
        <v>189</v>
      </c>
      <c r="B6857" t="s">
        <v>201</v>
      </c>
      <c r="C6857">
        <v>19</v>
      </c>
      <c r="D6857">
        <v>1740577287</v>
      </c>
      <c r="E6857" t="s">
        <v>10540</v>
      </c>
      <c r="F6857">
        <v>1088</v>
      </c>
      <c r="G6857" t="s">
        <v>187</v>
      </c>
      <c r="H6857" t="s">
        <v>186</v>
      </c>
      <c r="I6857" s="108">
        <v>3990383</v>
      </c>
      <c r="J6857" s="108" t="s">
        <v>10540</v>
      </c>
      <c r="K6857" s="108" t="s">
        <v>4198</v>
      </c>
      <c r="L6857" s="108" t="s">
        <v>197</v>
      </c>
      <c r="M6857" s="108" t="s">
        <v>181</v>
      </c>
      <c r="N6857" s="108" t="s">
        <v>4197</v>
      </c>
    </row>
    <row r="6858" spans="1:14" x14ac:dyDescent="0.25">
      <c r="A6858" t="s">
        <v>189</v>
      </c>
      <c r="B6858" t="s">
        <v>200</v>
      </c>
      <c r="C6858">
        <v>36</v>
      </c>
      <c r="D6858">
        <v>1740577287</v>
      </c>
      <c r="E6858" t="s">
        <v>10540</v>
      </c>
      <c r="F6858">
        <v>1088</v>
      </c>
      <c r="G6858" t="s">
        <v>187</v>
      </c>
      <c r="H6858" t="s">
        <v>186</v>
      </c>
      <c r="I6858" s="108">
        <v>3990383</v>
      </c>
      <c r="J6858" s="108" t="s">
        <v>10540</v>
      </c>
      <c r="K6858" s="108" t="s">
        <v>4198</v>
      </c>
      <c r="L6858" s="108" t="s">
        <v>197</v>
      </c>
      <c r="M6858" s="108" t="s">
        <v>181</v>
      </c>
      <c r="N6858" s="108" t="s">
        <v>4197</v>
      </c>
    </row>
    <row r="6859" spans="1:14" x14ac:dyDescent="0.25">
      <c r="A6859" t="s">
        <v>189</v>
      </c>
      <c r="B6859" t="s">
        <v>221</v>
      </c>
      <c r="C6859">
        <v>52</v>
      </c>
      <c r="D6859">
        <v>1316102189</v>
      </c>
      <c r="E6859" t="s">
        <v>5127</v>
      </c>
      <c r="F6859">
        <v>1088</v>
      </c>
      <c r="G6859" t="s">
        <v>187</v>
      </c>
      <c r="H6859" t="s">
        <v>186</v>
      </c>
      <c r="I6859" s="108">
        <v>3038011</v>
      </c>
      <c r="J6859" s="108" t="s">
        <v>5127</v>
      </c>
      <c r="K6859" s="108" t="s">
        <v>468</v>
      </c>
      <c r="L6859" s="108" t="s">
        <v>197</v>
      </c>
      <c r="M6859" s="108" t="s">
        <v>181</v>
      </c>
      <c r="N6859" s="108" t="s">
        <v>1885</v>
      </c>
    </row>
    <row r="6860" spans="1:14" x14ac:dyDescent="0.25">
      <c r="A6860" t="s">
        <v>189</v>
      </c>
      <c r="B6860" t="s">
        <v>221</v>
      </c>
      <c r="C6860">
        <v>52</v>
      </c>
      <c r="D6860">
        <v>1033409644</v>
      </c>
      <c r="E6860" t="s">
        <v>1000</v>
      </c>
      <c r="F6860">
        <v>1088</v>
      </c>
      <c r="G6860" t="s">
        <v>187</v>
      </c>
      <c r="H6860" t="s">
        <v>186</v>
      </c>
      <c r="I6860" s="108">
        <v>3604304</v>
      </c>
      <c r="J6860" s="108" t="s">
        <v>1000</v>
      </c>
      <c r="K6860" s="108" t="s">
        <v>999</v>
      </c>
      <c r="L6860" s="108" t="s">
        <v>197</v>
      </c>
      <c r="M6860" s="108" t="s">
        <v>181</v>
      </c>
      <c r="N6860" s="108" t="s">
        <v>998</v>
      </c>
    </row>
    <row r="6861" spans="1:14" x14ac:dyDescent="0.25">
      <c r="A6861" t="s">
        <v>189</v>
      </c>
      <c r="B6861" t="s">
        <v>210</v>
      </c>
      <c r="C6861">
        <v>16</v>
      </c>
      <c r="D6861">
        <v>1831152586</v>
      </c>
      <c r="E6861" t="s">
        <v>11408</v>
      </c>
      <c r="F6861">
        <v>1091</v>
      </c>
      <c r="G6861" t="s">
        <v>187</v>
      </c>
      <c r="H6861" t="s">
        <v>186</v>
      </c>
      <c r="I6861" s="108">
        <v>1585542</v>
      </c>
      <c r="J6861" s="108" t="s">
        <v>11408</v>
      </c>
      <c r="K6861" s="108" t="s">
        <v>2069</v>
      </c>
      <c r="L6861" s="108" t="s">
        <v>378</v>
      </c>
      <c r="M6861" s="108" t="s">
        <v>181</v>
      </c>
      <c r="N6861" s="108" t="s">
        <v>964</v>
      </c>
    </row>
    <row r="6862" spans="1:14" x14ac:dyDescent="0.25">
      <c r="A6862" t="s">
        <v>189</v>
      </c>
      <c r="B6862" t="s">
        <v>221</v>
      </c>
      <c r="C6862">
        <v>52</v>
      </c>
      <c r="D6862">
        <v>1124051586</v>
      </c>
      <c r="E6862" t="s">
        <v>2368</v>
      </c>
      <c r="F6862">
        <v>1092</v>
      </c>
      <c r="G6862" t="s">
        <v>187</v>
      </c>
      <c r="H6862" t="s">
        <v>186</v>
      </c>
      <c r="I6862" s="108">
        <v>2794769</v>
      </c>
      <c r="J6862" s="108" t="s">
        <v>2368</v>
      </c>
      <c r="K6862" s="108" t="s">
        <v>1002</v>
      </c>
      <c r="L6862" s="108" t="s">
        <v>223</v>
      </c>
      <c r="M6862" s="108" t="s">
        <v>181</v>
      </c>
      <c r="N6862" s="108" t="s">
        <v>1001</v>
      </c>
    </row>
    <row r="6863" spans="1:14" x14ac:dyDescent="0.25">
      <c r="A6863" t="s">
        <v>189</v>
      </c>
      <c r="B6863" t="s">
        <v>136</v>
      </c>
      <c r="C6863">
        <v>34</v>
      </c>
      <c r="D6863">
        <v>1770579260</v>
      </c>
      <c r="E6863" t="s">
        <v>10833</v>
      </c>
      <c r="F6863">
        <v>1094</v>
      </c>
      <c r="G6863" t="s">
        <v>187</v>
      </c>
      <c r="H6863" t="s">
        <v>186</v>
      </c>
      <c r="I6863" s="108">
        <v>1176003</v>
      </c>
      <c r="J6863" s="108" t="s">
        <v>10833</v>
      </c>
      <c r="K6863" s="108" t="s">
        <v>10832</v>
      </c>
      <c r="L6863" s="108" t="s">
        <v>733</v>
      </c>
      <c r="M6863" s="108" t="s">
        <v>181</v>
      </c>
      <c r="N6863" s="108" t="s">
        <v>10831</v>
      </c>
    </row>
    <row r="6864" spans="1:14" x14ac:dyDescent="0.25">
      <c r="A6864" t="s">
        <v>189</v>
      </c>
      <c r="B6864" t="s">
        <v>221</v>
      </c>
      <c r="C6864">
        <v>52</v>
      </c>
      <c r="D6864">
        <v>1972649168</v>
      </c>
      <c r="E6864" t="s">
        <v>12943</v>
      </c>
      <c r="F6864">
        <v>1096</v>
      </c>
      <c r="G6864" t="s">
        <v>187</v>
      </c>
      <c r="H6864" t="s">
        <v>186</v>
      </c>
      <c r="I6864" s="108">
        <v>3398267</v>
      </c>
      <c r="J6864" s="108" t="s">
        <v>12943</v>
      </c>
      <c r="K6864" s="108" t="s">
        <v>8045</v>
      </c>
      <c r="L6864" s="108" t="s">
        <v>197</v>
      </c>
      <c r="M6864" s="108" t="s">
        <v>181</v>
      </c>
      <c r="N6864" s="108" t="s">
        <v>7375</v>
      </c>
    </row>
    <row r="6865" spans="1:14" x14ac:dyDescent="0.25">
      <c r="A6865" t="s">
        <v>189</v>
      </c>
      <c r="B6865" t="s">
        <v>201</v>
      </c>
      <c r="C6865">
        <v>19</v>
      </c>
      <c r="D6865">
        <v>1184798423</v>
      </c>
      <c r="E6865" t="s">
        <v>3286</v>
      </c>
      <c r="F6865">
        <v>1096</v>
      </c>
      <c r="G6865" t="s">
        <v>187</v>
      </c>
      <c r="H6865" t="s">
        <v>186</v>
      </c>
      <c r="I6865" s="108">
        <v>1580978</v>
      </c>
      <c r="J6865" s="108" t="s">
        <v>3286</v>
      </c>
      <c r="K6865" s="108" t="s">
        <v>3285</v>
      </c>
      <c r="L6865" s="108" t="s">
        <v>918</v>
      </c>
      <c r="M6865" s="108" t="s">
        <v>181</v>
      </c>
      <c r="N6865" s="108" t="s">
        <v>917</v>
      </c>
    </row>
    <row r="6866" spans="1:14" x14ac:dyDescent="0.25">
      <c r="A6866" t="s">
        <v>189</v>
      </c>
      <c r="B6866" t="s">
        <v>201</v>
      </c>
      <c r="C6866">
        <v>19</v>
      </c>
      <c r="D6866">
        <v>1922326727</v>
      </c>
      <c r="E6866" t="s">
        <v>12446</v>
      </c>
      <c r="F6866">
        <v>1099</v>
      </c>
      <c r="G6866" t="s">
        <v>187</v>
      </c>
      <c r="H6866" t="s">
        <v>186</v>
      </c>
      <c r="I6866" s="108">
        <v>3227465</v>
      </c>
      <c r="J6866" s="108" t="s">
        <v>12446</v>
      </c>
      <c r="K6866" s="108" t="s">
        <v>1101</v>
      </c>
      <c r="L6866" s="108" t="s">
        <v>197</v>
      </c>
      <c r="M6866" s="108" t="s">
        <v>181</v>
      </c>
      <c r="N6866" s="108" t="s">
        <v>1100</v>
      </c>
    </row>
    <row r="6867" spans="1:14" x14ac:dyDescent="0.25">
      <c r="A6867" t="s">
        <v>189</v>
      </c>
      <c r="B6867" t="s">
        <v>200</v>
      </c>
      <c r="C6867">
        <v>36</v>
      </c>
      <c r="D6867">
        <v>1922326727</v>
      </c>
      <c r="E6867" t="s">
        <v>12446</v>
      </c>
      <c r="F6867">
        <v>1099</v>
      </c>
      <c r="G6867" t="s">
        <v>187</v>
      </c>
      <c r="H6867" t="s">
        <v>186</v>
      </c>
      <c r="I6867" s="108">
        <v>3227465</v>
      </c>
      <c r="J6867" s="108" t="s">
        <v>12446</v>
      </c>
      <c r="K6867" s="108" t="s">
        <v>1101</v>
      </c>
      <c r="L6867" s="108" t="s">
        <v>197</v>
      </c>
      <c r="M6867" s="108" t="s">
        <v>181</v>
      </c>
      <c r="N6867" s="108" t="s">
        <v>1100</v>
      </c>
    </row>
    <row r="6868" spans="1:14" x14ac:dyDescent="0.25">
      <c r="A6868" t="s">
        <v>189</v>
      </c>
      <c r="B6868" t="s">
        <v>136</v>
      </c>
      <c r="C6868">
        <v>34</v>
      </c>
      <c r="D6868">
        <v>1295776508</v>
      </c>
      <c r="E6868" t="s">
        <v>4847</v>
      </c>
      <c r="F6868">
        <v>1099</v>
      </c>
      <c r="G6868" t="s">
        <v>187</v>
      </c>
      <c r="H6868" t="s">
        <v>186</v>
      </c>
      <c r="I6868" s="108">
        <v>2318385</v>
      </c>
      <c r="J6868" s="108" t="s">
        <v>4847</v>
      </c>
      <c r="K6868" s="108" t="s">
        <v>4846</v>
      </c>
      <c r="L6868" s="108" t="s">
        <v>293</v>
      </c>
      <c r="M6868" s="108" t="s">
        <v>181</v>
      </c>
      <c r="N6868" s="108" t="s">
        <v>292</v>
      </c>
    </row>
    <row r="6869" spans="1:14" x14ac:dyDescent="0.25">
      <c r="A6869" t="s">
        <v>189</v>
      </c>
      <c r="B6869" t="s">
        <v>296</v>
      </c>
      <c r="C6869">
        <v>14</v>
      </c>
      <c r="D6869">
        <v>1295776508</v>
      </c>
      <c r="E6869" t="s">
        <v>4847</v>
      </c>
      <c r="F6869">
        <v>1099</v>
      </c>
      <c r="G6869" t="s">
        <v>187</v>
      </c>
      <c r="H6869" t="s">
        <v>186</v>
      </c>
      <c r="I6869" s="108">
        <v>2318385</v>
      </c>
      <c r="J6869" s="108" t="s">
        <v>4847</v>
      </c>
      <c r="K6869" s="108" t="s">
        <v>4846</v>
      </c>
      <c r="L6869" s="108" t="s">
        <v>293</v>
      </c>
      <c r="M6869" s="108" t="s">
        <v>181</v>
      </c>
      <c r="N6869" s="108" t="s">
        <v>292</v>
      </c>
    </row>
    <row r="6870" spans="1:14" x14ac:dyDescent="0.25">
      <c r="A6870" t="s">
        <v>189</v>
      </c>
      <c r="B6870" t="s">
        <v>221</v>
      </c>
      <c r="C6870">
        <v>52</v>
      </c>
      <c r="D6870">
        <v>1356499875</v>
      </c>
      <c r="E6870" t="s">
        <v>5701</v>
      </c>
      <c r="F6870">
        <v>1101</v>
      </c>
      <c r="G6870" t="s">
        <v>187</v>
      </c>
      <c r="H6870" t="s">
        <v>186</v>
      </c>
      <c r="I6870" s="108">
        <v>1726407</v>
      </c>
      <c r="J6870" s="108" t="s">
        <v>5701</v>
      </c>
      <c r="K6870" s="108" t="s">
        <v>5700</v>
      </c>
      <c r="L6870" s="108" t="s">
        <v>825</v>
      </c>
      <c r="M6870" s="108" t="s">
        <v>181</v>
      </c>
      <c r="N6870" s="108" t="s">
        <v>5699</v>
      </c>
    </row>
    <row r="6871" spans="1:14" x14ac:dyDescent="0.25">
      <c r="A6871" t="s">
        <v>189</v>
      </c>
      <c r="B6871" t="s">
        <v>221</v>
      </c>
      <c r="C6871">
        <v>52</v>
      </c>
      <c r="D6871">
        <v>1033277827</v>
      </c>
      <c r="E6871" t="s">
        <v>966</v>
      </c>
      <c r="F6871">
        <v>1101</v>
      </c>
      <c r="G6871" t="s">
        <v>187</v>
      </c>
      <c r="H6871" t="s">
        <v>186</v>
      </c>
      <c r="I6871" s="108">
        <v>889450</v>
      </c>
      <c r="J6871" s="108" t="s">
        <v>966</v>
      </c>
      <c r="K6871" s="108" t="s">
        <v>965</v>
      </c>
      <c r="L6871" s="108" t="s">
        <v>378</v>
      </c>
      <c r="M6871" s="108" t="s">
        <v>181</v>
      </c>
      <c r="N6871" s="108" t="s">
        <v>964</v>
      </c>
    </row>
    <row r="6872" spans="1:14" x14ac:dyDescent="0.25">
      <c r="A6872" t="s">
        <v>189</v>
      </c>
      <c r="B6872" t="s">
        <v>113</v>
      </c>
      <c r="C6872">
        <v>1</v>
      </c>
      <c r="D6872">
        <v>1164414777</v>
      </c>
      <c r="E6872" t="s">
        <v>2926</v>
      </c>
      <c r="F6872">
        <v>1102</v>
      </c>
      <c r="G6872" t="s">
        <v>187</v>
      </c>
      <c r="H6872" t="s">
        <v>186</v>
      </c>
      <c r="I6872" s="108">
        <v>612506</v>
      </c>
      <c r="J6872" s="108" t="s">
        <v>2926</v>
      </c>
      <c r="K6872" s="108" t="s">
        <v>2528</v>
      </c>
      <c r="L6872" s="108" t="s">
        <v>2527</v>
      </c>
      <c r="M6872" s="108" t="s">
        <v>181</v>
      </c>
      <c r="N6872" s="108" t="s">
        <v>2526</v>
      </c>
    </row>
    <row r="6873" spans="1:14" x14ac:dyDescent="0.25">
      <c r="A6873" t="s">
        <v>189</v>
      </c>
      <c r="B6873" t="s">
        <v>263</v>
      </c>
      <c r="C6873">
        <v>8</v>
      </c>
      <c r="D6873">
        <v>1386604858</v>
      </c>
      <c r="E6873" t="s">
        <v>6074</v>
      </c>
      <c r="F6873">
        <v>1104</v>
      </c>
      <c r="G6873" t="s">
        <v>187</v>
      </c>
      <c r="H6873" t="s">
        <v>186</v>
      </c>
      <c r="I6873" s="108">
        <v>1976530</v>
      </c>
      <c r="J6873" s="108" t="s">
        <v>6073</v>
      </c>
      <c r="K6873" s="108" t="s">
        <v>2396</v>
      </c>
      <c r="L6873" s="108" t="s">
        <v>2240</v>
      </c>
      <c r="M6873" s="108" t="s">
        <v>181</v>
      </c>
      <c r="N6873" s="108" t="s">
        <v>2395</v>
      </c>
    </row>
    <row r="6874" spans="1:14" x14ac:dyDescent="0.25">
      <c r="A6874" t="s">
        <v>189</v>
      </c>
      <c r="B6874" t="s">
        <v>221</v>
      </c>
      <c r="C6874">
        <v>52</v>
      </c>
      <c r="D6874">
        <v>1447329651</v>
      </c>
      <c r="E6874" t="s">
        <v>6929</v>
      </c>
      <c r="F6874">
        <v>1105</v>
      </c>
      <c r="G6874" t="s">
        <v>187</v>
      </c>
      <c r="H6874" t="s">
        <v>186</v>
      </c>
      <c r="I6874" s="108">
        <v>1726049</v>
      </c>
      <c r="J6874" s="108" t="s">
        <v>6929</v>
      </c>
      <c r="K6874" s="108" t="s">
        <v>468</v>
      </c>
      <c r="L6874" s="108" t="s">
        <v>197</v>
      </c>
      <c r="M6874" s="108" t="s">
        <v>181</v>
      </c>
      <c r="N6874" s="108" t="s">
        <v>467</v>
      </c>
    </row>
    <row r="6875" spans="1:14" x14ac:dyDescent="0.25">
      <c r="A6875" t="s">
        <v>189</v>
      </c>
      <c r="B6875" t="s">
        <v>296</v>
      </c>
      <c r="C6875">
        <v>14</v>
      </c>
      <c r="D6875">
        <v>1659393007</v>
      </c>
      <c r="E6875" t="s">
        <v>9383</v>
      </c>
      <c r="F6875">
        <v>1107</v>
      </c>
      <c r="G6875" t="s">
        <v>187</v>
      </c>
      <c r="H6875" t="s">
        <v>186</v>
      </c>
      <c r="I6875" s="108">
        <v>2699503</v>
      </c>
      <c r="J6875" s="108" t="s">
        <v>9383</v>
      </c>
      <c r="K6875" s="108" t="s">
        <v>9382</v>
      </c>
      <c r="L6875" s="108" t="s">
        <v>223</v>
      </c>
      <c r="M6875" s="108" t="s">
        <v>181</v>
      </c>
      <c r="N6875" s="108" t="s">
        <v>9381</v>
      </c>
    </row>
    <row r="6876" spans="1:14" x14ac:dyDescent="0.25">
      <c r="A6876" t="s">
        <v>189</v>
      </c>
      <c r="B6876" t="s">
        <v>221</v>
      </c>
      <c r="C6876">
        <v>52</v>
      </c>
      <c r="D6876">
        <v>1659393007</v>
      </c>
      <c r="E6876" t="s">
        <v>9383</v>
      </c>
      <c r="F6876">
        <v>1107</v>
      </c>
      <c r="G6876" t="s">
        <v>187</v>
      </c>
      <c r="H6876" t="s">
        <v>186</v>
      </c>
      <c r="I6876" s="108">
        <v>2699503</v>
      </c>
      <c r="J6876" s="108" t="s">
        <v>9383</v>
      </c>
      <c r="K6876" s="108" t="s">
        <v>9382</v>
      </c>
      <c r="L6876" s="108" t="s">
        <v>223</v>
      </c>
      <c r="M6876" s="108" t="s">
        <v>181</v>
      </c>
      <c r="N6876" s="108" t="s">
        <v>9381</v>
      </c>
    </row>
    <row r="6877" spans="1:14" x14ac:dyDescent="0.25">
      <c r="A6877" t="s">
        <v>189</v>
      </c>
      <c r="B6877" t="s">
        <v>296</v>
      </c>
      <c r="C6877">
        <v>14</v>
      </c>
      <c r="D6877">
        <v>1326002171</v>
      </c>
      <c r="E6877" t="s">
        <v>5206</v>
      </c>
      <c r="F6877">
        <v>1111</v>
      </c>
      <c r="G6877" t="s">
        <v>187</v>
      </c>
      <c r="H6877" t="s">
        <v>186</v>
      </c>
      <c r="I6877" s="108">
        <v>2572301</v>
      </c>
      <c r="J6877" s="108" t="s">
        <v>5206</v>
      </c>
      <c r="K6877" s="108" t="s">
        <v>5205</v>
      </c>
      <c r="L6877" s="108" t="s">
        <v>223</v>
      </c>
      <c r="M6877" s="108" t="s">
        <v>181</v>
      </c>
      <c r="N6877" s="108" t="s">
        <v>5204</v>
      </c>
    </row>
    <row r="6878" spans="1:14" x14ac:dyDescent="0.25">
      <c r="A6878" t="s">
        <v>189</v>
      </c>
      <c r="B6878" t="s">
        <v>221</v>
      </c>
      <c r="C6878">
        <v>52</v>
      </c>
      <c r="D6878">
        <v>1841341054</v>
      </c>
      <c r="E6878" t="s">
        <v>11541</v>
      </c>
      <c r="F6878">
        <v>1113</v>
      </c>
      <c r="G6878" t="s">
        <v>187</v>
      </c>
      <c r="H6878" t="s">
        <v>186</v>
      </c>
      <c r="I6878" s="108">
        <v>1115333</v>
      </c>
      <c r="J6878" s="108" t="s">
        <v>11541</v>
      </c>
      <c r="K6878" s="108" t="s">
        <v>11540</v>
      </c>
      <c r="L6878" s="108" t="s">
        <v>203</v>
      </c>
      <c r="M6878" s="108" t="s">
        <v>181</v>
      </c>
      <c r="N6878" s="108" t="s">
        <v>821</v>
      </c>
    </row>
    <row r="6879" spans="1:14" x14ac:dyDescent="0.25">
      <c r="A6879" t="s">
        <v>189</v>
      </c>
      <c r="B6879" t="s">
        <v>220</v>
      </c>
      <c r="C6879">
        <v>32</v>
      </c>
      <c r="D6879">
        <v>1740263466</v>
      </c>
      <c r="E6879" t="s">
        <v>10468</v>
      </c>
      <c r="F6879">
        <v>1113</v>
      </c>
      <c r="G6879" t="s">
        <v>187</v>
      </c>
      <c r="H6879" t="s">
        <v>186</v>
      </c>
      <c r="I6879" s="108">
        <v>865870</v>
      </c>
      <c r="J6879" s="108" t="s">
        <v>10468</v>
      </c>
      <c r="K6879" s="108" t="s">
        <v>10467</v>
      </c>
      <c r="L6879" s="108" t="s">
        <v>223</v>
      </c>
      <c r="M6879" s="108" t="s">
        <v>181</v>
      </c>
      <c r="N6879" s="108" t="s">
        <v>10466</v>
      </c>
    </row>
    <row r="6880" spans="1:14" x14ac:dyDescent="0.25">
      <c r="A6880" t="s">
        <v>189</v>
      </c>
      <c r="B6880" t="s">
        <v>135</v>
      </c>
      <c r="C6880">
        <v>33</v>
      </c>
      <c r="D6880">
        <v>1902904709</v>
      </c>
      <c r="E6880" t="s">
        <v>12225</v>
      </c>
      <c r="F6880">
        <v>1114</v>
      </c>
      <c r="G6880" t="s">
        <v>187</v>
      </c>
      <c r="H6880" t="s">
        <v>186</v>
      </c>
      <c r="I6880" s="108">
        <v>2406971</v>
      </c>
      <c r="J6880" s="108" t="s">
        <v>12224</v>
      </c>
      <c r="K6880" s="108" t="s">
        <v>12223</v>
      </c>
      <c r="L6880" s="108" t="s">
        <v>223</v>
      </c>
      <c r="M6880" s="108" t="s">
        <v>181</v>
      </c>
      <c r="N6880" s="108" t="s">
        <v>12222</v>
      </c>
    </row>
    <row r="6881" spans="1:14" x14ac:dyDescent="0.25">
      <c r="A6881" t="s">
        <v>189</v>
      </c>
      <c r="B6881" t="s">
        <v>201</v>
      </c>
      <c r="C6881">
        <v>19</v>
      </c>
      <c r="D6881">
        <v>1972693042</v>
      </c>
      <c r="E6881" t="s">
        <v>12959</v>
      </c>
      <c r="F6881">
        <v>1120</v>
      </c>
      <c r="G6881" t="s">
        <v>187</v>
      </c>
      <c r="H6881" t="s">
        <v>186</v>
      </c>
      <c r="I6881" s="108">
        <v>2129486</v>
      </c>
      <c r="J6881" s="108" t="s">
        <v>12959</v>
      </c>
      <c r="K6881" s="108" t="s">
        <v>12958</v>
      </c>
      <c r="L6881" s="108" t="s">
        <v>197</v>
      </c>
      <c r="M6881" s="108" t="s">
        <v>181</v>
      </c>
      <c r="N6881" s="108" t="s">
        <v>12957</v>
      </c>
    </row>
    <row r="6882" spans="1:14" x14ac:dyDescent="0.25">
      <c r="A6882" t="s">
        <v>189</v>
      </c>
      <c r="B6882" t="s">
        <v>200</v>
      </c>
      <c r="C6882">
        <v>36</v>
      </c>
      <c r="D6882">
        <v>1972693042</v>
      </c>
      <c r="E6882" t="s">
        <v>12959</v>
      </c>
      <c r="F6882">
        <v>1120</v>
      </c>
      <c r="G6882" t="s">
        <v>187</v>
      </c>
      <c r="H6882" t="s">
        <v>186</v>
      </c>
      <c r="I6882" s="108">
        <v>2129486</v>
      </c>
      <c r="J6882" s="108" t="s">
        <v>12959</v>
      </c>
      <c r="K6882" s="108" t="s">
        <v>12958</v>
      </c>
      <c r="L6882" s="108" t="s">
        <v>197</v>
      </c>
      <c r="M6882" s="108" t="s">
        <v>181</v>
      </c>
      <c r="N6882" s="108" t="s">
        <v>12957</v>
      </c>
    </row>
    <row r="6883" spans="1:14" x14ac:dyDescent="0.25">
      <c r="A6883" t="s">
        <v>189</v>
      </c>
      <c r="B6883" t="s">
        <v>221</v>
      </c>
      <c r="C6883">
        <v>52</v>
      </c>
      <c r="D6883">
        <v>1417030610</v>
      </c>
      <c r="E6883" t="s">
        <v>6486</v>
      </c>
      <c r="F6883">
        <v>1120</v>
      </c>
      <c r="G6883" t="s">
        <v>187</v>
      </c>
      <c r="H6883" t="s">
        <v>186</v>
      </c>
      <c r="I6883" s="108">
        <v>1125557</v>
      </c>
      <c r="J6883" s="108" t="s">
        <v>6486</v>
      </c>
      <c r="K6883" s="108" t="s">
        <v>281</v>
      </c>
      <c r="L6883" s="108" t="s">
        <v>223</v>
      </c>
      <c r="M6883" s="108" t="s">
        <v>181</v>
      </c>
      <c r="N6883" s="108" t="s">
        <v>280</v>
      </c>
    </row>
    <row r="6884" spans="1:14" x14ac:dyDescent="0.25">
      <c r="A6884" t="s">
        <v>189</v>
      </c>
      <c r="B6884" t="s">
        <v>136</v>
      </c>
      <c r="C6884">
        <v>34</v>
      </c>
      <c r="D6884">
        <v>1447207071</v>
      </c>
      <c r="E6884" t="s">
        <v>6859</v>
      </c>
      <c r="F6884">
        <v>1135</v>
      </c>
      <c r="G6884" t="s">
        <v>187</v>
      </c>
      <c r="H6884" t="s">
        <v>186</v>
      </c>
      <c r="I6884" s="108">
        <v>2585106</v>
      </c>
      <c r="J6884" s="108" t="s">
        <v>6859</v>
      </c>
      <c r="K6884" s="108" t="s">
        <v>6858</v>
      </c>
      <c r="L6884" s="108" t="s">
        <v>223</v>
      </c>
      <c r="M6884" s="108" t="s">
        <v>181</v>
      </c>
      <c r="N6884" s="108" t="s">
        <v>6857</v>
      </c>
    </row>
    <row r="6885" spans="1:14" x14ac:dyDescent="0.25">
      <c r="A6885" t="s">
        <v>189</v>
      </c>
      <c r="B6885" t="s">
        <v>296</v>
      </c>
      <c r="C6885">
        <v>14</v>
      </c>
      <c r="D6885">
        <v>1447207071</v>
      </c>
      <c r="E6885" t="s">
        <v>6859</v>
      </c>
      <c r="F6885">
        <v>1135</v>
      </c>
      <c r="G6885" t="s">
        <v>187</v>
      </c>
      <c r="H6885" t="s">
        <v>186</v>
      </c>
      <c r="I6885" s="108">
        <v>2585106</v>
      </c>
      <c r="J6885" s="108" t="s">
        <v>6859</v>
      </c>
      <c r="K6885" s="108" t="s">
        <v>6858</v>
      </c>
      <c r="L6885" s="108" t="s">
        <v>223</v>
      </c>
      <c r="M6885" s="108" t="s">
        <v>181</v>
      </c>
      <c r="N6885" s="108" t="s">
        <v>6857</v>
      </c>
    </row>
    <row r="6886" spans="1:14" x14ac:dyDescent="0.25">
      <c r="A6886" t="s">
        <v>189</v>
      </c>
      <c r="B6886" t="s">
        <v>135</v>
      </c>
      <c r="C6886">
        <v>33</v>
      </c>
      <c r="D6886">
        <v>1548238199</v>
      </c>
      <c r="E6886" t="s">
        <v>8005</v>
      </c>
      <c r="F6886">
        <v>1143</v>
      </c>
      <c r="G6886" t="s">
        <v>187</v>
      </c>
      <c r="H6886" t="s">
        <v>186</v>
      </c>
      <c r="I6886" s="108">
        <v>184116</v>
      </c>
      <c r="J6886" s="108" t="s">
        <v>8005</v>
      </c>
      <c r="K6886" s="108" t="s">
        <v>7646</v>
      </c>
      <c r="L6886" s="108" t="s">
        <v>223</v>
      </c>
      <c r="M6886" s="108" t="s">
        <v>181</v>
      </c>
      <c r="N6886" s="108" t="s">
        <v>8004</v>
      </c>
    </row>
    <row r="6887" spans="1:14" x14ac:dyDescent="0.25">
      <c r="A6887" t="s">
        <v>189</v>
      </c>
      <c r="B6887" t="s">
        <v>221</v>
      </c>
      <c r="C6887">
        <v>52</v>
      </c>
      <c r="D6887">
        <v>1346309630</v>
      </c>
      <c r="E6887" t="s">
        <v>5525</v>
      </c>
      <c r="F6887">
        <v>1154</v>
      </c>
      <c r="G6887" t="s">
        <v>187</v>
      </c>
      <c r="H6887" t="s">
        <v>186</v>
      </c>
      <c r="I6887" s="108">
        <v>1419718</v>
      </c>
      <c r="J6887" s="108" t="s">
        <v>5525</v>
      </c>
      <c r="K6887" s="108" t="s">
        <v>424</v>
      </c>
      <c r="L6887" s="108" t="s">
        <v>203</v>
      </c>
      <c r="M6887" s="108" t="s">
        <v>181</v>
      </c>
      <c r="N6887" s="108" t="s">
        <v>423</v>
      </c>
    </row>
    <row r="6888" spans="1:14" x14ac:dyDescent="0.25">
      <c r="A6888" t="s">
        <v>189</v>
      </c>
      <c r="B6888" t="s">
        <v>201</v>
      </c>
      <c r="C6888">
        <v>19</v>
      </c>
      <c r="D6888">
        <v>1790855997</v>
      </c>
      <c r="E6888" t="s">
        <v>11039</v>
      </c>
      <c r="F6888">
        <v>1155</v>
      </c>
      <c r="G6888" t="s">
        <v>187</v>
      </c>
      <c r="H6888" t="s">
        <v>186</v>
      </c>
      <c r="I6888" s="108">
        <v>1838926</v>
      </c>
      <c r="J6888" s="108" t="s">
        <v>11039</v>
      </c>
      <c r="K6888" s="108" t="s">
        <v>1978</v>
      </c>
      <c r="L6888" s="108" t="s">
        <v>825</v>
      </c>
      <c r="M6888" s="108" t="s">
        <v>181</v>
      </c>
      <c r="N6888" s="108" t="s">
        <v>1977</v>
      </c>
    </row>
    <row r="6889" spans="1:14" x14ac:dyDescent="0.25">
      <c r="A6889" t="s">
        <v>189</v>
      </c>
      <c r="B6889" t="s">
        <v>200</v>
      </c>
      <c r="C6889">
        <v>36</v>
      </c>
      <c r="D6889">
        <v>1790855997</v>
      </c>
      <c r="E6889" t="s">
        <v>11039</v>
      </c>
      <c r="F6889">
        <v>1155</v>
      </c>
      <c r="G6889" t="s">
        <v>187</v>
      </c>
      <c r="H6889" t="s">
        <v>186</v>
      </c>
      <c r="I6889" s="108">
        <v>1838926</v>
      </c>
      <c r="J6889" s="108" t="s">
        <v>11039</v>
      </c>
      <c r="K6889" s="108" t="s">
        <v>1978</v>
      </c>
      <c r="L6889" s="108" t="s">
        <v>825</v>
      </c>
      <c r="M6889" s="108" t="s">
        <v>181</v>
      </c>
      <c r="N6889" s="108" t="s">
        <v>1977</v>
      </c>
    </row>
    <row r="6890" spans="1:14" x14ac:dyDescent="0.25">
      <c r="A6890" t="s">
        <v>189</v>
      </c>
      <c r="B6890" t="s">
        <v>135</v>
      </c>
      <c r="C6890">
        <v>33</v>
      </c>
      <c r="D6890">
        <v>1689754343</v>
      </c>
      <c r="E6890" t="s">
        <v>9749</v>
      </c>
      <c r="F6890">
        <v>1158</v>
      </c>
      <c r="G6890" t="s">
        <v>187</v>
      </c>
      <c r="H6890" t="s">
        <v>186</v>
      </c>
      <c r="I6890" s="108">
        <v>215081</v>
      </c>
      <c r="J6890" s="108" t="s">
        <v>9749</v>
      </c>
      <c r="K6890" s="108" t="s">
        <v>9748</v>
      </c>
      <c r="L6890" s="108" t="s">
        <v>223</v>
      </c>
      <c r="M6890" s="108" t="s">
        <v>181</v>
      </c>
      <c r="N6890" s="108" t="s">
        <v>9747</v>
      </c>
    </row>
    <row r="6891" spans="1:14" x14ac:dyDescent="0.25">
      <c r="A6891" t="s">
        <v>189</v>
      </c>
      <c r="B6891" t="s">
        <v>201</v>
      </c>
      <c r="C6891">
        <v>19</v>
      </c>
      <c r="D6891">
        <v>1255392379</v>
      </c>
      <c r="E6891" t="s">
        <v>4275</v>
      </c>
      <c r="F6891">
        <v>1161</v>
      </c>
      <c r="G6891" t="s">
        <v>187</v>
      </c>
      <c r="H6891" t="s">
        <v>186</v>
      </c>
      <c r="I6891" s="108">
        <v>1762665</v>
      </c>
      <c r="J6891" s="108" t="s">
        <v>4275</v>
      </c>
      <c r="K6891" s="108" t="s">
        <v>1057</v>
      </c>
      <c r="L6891" s="108" t="s">
        <v>579</v>
      </c>
      <c r="M6891" s="108" t="s">
        <v>181</v>
      </c>
      <c r="N6891" s="108" t="s">
        <v>578</v>
      </c>
    </row>
    <row r="6892" spans="1:14" x14ac:dyDescent="0.25">
      <c r="A6892" t="s">
        <v>189</v>
      </c>
      <c r="B6892" t="s">
        <v>195</v>
      </c>
      <c r="C6892">
        <v>48</v>
      </c>
      <c r="D6892">
        <v>1962451666</v>
      </c>
      <c r="E6892" t="s">
        <v>12807</v>
      </c>
      <c r="F6892">
        <v>1164</v>
      </c>
      <c r="G6892" t="s">
        <v>187</v>
      </c>
      <c r="H6892" t="s">
        <v>186</v>
      </c>
      <c r="I6892" s="108">
        <v>2752569</v>
      </c>
      <c r="J6892" s="108" t="s">
        <v>12807</v>
      </c>
      <c r="K6892" s="108" t="s">
        <v>12806</v>
      </c>
      <c r="L6892" s="108" t="s">
        <v>346</v>
      </c>
      <c r="M6892" s="108" t="s">
        <v>181</v>
      </c>
      <c r="N6892" s="108" t="s">
        <v>12805</v>
      </c>
    </row>
    <row r="6893" spans="1:14" x14ac:dyDescent="0.25">
      <c r="A6893" t="s">
        <v>189</v>
      </c>
      <c r="B6893" t="s">
        <v>296</v>
      </c>
      <c r="C6893">
        <v>14</v>
      </c>
      <c r="D6893">
        <v>1750372843</v>
      </c>
      <c r="E6893" t="s">
        <v>10605</v>
      </c>
      <c r="F6893">
        <v>1166</v>
      </c>
      <c r="G6893" t="s">
        <v>187</v>
      </c>
      <c r="H6893" t="s">
        <v>186</v>
      </c>
      <c r="I6893" s="108">
        <v>2150085</v>
      </c>
      <c r="J6893" s="108" t="s">
        <v>10605</v>
      </c>
      <c r="K6893" s="108" t="s">
        <v>10604</v>
      </c>
      <c r="L6893" s="108" t="s">
        <v>10603</v>
      </c>
      <c r="M6893" s="108" t="s">
        <v>181</v>
      </c>
      <c r="N6893" s="108" t="s">
        <v>10602</v>
      </c>
    </row>
    <row r="6894" spans="1:14" x14ac:dyDescent="0.25">
      <c r="A6894" t="s">
        <v>189</v>
      </c>
      <c r="B6894" t="s">
        <v>221</v>
      </c>
      <c r="C6894">
        <v>52</v>
      </c>
      <c r="D6894">
        <v>1427027879</v>
      </c>
      <c r="E6894" t="s">
        <v>6644</v>
      </c>
      <c r="F6894">
        <v>1169</v>
      </c>
      <c r="G6894" t="s">
        <v>187</v>
      </c>
      <c r="H6894" t="s">
        <v>186</v>
      </c>
      <c r="I6894" s="108">
        <v>1963533</v>
      </c>
      <c r="J6894" s="108" t="s">
        <v>6643</v>
      </c>
      <c r="K6894" s="108" t="s">
        <v>600</v>
      </c>
      <c r="L6894" s="108" t="s">
        <v>223</v>
      </c>
      <c r="M6894" s="108" t="s">
        <v>181</v>
      </c>
      <c r="N6894" s="108" t="s">
        <v>599</v>
      </c>
    </row>
    <row r="6895" spans="1:14" x14ac:dyDescent="0.25">
      <c r="A6895" t="s">
        <v>189</v>
      </c>
      <c r="B6895" t="s">
        <v>201</v>
      </c>
      <c r="C6895">
        <v>19</v>
      </c>
      <c r="D6895">
        <v>1285719633</v>
      </c>
      <c r="E6895" t="s">
        <v>4734</v>
      </c>
      <c r="F6895">
        <v>1170</v>
      </c>
      <c r="G6895" t="s">
        <v>187</v>
      </c>
      <c r="H6895" t="s">
        <v>186</v>
      </c>
      <c r="I6895" s="108">
        <v>348307</v>
      </c>
      <c r="J6895" s="108" t="s">
        <v>4734</v>
      </c>
      <c r="K6895" s="108" t="s">
        <v>4733</v>
      </c>
      <c r="L6895" s="108" t="s">
        <v>197</v>
      </c>
      <c r="M6895" s="108" t="s">
        <v>181</v>
      </c>
      <c r="N6895" s="108" t="s">
        <v>4732</v>
      </c>
    </row>
    <row r="6896" spans="1:14" x14ac:dyDescent="0.25">
      <c r="A6896" t="s">
        <v>189</v>
      </c>
      <c r="B6896" t="s">
        <v>200</v>
      </c>
      <c r="C6896">
        <v>36</v>
      </c>
      <c r="D6896">
        <v>1285719633</v>
      </c>
      <c r="E6896" t="s">
        <v>4734</v>
      </c>
      <c r="F6896">
        <v>1170</v>
      </c>
      <c r="G6896" t="s">
        <v>187</v>
      </c>
      <c r="H6896" t="s">
        <v>186</v>
      </c>
      <c r="I6896" s="108">
        <v>348307</v>
      </c>
      <c r="J6896" s="108" t="s">
        <v>4734</v>
      </c>
      <c r="K6896" s="108" t="s">
        <v>4733</v>
      </c>
      <c r="L6896" s="108" t="s">
        <v>197</v>
      </c>
      <c r="M6896" s="108" t="s">
        <v>181</v>
      </c>
      <c r="N6896" s="108" t="s">
        <v>4732</v>
      </c>
    </row>
    <row r="6897" spans="1:14" x14ac:dyDescent="0.25">
      <c r="A6897" t="s">
        <v>189</v>
      </c>
      <c r="B6897" t="s">
        <v>221</v>
      </c>
      <c r="C6897">
        <v>52</v>
      </c>
      <c r="D6897">
        <v>1619992229</v>
      </c>
      <c r="E6897" t="s">
        <v>8936</v>
      </c>
      <c r="F6897">
        <v>1172</v>
      </c>
      <c r="G6897" t="s">
        <v>187</v>
      </c>
      <c r="H6897" t="s">
        <v>186</v>
      </c>
      <c r="I6897" s="108">
        <v>348316</v>
      </c>
      <c r="J6897" s="108" t="s">
        <v>8935</v>
      </c>
      <c r="K6897" s="108" t="s">
        <v>1002</v>
      </c>
      <c r="L6897" s="108" t="s">
        <v>223</v>
      </c>
      <c r="M6897" s="108" t="s">
        <v>181</v>
      </c>
      <c r="N6897" s="108" t="s">
        <v>1001</v>
      </c>
    </row>
    <row r="6898" spans="1:14" x14ac:dyDescent="0.25">
      <c r="A6898" t="s">
        <v>189</v>
      </c>
      <c r="B6898" t="s">
        <v>221</v>
      </c>
      <c r="C6898">
        <v>52</v>
      </c>
      <c r="D6898">
        <v>1578537395</v>
      </c>
      <c r="E6898" t="s">
        <v>8416</v>
      </c>
      <c r="F6898">
        <v>1172</v>
      </c>
      <c r="G6898" t="s">
        <v>187</v>
      </c>
      <c r="H6898" t="s">
        <v>186</v>
      </c>
      <c r="I6898" s="108">
        <v>1614093</v>
      </c>
      <c r="J6898" s="108" t="s">
        <v>8416</v>
      </c>
      <c r="K6898" s="108" t="s">
        <v>8415</v>
      </c>
      <c r="L6898" s="108" t="s">
        <v>223</v>
      </c>
      <c r="M6898" s="108" t="s">
        <v>181</v>
      </c>
      <c r="N6898" s="108" t="s">
        <v>1460</v>
      </c>
    </row>
    <row r="6899" spans="1:14" x14ac:dyDescent="0.25">
      <c r="A6899" t="s">
        <v>189</v>
      </c>
      <c r="B6899" t="s">
        <v>221</v>
      </c>
      <c r="C6899">
        <v>52</v>
      </c>
      <c r="D6899">
        <v>1831272830</v>
      </c>
      <c r="E6899" t="s">
        <v>11446</v>
      </c>
      <c r="F6899">
        <v>1175</v>
      </c>
      <c r="G6899" t="s">
        <v>187</v>
      </c>
      <c r="H6899" t="s">
        <v>186</v>
      </c>
      <c r="I6899" s="108">
        <v>1754925</v>
      </c>
      <c r="J6899" s="108" t="s">
        <v>11446</v>
      </c>
      <c r="K6899" s="108" t="s">
        <v>11445</v>
      </c>
      <c r="L6899" s="108" t="s">
        <v>203</v>
      </c>
      <c r="M6899" s="108" t="s">
        <v>181</v>
      </c>
      <c r="N6899" s="108" t="s">
        <v>3724</v>
      </c>
    </row>
    <row r="6900" spans="1:14" x14ac:dyDescent="0.25">
      <c r="A6900" t="s">
        <v>189</v>
      </c>
      <c r="B6900" t="s">
        <v>201</v>
      </c>
      <c r="C6900">
        <v>19</v>
      </c>
      <c r="D6900">
        <v>1306951736</v>
      </c>
      <c r="E6900" t="s">
        <v>5070</v>
      </c>
      <c r="F6900">
        <v>1178</v>
      </c>
      <c r="G6900" t="s">
        <v>187</v>
      </c>
      <c r="H6900" t="s">
        <v>186</v>
      </c>
      <c r="I6900" s="108">
        <v>2142634</v>
      </c>
      <c r="J6900" s="108" t="s">
        <v>5069</v>
      </c>
      <c r="K6900" s="108" t="s">
        <v>5068</v>
      </c>
      <c r="L6900" s="108" t="s">
        <v>1222</v>
      </c>
      <c r="M6900" s="108" t="s">
        <v>181</v>
      </c>
      <c r="N6900" s="108" t="s">
        <v>5067</v>
      </c>
    </row>
    <row r="6901" spans="1:14" x14ac:dyDescent="0.25">
      <c r="A6901" t="s">
        <v>189</v>
      </c>
      <c r="B6901" t="s">
        <v>570</v>
      </c>
      <c r="C6901">
        <v>20</v>
      </c>
      <c r="D6901">
        <v>1306951736</v>
      </c>
      <c r="E6901" t="s">
        <v>5070</v>
      </c>
      <c r="F6901">
        <v>1178</v>
      </c>
      <c r="G6901" t="s">
        <v>187</v>
      </c>
      <c r="H6901" t="s">
        <v>186</v>
      </c>
      <c r="I6901" s="108">
        <v>2142634</v>
      </c>
      <c r="J6901" s="108" t="s">
        <v>5069</v>
      </c>
      <c r="K6901" s="108" t="s">
        <v>5068</v>
      </c>
      <c r="L6901" s="108" t="s">
        <v>1222</v>
      </c>
      <c r="M6901" s="108" t="s">
        <v>181</v>
      </c>
      <c r="N6901" s="108" t="s">
        <v>5067</v>
      </c>
    </row>
    <row r="6902" spans="1:14" x14ac:dyDescent="0.25">
      <c r="A6902" t="s">
        <v>189</v>
      </c>
      <c r="B6902" t="s">
        <v>128</v>
      </c>
      <c r="C6902">
        <v>21</v>
      </c>
      <c r="D6902">
        <v>1306951736</v>
      </c>
      <c r="E6902" t="s">
        <v>5070</v>
      </c>
      <c r="F6902">
        <v>1178</v>
      </c>
      <c r="G6902" t="s">
        <v>187</v>
      </c>
      <c r="H6902" t="s">
        <v>186</v>
      </c>
      <c r="I6902" s="108">
        <v>2142634</v>
      </c>
      <c r="J6902" s="108" t="s">
        <v>5069</v>
      </c>
      <c r="K6902" s="108" t="s">
        <v>5068</v>
      </c>
      <c r="L6902" s="108" t="s">
        <v>1222</v>
      </c>
      <c r="M6902" s="108" t="s">
        <v>181</v>
      </c>
      <c r="N6902" s="108" t="s">
        <v>5067</v>
      </c>
    </row>
    <row r="6903" spans="1:14" x14ac:dyDescent="0.25">
      <c r="A6903" t="s">
        <v>189</v>
      </c>
      <c r="B6903" t="s">
        <v>135</v>
      </c>
      <c r="C6903">
        <v>33</v>
      </c>
      <c r="D6903">
        <v>1902898976</v>
      </c>
      <c r="E6903" t="s">
        <v>12214</v>
      </c>
      <c r="F6903">
        <v>1187</v>
      </c>
      <c r="G6903" t="s">
        <v>187</v>
      </c>
      <c r="H6903" t="s">
        <v>186</v>
      </c>
      <c r="I6903" s="108">
        <v>2058813</v>
      </c>
      <c r="J6903" s="108" t="s">
        <v>12214</v>
      </c>
      <c r="K6903" s="108" t="s">
        <v>12213</v>
      </c>
      <c r="L6903" s="108" t="s">
        <v>223</v>
      </c>
      <c r="M6903" s="108" t="s">
        <v>181</v>
      </c>
      <c r="N6903" s="108" t="s">
        <v>12212</v>
      </c>
    </row>
    <row r="6904" spans="1:14" x14ac:dyDescent="0.25">
      <c r="A6904" t="s">
        <v>189</v>
      </c>
      <c r="B6904" t="s">
        <v>296</v>
      </c>
      <c r="C6904">
        <v>14</v>
      </c>
      <c r="D6904">
        <v>1962592709</v>
      </c>
      <c r="E6904" t="s">
        <v>12874</v>
      </c>
      <c r="F6904">
        <v>1189</v>
      </c>
      <c r="G6904" t="s">
        <v>187</v>
      </c>
      <c r="H6904" t="s">
        <v>186</v>
      </c>
      <c r="I6904" s="108">
        <v>1506743</v>
      </c>
      <c r="J6904" s="108" t="s">
        <v>12874</v>
      </c>
      <c r="K6904" s="108" t="s">
        <v>12873</v>
      </c>
      <c r="L6904" s="108" t="s">
        <v>11723</v>
      </c>
      <c r="M6904" s="108" t="s">
        <v>181</v>
      </c>
      <c r="N6904" s="108" t="s">
        <v>12872</v>
      </c>
    </row>
    <row r="6905" spans="1:14" x14ac:dyDescent="0.25">
      <c r="A6905" t="s">
        <v>189</v>
      </c>
      <c r="B6905" t="s">
        <v>221</v>
      </c>
      <c r="C6905">
        <v>52</v>
      </c>
      <c r="D6905">
        <v>1578851242</v>
      </c>
      <c r="E6905" t="s">
        <v>8497</v>
      </c>
      <c r="F6905">
        <v>1189</v>
      </c>
      <c r="G6905" t="s">
        <v>187</v>
      </c>
      <c r="H6905" t="s">
        <v>186</v>
      </c>
      <c r="I6905" s="108">
        <v>3383039</v>
      </c>
      <c r="J6905" s="108" t="s">
        <v>8496</v>
      </c>
      <c r="K6905" s="108" t="s">
        <v>1039</v>
      </c>
      <c r="L6905" s="108" t="s">
        <v>553</v>
      </c>
      <c r="M6905" s="108" t="s">
        <v>181</v>
      </c>
      <c r="N6905" s="108" t="s">
        <v>552</v>
      </c>
    </row>
    <row r="6906" spans="1:14" x14ac:dyDescent="0.25">
      <c r="A6906" t="s">
        <v>189</v>
      </c>
      <c r="B6906" t="s">
        <v>296</v>
      </c>
      <c r="C6906">
        <v>14</v>
      </c>
      <c r="D6906">
        <v>1366773319</v>
      </c>
      <c r="E6906" t="s">
        <v>5877</v>
      </c>
      <c r="F6906">
        <v>1189</v>
      </c>
      <c r="G6906" t="s">
        <v>187</v>
      </c>
      <c r="H6906" t="s">
        <v>186</v>
      </c>
      <c r="I6906" s="108">
        <v>3603050</v>
      </c>
      <c r="J6906" s="108" t="s">
        <v>5876</v>
      </c>
      <c r="K6906" s="108" t="s">
        <v>5875</v>
      </c>
      <c r="L6906" s="108" t="s">
        <v>3338</v>
      </c>
      <c r="M6906" s="108" t="s">
        <v>181</v>
      </c>
      <c r="N6906" s="108" t="s">
        <v>5874</v>
      </c>
    </row>
    <row r="6907" spans="1:14" x14ac:dyDescent="0.25">
      <c r="A6907" t="s">
        <v>189</v>
      </c>
      <c r="B6907" t="s">
        <v>296</v>
      </c>
      <c r="C6907">
        <v>14</v>
      </c>
      <c r="D6907">
        <v>1225036882</v>
      </c>
      <c r="E6907" t="s">
        <v>3760</v>
      </c>
      <c r="F6907">
        <v>1190</v>
      </c>
      <c r="G6907" t="s">
        <v>187</v>
      </c>
      <c r="H6907" t="s">
        <v>186</v>
      </c>
      <c r="I6907" s="108">
        <v>2599342</v>
      </c>
      <c r="J6907" s="108" t="s">
        <v>3760</v>
      </c>
      <c r="K6907" s="108" t="s">
        <v>3759</v>
      </c>
      <c r="L6907" s="108" t="s">
        <v>1117</v>
      </c>
      <c r="M6907" s="108" t="s">
        <v>181</v>
      </c>
      <c r="N6907" s="108" t="s">
        <v>3758</v>
      </c>
    </row>
    <row r="6908" spans="1:14" x14ac:dyDescent="0.25">
      <c r="A6908" t="s">
        <v>189</v>
      </c>
      <c r="B6908" t="s">
        <v>263</v>
      </c>
      <c r="C6908">
        <v>8</v>
      </c>
      <c r="D6908">
        <v>1922040138</v>
      </c>
      <c r="E6908" t="s">
        <v>12378</v>
      </c>
      <c r="F6908">
        <v>1199</v>
      </c>
      <c r="G6908" t="s">
        <v>187</v>
      </c>
      <c r="H6908" t="s">
        <v>186</v>
      </c>
      <c r="I6908" s="108">
        <v>2728687</v>
      </c>
      <c r="J6908" s="108" t="s">
        <v>12378</v>
      </c>
      <c r="K6908" s="108" t="s">
        <v>11242</v>
      </c>
      <c r="L6908" s="108" t="s">
        <v>212</v>
      </c>
      <c r="M6908" s="108" t="s">
        <v>181</v>
      </c>
      <c r="N6908" s="108" t="s">
        <v>211</v>
      </c>
    </row>
    <row r="6909" spans="1:14" x14ac:dyDescent="0.25">
      <c r="A6909" t="s">
        <v>189</v>
      </c>
      <c r="B6909" t="s">
        <v>195</v>
      </c>
      <c r="C6909">
        <v>48</v>
      </c>
      <c r="D6909">
        <v>1285677161</v>
      </c>
      <c r="E6909" t="s">
        <v>4702</v>
      </c>
      <c r="F6909">
        <v>1201</v>
      </c>
      <c r="G6909" t="s">
        <v>187</v>
      </c>
      <c r="H6909" t="s">
        <v>186</v>
      </c>
      <c r="I6909" s="108">
        <v>1659172</v>
      </c>
      <c r="J6909" s="108" t="s">
        <v>4702</v>
      </c>
      <c r="K6909" s="108" t="s">
        <v>4364</v>
      </c>
      <c r="L6909" s="108" t="s">
        <v>346</v>
      </c>
      <c r="M6909" s="108" t="s">
        <v>181</v>
      </c>
      <c r="N6909" s="108" t="s">
        <v>4701</v>
      </c>
    </row>
    <row r="6910" spans="1:14" x14ac:dyDescent="0.25">
      <c r="A6910" t="s">
        <v>189</v>
      </c>
      <c r="B6910" t="s">
        <v>195</v>
      </c>
      <c r="C6910">
        <v>48</v>
      </c>
      <c r="D6910">
        <v>1922061845</v>
      </c>
      <c r="E6910" t="s">
        <v>12392</v>
      </c>
      <c r="F6910">
        <v>1205</v>
      </c>
      <c r="G6910" t="s">
        <v>187</v>
      </c>
      <c r="H6910" t="s">
        <v>186</v>
      </c>
      <c r="I6910" s="108">
        <v>1435785</v>
      </c>
      <c r="J6910" s="108" t="s">
        <v>12392</v>
      </c>
      <c r="K6910" s="108" t="s">
        <v>12391</v>
      </c>
      <c r="L6910" s="108" t="s">
        <v>346</v>
      </c>
      <c r="M6910" s="108" t="s">
        <v>181</v>
      </c>
      <c r="N6910" s="108" t="s">
        <v>12390</v>
      </c>
    </row>
    <row r="6911" spans="1:14" x14ac:dyDescent="0.25">
      <c r="A6911" t="s">
        <v>189</v>
      </c>
      <c r="B6911" t="s">
        <v>135</v>
      </c>
      <c r="C6911">
        <v>33</v>
      </c>
      <c r="D6911">
        <v>1134284581</v>
      </c>
      <c r="E6911" t="s">
        <v>2578</v>
      </c>
      <c r="F6911">
        <v>1206</v>
      </c>
      <c r="G6911" t="s">
        <v>187</v>
      </c>
      <c r="H6911" t="s">
        <v>186</v>
      </c>
      <c r="I6911" s="108">
        <v>1925768</v>
      </c>
      <c r="J6911" s="108" t="s">
        <v>2578</v>
      </c>
      <c r="K6911" s="108" t="s">
        <v>2454</v>
      </c>
      <c r="L6911" s="108" t="s">
        <v>223</v>
      </c>
      <c r="M6911" s="108" t="s">
        <v>181</v>
      </c>
      <c r="N6911" s="108" t="s">
        <v>2453</v>
      </c>
    </row>
    <row r="6912" spans="1:14" x14ac:dyDescent="0.25">
      <c r="A6912" t="s">
        <v>189</v>
      </c>
      <c r="B6912" t="s">
        <v>136</v>
      </c>
      <c r="C6912">
        <v>34</v>
      </c>
      <c r="D6912">
        <v>1134284581</v>
      </c>
      <c r="E6912" t="s">
        <v>2578</v>
      </c>
      <c r="F6912">
        <v>1206</v>
      </c>
      <c r="G6912" t="s">
        <v>187</v>
      </c>
      <c r="H6912" t="s">
        <v>186</v>
      </c>
      <c r="I6912" s="108">
        <v>1925768</v>
      </c>
      <c r="J6912" s="108" t="s">
        <v>2578</v>
      </c>
      <c r="K6912" s="108" t="s">
        <v>2454</v>
      </c>
      <c r="L6912" s="108" t="s">
        <v>223</v>
      </c>
      <c r="M6912" s="108" t="s">
        <v>181</v>
      </c>
      <c r="N6912" s="108" t="s">
        <v>2453</v>
      </c>
    </row>
    <row r="6913" spans="1:14" x14ac:dyDescent="0.25">
      <c r="A6913" t="s">
        <v>189</v>
      </c>
      <c r="B6913" t="s">
        <v>142</v>
      </c>
      <c r="C6913">
        <v>40</v>
      </c>
      <c r="D6913">
        <v>1134284581</v>
      </c>
      <c r="E6913" t="s">
        <v>2578</v>
      </c>
      <c r="F6913">
        <v>1206</v>
      </c>
      <c r="G6913" t="s">
        <v>187</v>
      </c>
      <c r="H6913" t="s">
        <v>186</v>
      </c>
      <c r="I6913" s="108">
        <v>1925768</v>
      </c>
      <c r="J6913" s="108" t="s">
        <v>2578</v>
      </c>
      <c r="K6913" s="108" t="s">
        <v>2454</v>
      </c>
      <c r="L6913" s="108" t="s">
        <v>223</v>
      </c>
      <c r="M6913" s="108" t="s">
        <v>181</v>
      </c>
      <c r="N6913" s="108" t="s">
        <v>2453</v>
      </c>
    </row>
    <row r="6914" spans="1:14" x14ac:dyDescent="0.25">
      <c r="A6914" t="s">
        <v>189</v>
      </c>
      <c r="B6914" t="s">
        <v>195</v>
      </c>
      <c r="C6914">
        <v>48</v>
      </c>
      <c r="D6914">
        <v>1922039213</v>
      </c>
      <c r="E6914" t="s">
        <v>12374</v>
      </c>
      <c r="F6914">
        <v>1208</v>
      </c>
      <c r="G6914" t="s">
        <v>187</v>
      </c>
      <c r="H6914" t="s">
        <v>186</v>
      </c>
      <c r="I6914" s="108">
        <v>1886057</v>
      </c>
      <c r="J6914" s="108" t="s">
        <v>12374</v>
      </c>
      <c r="K6914" s="108" t="s">
        <v>12373</v>
      </c>
      <c r="L6914" s="108" t="s">
        <v>346</v>
      </c>
      <c r="M6914" s="108" t="s">
        <v>181</v>
      </c>
      <c r="N6914" s="108" t="s">
        <v>12372</v>
      </c>
    </row>
    <row r="6915" spans="1:14" x14ac:dyDescent="0.25">
      <c r="A6915" t="s">
        <v>189</v>
      </c>
      <c r="B6915" t="s">
        <v>332</v>
      </c>
      <c r="C6915">
        <v>46</v>
      </c>
      <c r="D6915">
        <v>1922039213</v>
      </c>
      <c r="E6915" t="s">
        <v>12374</v>
      </c>
      <c r="F6915">
        <v>1208</v>
      </c>
      <c r="G6915" t="s">
        <v>187</v>
      </c>
      <c r="H6915" t="s">
        <v>186</v>
      </c>
      <c r="I6915" s="108">
        <v>1886057</v>
      </c>
      <c r="J6915" s="108" t="s">
        <v>12374</v>
      </c>
      <c r="K6915" s="108" t="s">
        <v>12373</v>
      </c>
      <c r="L6915" s="108" t="s">
        <v>346</v>
      </c>
      <c r="M6915" s="108" t="s">
        <v>181</v>
      </c>
      <c r="N6915" s="108" t="s">
        <v>12372</v>
      </c>
    </row>
    <row r="6916" spans="1:14" x14ac:dyDescent="0.25">
      <c r="A6916" t="s">
        <v>189</v>
      </c>
      <c r="B6916" t="s">
        <v>135</v>
      </c>
      <c r="C6916">
        <v>33</v>
      </c>
      <c r="D6916">
        <v>1053345108</v>
      </c>
      <c r="E6916" t="s">
        <v>1232</v>
      </c>
      <c r="F6916">
        <v>1208</v>
      </c>
      <c r="G6916" t="s">
        <v>187</v>
      </c>
      <c r="H6916" t="s">
        <v>186</v>
      </c>
      <c r="I6916" s="108">
        <v>1849238</v>
      </c>
      <c r="J6916" s="108" t="s">
        <v>1232</v>
      </c>
      <c r="K6916" s="108" t="s">
        <v>1232</v>
      </c>
      <c r="L6916" s="108" t="s">
        <v>223</v>
      </c>
      <c r="M6916" s="108" t="s">
        <v>181</v>
      </c>
      <c r="N6916" s="108" t="s">
        <v>1231</v>
      </c>
    </row>
    <row r="6917" spans="1:14" x14ac:dyDescent="0.25">
      <c r="A6917" t="s">
        <v>189</v>
      </c>
      <c r="B6917" t="s">
        <v>296</v>
      </c>
      <c r="C6917">
        <v>14</v>
      </c>
      <c r="D6917">
        <v>1992773915</v>
      </c>
      <c r="E6917" t="s">
        <v>13141</v>
      </c>
      <c r="F6917">
        <v>1210</v>
      </c>
      <c r="G6917" t="s">
        <v>187</v>
      </c>
      <c r="H6917" t="s">
        <v>186</v>
      </c>
      <c r="I6917" s="108">
        <v>2720432</v>
      </c>
      <c r="J6917" s="108" t="s">
        <v>13141</v>
      </c>
      <c r="K6917" s="108" t="s">
        <v>9351</v>
      </c>
      <c r="L6917" s="108" t="s">
        <v>439</v>
      </c>
      <c r="M6917" s="108" t="s">
        <v>181</v>
      </c>
      <c r="N6917" s="108" t="s">
        <v>2535</v>
      </c>
    </row>
    <row r="6918" spans="1:14" x14ac:dyDescent="0.25">
      <c r="A6918" t="s">
        <v>189</v>
      </c>
      <c r="B6918" t="s">
        <v>201</v>
      </c>
      <c r="C6918">
        <v>19</v>
      </c>
      <c r="D6918">
        <v>1376627190</v>
      </c>
      <c r="E6918" t="s">
        <v>6008</v>
      </c>
      <c r="F6918">
        <v>1214</v>
      </c>
      <c r="G6918" t="s">
        <v>187</v>
      </c>
      <c r="H6918" t="s">
        <v>186</v>
      </c>
      <c r="I6918" s="108">
        <v>429369</v>
      </c>
      <c r="J6918" s="108" t="s">
        <v>6008</v>
      </c>
      <c r="K6918" s="108" t="s">
        <v>6007</v>
      </c>
      <c r="L6918" s="108" t="s">
        <v>941</v>
      </c>
      <c r="M6918" s="108" t="s">
        <v>181</v>
      </c>
      <c r="N6918" s="108" t="s">
        <v>6006</v>
      </c>
    </row>
    <row r="6919" spans="1:14" x14ac:dyDescent="0.25">
      <c r="A6919" t="s">
        <v>189</v>
      </c>
      <c r="B6919" t="s">
        <v>128</v>
      </c>
      <c r="C6919">
        <v>21</v>
      </c>
      <c r="D6919">
        <v>1376627190</v>
      </c>
      <c r="E6919" t="s">
        <v>6008</v>
      </c>
      <c r="F6919">
        <v>1214</v>
      </c>
      <c r="G6919" t="s">
        <v>187</v>
      </c>
      <c r="H6919" t="s">
        <v>186</v>
      </c>
      <c r="I6919" s="108">
        <v>429369</v>
      </c>
      <c r="J6919" s="108" t="s">
        <v>6008</v>
      </c>
      <c r="K6919" s="108" t="s">
        <v>6007</v>
      </c>
      <c r="L6919" s="108" t="s">
        <v>941</v>
      </c>
      <c r="M6919" s="108" t="s">
        <v>181</v>
      </c>
      <c r="N6919" s="108" t="s">
        <v>6006</v>
      </c>
    </row>
    <row r="6920" spans="1:14" x14ac:dyDescent="0.25">
      <c r="A6920" t="s">
        <v>189</v>
      </c>
      <c r="B6920" t="s">
        <v>220</v>
      </c>
      <c r="C6920">
        <v>32</v>
      </c>
      <c r="D6920">
        <v>1720366206</v>
      </c>
      <c r="E6920" t="s">
        <v>10301</v>
      </c>
      <c r="F6920">
        <v>1224</v>
      </c>
      <c r="G6920" t="s">
        <v>187</v>
      </c>
      <c r="H6920" t="s">
        <v>186</v>
      </c>
      <c r="I6920" s="108">
        <v>3625174</v>
      </c>
      <c r="J6920" s="108" t="s">
        <v>10301</v>
      </c>
      <c r="K6920" s="108" t="s">
        <v>10300</v>
      </c>
      <c r="L6920" s="108" t="s">
        <v>748</v>
      </c>
      <c r="M6920" s="108" t="s">
        <v>181</v>
      </c>
      <c r="N6920" s="108" t="s">
        <v>10299</v>
      </c>
    </row>
    <row r="6921" spans="1:14" x14ac:dyDescent="0.25">
      <c r="A6921" t="s">
        <v>189</v>
      </c>
      <c r="B6921" t="s">
        <v>210</v>
      </c>
      <c r="C6921">
        <v>16</v>
      </c>
      <c r="D6921">
        <v>1447367537</v>
      </c>
      <c r="E6921" t="s">
        <v>6944</v>
      </c>
      <c r="F6921">
        <v>1224</v>
      </c>
      <c r="G6921" t="s">
        <v>187</v>
      </c>
      <c r="H6921" t="s">
        <v>186</v>
      </c>
      <c r="I6921" s="108">
        <v>765857</v>
      </c>
      <c r="J6921" s="108" t="s">
        <v>6943</v>
      </c>
      <c r="K6921" s="108" t="s">
        <v>3143</v>
      </c>
      <c r="L6921" s="108" t="s">
        <v>2711</v>
      </c>
      <c r="M6921" s="108" t="s">
        <v>181</v>
      </c>
      <c r="N6921" s="108" t="s">
        <v>3142</v>
      </c>
    </row>
    <row r="6922" spans="1:14" x14ac:dyDescent="0.25">
      <c r="A6922" t="s">
        <v>189</v>
      </c>
      <c r="B6922" t="s">
        <v>221</v>
      </c>
      <c r="C6922">
        <v>52</v>
      </c>
      <c r="D6922">
        <v>1336472380</v>
      </c>
      <c r="E6922" t="s">
        <v>5445</v>
      </c>
      <c r="F6922">
        <v>1224</v>
      </c>
      <c r="G6922" t="s">
        <v>187</v>
      </c>
      <c r="H6922" t="s">
        <v>186</v>
      </c>
      <c r="I6922" s="108">
        <v>3170078</v>
      </c>
      <c r="J6922" s="108" t="s">
        <v>5445</v>
      </c>
      <c r="K6922" s="108" t="s">
        <v>999</v>
      </c>
      <c r="L6922" s="108" t="s">
        <v>197</v>
      </c>
      <c r="M6922" s="108" t="s">
        <v>181</v>
      </c>
      <c r="N6922" s="108" t="s">
        <v>998</v>
      </c>
    </row>
    <row r="6923" spans="1:14" x14ac:dyDescent="0.25">
      <c r="A6923" t="s">
        <v>189</v>
      </c>
      <c r="B6923" t="s">
        <v>210</v>
      </c>
      <c r="C6923">
        <v>16</v>
      </c>
      <c r="D6923">
        <v>1851495345</v>
      </c>
      <c r="E6923" t="s">
        <v>11689</v>
      </c>
      <c r="F6923">
        <v>1231</v>
      </c>
      <c r="G6923" t="s">
        <v>187</v>
      </c>
      <c r="H6923" t="s">
        <v>186</v>
      </c>
      <c r="I6923" s="108">
        <v>1919011</v>
      </c>
      <c r="J6923" s="108" t="s">
        <v>11689</v>
      </c>
      <c r="K6923" s="108" t="s">
        <v>11688</v>
      </c>
      <c r="L6923" s="108" t="s">
        <v>883</v>
      </c>
      <c r="M6923" s="108" t="s">
        <v>181</v>
      </c>
      <c r="N6923" s="108" t="s">
        <v>11687</v>
      </c>
    </row>
    <row r="6924" spans="1:14" x14ac:dyDescent="0.25">
      <c r="A6924" t="s">
        <v>189</v>
      </c>
      <c r="B6924" t="s">
        <v>296</v>
      </c>
      <c r="C6924">
        <v>14</v>
      </c>
      <c r="D6924">
        <v>1417987538</v>
      </c>
      <c r="E6924" t="s">
        <v>6615</v>
      </c>
      <c r="F6924">
        <v>1232</v>
      </c>
      <c r="G6924" t="s">
        <v>187</v>
      </c>
      <c r="H6924" t="s">
        <v>186</v>
      </c>
      <c r="I6924" s="108">
        <v>661312</v>
      </c>
      <c r="J6924" s="108" t="s">
        <v>6614</v>
      </c>
      <c r="K6924" s="108" t="s">
        <v>6613</v>
      </c>
      <c r="L6924" s="108" t="s">
        <v>1747</v>
      </c>
      <c r="M6924" s="108" t="s">
        <v>181</v>
      </c>
      <c r="N6924" s="108" t="s">
        <v>6612</v>
      </c>
    </row>
    <row r="6925" spans="1:14" x14ac:dyDescent="0.25">
      <c r="A6925" t="s">
        <v>189</v>
      </c>
      <c r="B6925" t="s">
        <v>210</v>
      </c>
      <c r="C6925">
        <v>16</v>
      </c>
      <c r="D6925">
        <v>1417987538</v>
      </c>
      <c r="E6925" t="s">
        <v>6615</v>
      </c>
      <c r="F6925">
        <v>1232</v>
      </c>
      <c r="G6925" t="s">
        <v>187</v>
      </c>
      <c r="H6925" t="s">
        <v>186</v>
      </c>
      <c r="I6925" s="108">
        <v>661312</v>
      </c>
      <c r="J6925" s="108" t="s">
        <v>6614</v>
      </c>
      <c r="K6925" s="108" t="s">
        <v>6613</v>
      </c>
      <c r="L6925" s="108" t="s">
        <v>1747</v>
      </c>
      <c r="M6925" s="108" t="s">
        <v>181</v>
      </c>
      <c r="N6925" s="108" t="s">
        <v>6612</v>
      </c>
    </row>
    <row r="6926" spans="1:14" x14ac:dyDescent="0.25">
      <c r="A6926" t="s">
        <v>189</v>
      </c>
      <c r="B6926" t="s">
        <v>135</v>
      </c>
      <c r="C6926">
        <v>33</v>
      </c>
      <c r="D6926">
        <v>1215920434</v>
      </c>
      <c r="E6926" t="s">
        <v>3660</v>
      </c>
      <c r="F6926">
        <v>1235</v>
      </c>
      <c r="G6926" t="s">
        <v>187</v>
      </c>
      <c r="H6926" t="s">
        <v>186</v>
      </c>
      <c r="I6926" s="108">
        <v>1227632</v>
      </c>
      <c r="J6926" s="108" t="s">
        <v>3660</v>
      </c>
      <c r="K6926" s="108" t="s">
        <v>3659</v>
      </c>
      <c r="L6926" s="108" t="s">
        <v>223</v>
      </c>
      <c r="M6926" s="108" t="s">
        <v>181</v>
      </c>
      <c r="N6926" s="108" t="s">
        <v>3658</v>
      </c>
    </row>
    <row r="6927" spans="1:14" x14ac:dyDescent="0.25">
      <c r="A6927" t="s">
        <v>189</v>
      </c>
      <c r="B6927" t="s">
        <v>136</v>
      </c>
      <c r="C6927">
        <v>34</v>
      </c>
      <c r="D6927">
        <v>1285694240</v>
      </c>
      <c r="E6927" t="s">
        <v>4716</v>
      </c>
      <c r="F6927">
        <v>1236</v>
      </c>
      <c r="G6927" t="s">
        <v>187</v>
      </c>
      <c r="H6927" t="s">
        <v>186</v>
      </c>
      <c r="I6927" s="108">
        <v>716990</v>
      </c>
      <c r="J6927" s="108" t="s">
        <v>4716</v>
      </c>
      <c r="K6927" s="108" t="s">
        <v>4715</v>
      </c>
      <c r="L6927" s="108" t="s">
        <v>361</v>
      </c>
      <c r="M6927" s="108" t="s">
        <v>181</v>
      </c>
      <c r="N6927" s="108" t="s">
        <v>4714</v>
      </c>
    </row>
    <row r="6928" spans="1:14" x14ac:dyDescent="0.25">
      <c r="A6928" t="s">
        <v>189</v>
      </c>
      <c r="B6928" t="s">
        <v>364</v>
      </c>
      <c r="C6928">
        <v>43</v>
      </c>
      <c r="D6928">
        <v>1285694240</v>
      </c>
      <c r="E6928" t="s">
        <v>4716</v>
      </c>
      <c r="F6928">
        <v>1236</v>
      </c>
      <c r="G6928" t="s">
        <v>187</v>
      </c>
      <c r="H6928" t="s">
        <v>186</v>
      </c>
      <c r="I6928" s="108">
        <v>716990</v>
      </c>
      <c r="J6928" s="108" t="s">
        <v>4716</v>
      </c>
      <c r="K6928" s="108" t="s">
        <v>4715</v>
      </c>
      <c r="L6928" s="108" t="s">
        <v>361</v>
      </c>
      <c r="M6928" s="108" t="s">
        <v>181</v>
      </c>
      <c r="N6928" s="108" t="s">
        <v>4714</v>
      </c>
    </row>
    <row r="6929" spans="1:14" x14ac:dyDescent="0.25">
      <c r="A6929" t="s">
        <v>189</v>
      </c>
      <c r="B6929" t="s">
        <v>210</v>
      </c>
      <c r="C6929">
        <v>16</v>
      </c>
      <c r="D6929">
        <v>1356331763</v>
      </c>
      <c r="E6929" t="s">
        <v>5620</v>
      </c>
      <c r="F6929">
        <v>1247</v>
      </c>
      <c r="G6929" t="s">
        <v>187</v>
      </c>
      <c r="H6929" t="s">
        <v>186</v>
      </c>
      <c r="I6929" s="108">
        <v>2131226</v>
      </c>
      <c r="J6929" s="108" t="s">
        <v>5620</v>
      </c>
      <c r="K6929" s="108" t="s">
        <v>5619</v>
      </c>
      <c r="L6929" s="108" t="s">
        <v>2961</v>
      </c>
      <c r="M6929" s="108" t="s">
        <v>181</v>
      </c>
      <c r="N6929" s="108" t="s">
        <v>5618</v>
      </c>
    </row>
    <row r="6930" spans="1:14" x14ac:dyDescent="0.25">
      <c r="A6930" t="s">
        <v>189</v>
      </c>
      <c r="B6930" t="s">
        <v>221</v>
      </c>
      <c r="C6930">
        <v>52</v>
      </c>
      <c r="D6930">
        <v>1386742534</v>
      </c>
      <c r="E6930" t="s">
        <v>6141</v>
      </c>
      <c r="F6930">
        <v>1251</v>
      </c>
      <c r="G6930" t="s">
        <v>187</v>
      </c>
      <c r="H6930" t="s">
        <v>186</v>
      </c>
      <c r="I6930" s="108">
        <v>1837856</v>
      </c>
      <c r="J6930" s="108" t="s">
        <v>6141</v>
      </c>
      <c r="K6930" s="108" t="s">
        <v>6140</v>
      </c>
      <c r="L6930" s="108" t="s">
        <v>197</v>
      </c>
      <c r="M6930" s="108" t="s">
        <v>181</v>
      </c>
      <c r="N6930" s="108" t="s">
        <v>1688</v>
      </c>
    </row>
    <row r="6931" spans="1:14" x14ac:dyDescent="0.25">
      <c r="A6931" t="s">
        <v>189</v>
      </c>
      <c r="B6931" t="s">
        <v>296</v>
      </c>
      <c r="C6931">
        <v>14</v>
      </c>
      <c r="D6931">
        <v>1700847142</v>
      </c>
      <c r="E6931" t="s">
        <v>9992</v>
      </c>
      <c r="F6931">
        <v>1256</v>
      </c>
      <c r="G6931" t="s">
        <v>187</v>
      </c>
      <c r="H6931" t="s">
        <v>186</v>
      </c>
      <c r="I6931" s="108">
        <v>1340096</v>
      </c>
      <c r="J6931" s="108" t="s">
        <v>9992</v>
      </c>
      <c r="K6931" s="108" t="s">
        <v>3850</v>
      </c>
      <c r="L6931" s="108" t="s">
        <v>439</v>
      </c>
      <c r="M6931" s="108" t="s">
        <v>181</v>
      </c>
      <c r="N6931" s="108" t="s">
        <v>2535</v>
      </c>
    </row>
    <row r="6932" spans="1:14" x14ac:dyDescent="0.25">
      <c r="A6932" t="s">
        <v>189</v>
      </c>
      <c r="B6932" t="s">
        <v>135</v>
      </c>
      <c r="C6932">
        <v>33</v>
      </c>
      <c r="D6932">
        <v>1023071701</v>
      </c>
      <c r="E6932" t="s">
        <v>666</v>
      </c>
      <c r="F6932">
        <v>1256</v>
      </c>
      <c r="G6932" t="s">
        <v>187</v>
      </c>
      <c r="H6932" t="s">
        <v>186</v>
      </c>
      <c r="I6932" s="108">
        <v>1512436</v>
      </c>
      <c r="J6932" s="108" t="s">
        <v>666</v>
      </c>
      <c r="K6932" s="108" t="s">
        <v>665</v>
      </c>
      <c r="L6932" s="108" t="s">
        <v>223</v>
      </c>
      <c r="M6932" s="108" t="s">
        <v>181</v>
      </c>
      <c r="N6932" s="108" t="s">
        <v>664</v>
      </c>
    </row>
    <row r="6933" spans="1:14" x14ac:dyDescent="0.25">
      <c r="A6933" t="s">
        <v>189</v>
      </c>
      <c r="B6933" t="s">
        <v>136</v>
      </c>
      <c r="C6933">
        <v>34</v>
      </c>
      <c r="D6933">
        <v>1023071701</v>
      </c>
      <c r="E6933" t="s">
        <v>666</v>
      </c>
      <c r="F6933">
        <v>1256</v>
      </c>
      <c r="G6933" t="s">
        <v>187</v>
      </c>
      <c r="H6933" t="s">
        <v>186</v>
      </c>
      <c r="I6933" s="108">
        <v>1512436</v>
      </c>
      <c r="J6933" s="108" t="s">
        <v>666</v>
      </c>
      <c r="K6933" s="108" t="s">
        <v>665</v>
      </c>
      <c r="L6933" s="108" t="s">
        <v>223</v>
      </c>
      <c r="M6933" s="108" t="s">
        <v>181</v>
      </c>
      <c r="N6933" s="108" t="s">
        <v>664</v>
      </c>
    </row>
    <row r="6934" spans="1:14" x14ac:dyDescent="0.25">
      <c r="A6934" t="s">
        <v>189</v>
      </c>
      <c r="B6934" t="s">
        <v>296</v>
      </c>
      <c r="C6934">
        <v>14</v>
      </c>
      <c r="D6934">
        <v>1023071701</v>
      </c>
      <c r="E6934" t="s">
        <v>666</v>
      </c>
      <c r="F6934">
        <v>1256</v>
      </c>
      <c r="G6934" t="s">
        <v>187</v>
      </c>
      <c r="H6934" t="s">
        <v>186</v>
      </c>
      <c r="I6934" s="108">
        <v>1512436</v>
      </c>
      <c r="J6934" s="108" t="s">
        <v>666</v>
      </c>
      <c r="K6934" s="108" t="s">
        <v>665</v>
      </c>
      <c r="L6934" s="108" t="s">
        <v>223</v>
      </c>
      <c r="M6934" s="108" t="s">
        <v>181</v>
      </c>
      <c r="N6934" s="108" t="s">
        <v>664</v>
      </c>
    </row>
    <row r="6935" spans="1:14" x14ac:dyDescent="0.25">
      <c r="A6935" t="s">
        <v>189</v>
      </c>
      <c r="B6935" t="s">
        <v>296</v>
      </c>
      <c r="C6935">
        <v>14</v>
      </c>
      <c r="D6935">
        <v>1457379570</v>
      </c>
      <c r="E6935" t="s">
        <v>7007</v>
      </c>
      <c r="F6935">
        <v>1262</v>
      </c>
      <c r="G6935" t="s">
        <v>187</v>
      </c>
      <c r="H6935" t="s">
        <v>186</v>
      </c>
      <c r="I6935" s="108">
        <v>1731828</v>
      </c>
      <c r="J6935" s="108" t="s">
        <v>7007</v>
      </c>
      <c r="K6935" s="108" t="s">
        <v>7006</v>
      </c>
      <c r="L6935" s="108" t="s">
        <v>2570</v>
      </c>
      <c r="M6935" s="108" t="s">
        <v>181</v>
      </c>
      <c r="N6935" s="108" t="s">
        <v>7005</v>
      </c>
    </row>
    <row r="6936" spans="1:14" x14ac:dyDescent="0.25">
      <c r="A6936" t="s">
        <v>189</v>
      </c>
      <c r="B6936" t="s">
        <v>327</v>
      </c>
      <c r="C6936">
        <v>44</v>
      </c>
      <c r="D6936">
        <v>1649210592</v>
      </c>
      <c r="E6936" t="s">
        <v>9184</v>
      </c>
      <c r="F6936">
        <v>1263</v>
      </c>
      <c r="G6936" t="s">
        <v>187</v>
      </c>
      <c r="H6936" t="s">
        <v>186</v>
      </c>
      <c r="I6936" s="108">
        <v>1492777</v>
      </c>
      <c r="J6936" s="108" t="s">
        <v>9184</v>
      </c>
      <c r="K6936" s="108" t="s">
        <v>9183</v>
      </c>
      <c r="L6936" s="108" t="s">
        <v>661</v>
      </c>
      <c r="M6936" s="108" t="s">
        <v>181</v>
      </c>
      <c r="N6936" s="108" t="s">
        <v>9182</v>
      </c>
    </row>
    <row r="6937" spans="1:14" x14ac:dyDescent="0.25">
      <c r="A6937" t="s">
        <v>189</v>
      </c>
      <c r="B6937" t="s">
        <v>201</v>
      </c>
      <c r="C6937">
        <v>19</v>
      </c>
      <c r="D6937">
        <v>1497848600</v>
      </c>
      <c r="E6937" t="s">
        <v>7500</v>
      </c>
      <c r="F6937">
        <v>1264</v>
      </c>
      <c r="G6937" t="s">
        <v>187</v>
      </c>
      <c r="H6937" t="s">
        <v>186</v>
      </c>
      <c r="I6937" s="108">
        <v>1723028</v>
      </c>
      <c r="J6937" s="108" t="s">
        <v>7500</v>
      </c>
      <c r="K6937" s="108" t="s">
        <v>1978</v>
      </c>
      <c r="L6937" s="108" t="s">
        <v>825</v>
      </c>
      <c r="M6937" s="108" t="s">
        <v>181</v>
      </c>
      <c r="N6937" s="108" t="s">
        <v>1977</v>
      </c>
    </row>
    <row r="6938" spans="1:14" x14ac:dyDescent="0.25">
      <c r="A6938" t="s">
        <v>189</v>
      </c>
      <c r="B6938" t="s">
        <v>200</v>
      </c>
      <c r="C6938">
        <v>36</v>
      </c>
      <c r="D6938">
        <v>1497848600</v>
      </c>
      <c r="E6938" t="s">
        <v>7500</v>
      </c>
      <c r="F6938">
        <v>1264</v>
      </c>
      <c r="G6938" t="s">
        <v>187</v>
      </c>
      <c r="H6938" t="s">
        <v>186</v>
      </c>
      <c r="I6938" s="108">
        <v>1723028</v>
      </c>
      <c r="J6938" s="108" t="s">
        <v>7500</v>
      </c>
      <c r="K6938" s="108" t="s">
        <v>1978</v>
      </c>
      <c r="L6938" s="108" t="s">
        <v>825</v>
      </c>
      <c r="M6938" s="108" t="s">
        <v>181</v>
      </c>
      <c r="N6938" s="108" t="s">
        <v>1977</v>
      </c>
    </row>
    <row r="6939" spans="1:14" x14ac:dyDescent="0.25">
      <c r="A6939" t="s">
        <v>189</v>
      </c>
      <c r="B6939" t="s">
        <v>135</v>
      </c>
      <c r="C6939">
        <v>33</v>
      </c>
      <c r="D6939">
        <v>1184652067</v>
      </c>
      <c r="E6939" t="s">
        <v>3216</v>
      </c>
      <c r="F6939">
        <v>1265</v>
      </c>
      <c r="G6939" t="s">
        <v>187</v>
      </c>
      <c r="H6939" t="s">
        <v>186</v>
      </c>
      <c r="I6939" s="108">
        <v>1845541</v>
      </c>
      <c r="J6939" s="108" t="s">
        <v>3216</v>
      </c>
      <c r="K6939" s="108" t="s">
        <v>3215</v>
      </c>
      <c r="L6939" s="108" t="s">
        <v>223</v>
      </c>
      <c r="M6939" s="108" t="s">
        <v>181</v>
      </c>
      <c r="N6939" s="108" t="s">
        <v>3214</v>
      </c>
    </row>
    <row r="6940" spans="1:14" x14ac:dyDescent="0.25">
      <c r="A6940" t="s">
        <v>189</v>
      </c>
      <c r="B6940" t="s">
        <v>220</v>
      </c>
      <c r="C6940">
        <v>32</v>
      </c>
      <c r="D6940">
        <v>1184652067</v>
      </c>
      <c r="E6940" t="s">
        <v>3216</v>
      </c>
      <c r="F6940">
        <v>1265</v>
      </c>
      <c r="G6940" t="s">
        <v>187</v>
      </c>
      <c r="H6940" t="s">
        <v>186</v>
      </c>
      <c r="I6940" s="108">
        <v>1845541</v>
      </c>
      <c r="J6940" s="108" t="s">
        <v>3216</v>
      </c>
      <c r="K6940" s="108" t="s">
        <v>3215</v>
      </c>
      <c r="L6940" s="108" t="s">
        <v>223</v>
      </c>
      <c r="M6940" s="108" t="s">
        <v>181</v>
      </c>
      <c r="N6940" s="108" t="s">
        <v>3214</v>
      </c>
    </row>
    <row r="6941" spans="1:14" x14ac:dyDescent="0.25">
      <c r="A6941" t="s">
        <v>189</v>
      </c>
      <c r="B6941" t="s">
        <v>200</v>
      </c>
      <c r="C6941">
        <v>36</v>
      </c>
      <c r="D6941">
        <v>1184652067</v>
      </c>
      <c r="E6941" t="s">
        <v>3216</v>
      </c>
      <c r="F6941">
        <v>1265</v>
      </c>
      <c r="G6941" t="s">
        <v>187</v>
      </c>
      <c r="H6941" t="s">
        <v>186</v>
      </c>
      <c r="I6941" s="108">
        <v>1845541</v>
      </c>
      <c r="J6941" s="108" t="s">
        <v>3216</v>
      </c>
      <c r="K6941" s="108" t="s">
        <v>3215</v>
      </c>
      <c r="L6941" s="108" t="s">
        <v>223</v>
      </c>
      <c r="M6941" s="108" t="s">
        <v>181</v>
      </c>
      <c r="N6941" s="108" t="s">
        <v>3214</v>
      </c>
    </row>
    <row r="6942" spans="1:14" x14ac:dyDescent="0.25">
      <c r="A6942" t="s">
        <v>189</v>
      </c>
      <c r="B6942" t="s">
        <v>141</v>
      </c>
      <c r="C6942">
        <v>39</v>
      </c>
      <c r="D6942">
        <v>1184652067</v>
      </c>
      <c r="E6942" t="s">
        <v>3216</v>
      </c>
      <c r="F6942">
        <v>1265</v>
      </c>
      <c r="G6942" t="s">
        <v>187</v>
      </c>
      <c r="H6942" t="s">
        <v>186</v>
      </c>
      <c r="I6942" s="108">
        <v>1845541</v>
      </c>
      <c r="J6942" s="108" t="s">
        <v>3216</v>
      </c>
      <c r="K6942" s="108" t="s">
        <v>3215</v>
      </c>
      <c r="L6942" s="108" t="s">
        <v>223</v>
      </c>
      <c r="M6942" s="108" t="s">
        <v>181</v>
      </c>
      <c r="N6942" s="108" t="s">
        <v>3214</v>
      </c>
    </row>
    <row r="6943" spans="1:14" x14ac:dyDescent="0.25">
      <c r="A6943" t="s">
        <v>189</v>
      </c>
      <c r="B6943" t="s">
        <v>142</v>
      </c>
      <c r="C6943">
        <v>40</v>
      </c>
      <c r="D6943">
        <v>1184652067</v>
      </c>
      <c r="E6943" t="s">
        <v>3216</v>
      </c>
      <c r="F6943">
        <v>1265</v>
      </c>
      <c r="G6943" t="s">
        <v>187</v>
      </c>
      <c r="H6943" t="s">
        <v>186</v>
      </c>
      <c r="I6943" s="108">
        <v>1845541</v>
      </c>
      <c r="J6943" s="108" t="s">
        <v>3216</v>
      </c>
      <c r="K6943" s="108" t="s">
        <v>3215</v>
      </c>
      <c r="L6943" s="108" t="s">
        <v>223</v>
      </c>
      <c r="M6943" s="108" t="s">
        <v>181</v>
      </c>
      <c r="N6943" s="108" t="s">
        <v>3214</v>
      </c>
    </row>
    <row r="6944" spans="1:14" x14ac:dyDescent="0.25">
      <c r="A6944" t="s">
        <v>189</v>
      </c>
      <c r="B6944" t="s">
        <v>400</v>
      </c>
      <c r="C6944">
        <v>25</v>
      </c>
      <c r="D6944">
        <v>1346262847</v>
      </c>
      <c r="E6944" t="s">
        <v>5493</v>
      </c>
      <c r="F6944">
        <v>1267</v>
      </c>
      <c r="G6944" t="s">
        <v>187</v>
      </c>
      <c r="H6944" t="s">
        <v>186</v>
      </c>
      <c r="I6944" s="108">
        <v>2053056</v>
      </c>
      <c r="J6944" s="108" t="s">
        <v>5493</v>
      </c>
      <c r="K6944" s="108" t="s">
        <v>5492</v>
      </c>
      <c r="L6944" s="108" t="s">
        <v>223</v>
      </c>
      <c r="M6944" s="108" t="s">
        <v>181</v>
      </c>
      <c r="N6944" s="108" t="s">
        <v>5491</v>
      </c>
    </row>
    <row r="6945" spans="1:14" x14ac:dyDescent="0.25">
      <c r="A6945" t="s">
        <v>189</v>
      </c>
      <c r="B6945" t="s">
        <v>332</v>
      </c>
      <c r="C6945">
        <v>46</v>
      </c>
      <c r="D6945">
        <v>1154310266</v>
      </c>
      <c r="E6945" t="s">
        <v>2754</v>
      </c>
      <c r="F6945">
        <v>1267</v>
      </c>
      <c r="G6945" t="s">
        <v>187</v>
      </c>
      <c r="H6945" t="s">
        <v>186</v>
      </c>
      <c r="I6945" s="108">
        <v>1816999</v>
      </c>
      <c r="J6945" s="108" t="s">
        <v>2754</v>
      </c>
      <c r="K6945" s="108" t="s">
        <v>538</v>
      </c>
      <c r="L6945" s="108" t="s">
        <v>415</v>
      </c>
      <c r="M6945" s="108" t="s">
        <v>181</v>
      </c>
      <c r="N6945" s="108" t="s">
        <v>2753</v>
      </c>
    </row>
    <row r="6946" spans="1:14" x14ac:dyDescent="0.25">
      <c r="A6946" t="s">
        <v>189</v>
      </c>
      <c r="B6946" t="s">
        <v>135</v>
      </c>
      <c r="C6946">
        <v>33</v>
      </c>
      <c r="D6946">
        <v>1568419455</v>
      </c>
      <c r="E6946" t="s">
        <v>8264</v>
      </c>
      <c r="F6946">
        <v>1276</v>
      </c>
      <c r="G6946" t="s">
        <v>187</v>
      </c>
      <c r="H6946" t="s">
        <v>186</v>
      </c>
      <c r="I6946" s="108">
        <v>2716609</v>
      </c>
      <c r="J6946" s="108" t="s">
        <v>8264</v>
      </c>
      <c r="K6946" s="108" t="s">
        <v>1445</v>
      </c>
      <c r="L6946" s="108" t="s">
        <v>223</v>
      </c>
      <c r="M6946" s="108" t="s">
        <v>181</v>
      </c>
      <c r="N6946" s="108" t="s">
        <v>1444</v>
      </c>
    </row>
    <row r="6947" spans="1:14" x14ac:dyDescent="0.25">
      <c r="A6947" t="s">
        <v>189</v>
      </c>
      <c r="B6947" t="s">
        <v>136</v>
      </c>
      <c r="C6947">
        <v>34</v>
      </c>
      <c r="D6947">
        <v>1568419455</v>
      </c>
      <c r="E6947" t="s">
        <v>8264</v>
      </c>
      <c r="F6947">
        <v>1276</v>
      </c>
      <c r="G6947" t="s">
        <v>187</v>
      </c>
      <c r="H6947" t="s">
        <v>186</v>
      </c>
      <c r="I6947" s="108">
        <v>2716609</v>
      </c>
      <c r="J6947" s="108" t="s">
        <v>8264</v>
      </c>
      <c r="K6947" s="108" t="s">
        <v>1445</v>
      </c>
      <c r="L6947" s="108" t="s">
        <v>223</v>
      </c>
      <c r="M6947" s="108" t="s">
        <v>181</v>
      </c>
      <c r="N6947" s="108" t="s">
        <v>1444</v>
      </c>
    </row>
    <row r="6948" spans="1:14" x14ac:dyDescent="0.25">
      <c r="A6948" t="s">
        <v>189</v>
      </c>
      <c r="B6948" t="s">
        <v>296</v>
      </c>
      <c r="C6948">
        <v>14</v>
      </c>
      <c r="D6948">
        <v>1568419455</v>
      </c>
      <c r="E6948" t="s">
        <v>8264</v>
      </c>
      <c r="F6948">
        <v>1276</v>
      </c>
      <c r="G6948" t="s">
        <v>187</v>
      </c>
      <c r="H6948" t="s">
        <v>186</v>
      </c>
      <c r="I6948" s="108">
        <v>2716609</v>
      </c>
      <c r="J6948" s="108" t="s">
        <v>8264</v>
      </c>
      <c r="K6948" s="108" t="s">
        <v>1445</v>
      </c>
      <c r="L6948" s="108" t="s">
        <v>223</v>
      </c>
      <c r="M6948" s="108" t="s">
        <v>181</v>
      </c>
      <c r="N6948" s="108" t="s">
        <v>1444</v>
      </c>
    </row>
    <row r="6949" spans="1:14" x14ac:dyDescent="0.25">
      <c r="A6949" t="s">
        <v>189</v>
      </c>
      <c r="B6949" t="s">
        <v>135</v>
      </c>
      <c r="C6949">
        <v>33</v>
      </c>
      <c r="D6949">
        <v>1477567774</v>
      </c>
      <c r="E6949" t="s">
        <v>7233</v>
      </c>
      <c r="F6949">
        <v>1291</v>
      </c>
      <c r="G6949" t="s">
        <v>187</v>
      </c>
      <c r="H6949" t="s">
        <v>186</v>
      </c>
      <c r="I6949" s="108">
        <v>1608828</v>
      </c>
      <c r="J6949" s="108" t="s">
        <v>7233</v>
      </c>
      <c r="K6949" s="108" t="s">
        <v>7232</v>
      </c>
      <c r="L6949" s="108" t="s">
        <v>474</v>
      </c>
      <c r="M6949" s="108" t="s">
        <v>181</v>
      </c>
      <c r="N6949" s="108" t="s">
        <v>7231</v>
      </c>
    </row>
    <row r="6950" spans="1:14" x14ac:dyDescent="0.25">
      <c r="A6950" t="s">
        <v>189</v>
      </c>
      <c r="B6950" t="s">
        <v>221</v>
      </c>
      <c r="C6950">
        <v>52</v>
      </c>
      <c r="D6950">
        <v>1699849083</v>
      </c>
      <c r="E6950" t="s">
        <v>9894</v>
      </c>
      <c r="F6950">
        <v>1298</v>
      </c>
      <c r="G6950" t="s">
        <v>187</v>
      </c>
      <c r="H6950" t="s">
        <v>186</v>
      </c>
      <c r="I6950" s="108">
        <v>1010544</v>
      </c>
      <c r="J6950" s="108" t="s">
        <v>9894</v>
      </c>
      <c r="K6950" s="108" t="s">
        <v>9893</v>
      </c>
      <c r="L6950" s="108" t="s">
        <v>203</v>
      </c>
      <c r="M6950" s="108" t="s">
        <v>181</v>
      </c>
      <c r="N6950" s="108" t="s">
        <v>9892</v>
      </c>
    </row>
    <row r="6951" spans="1:14" x14ac:dyDescent="0.25">
      <c r="A6951" t="s">
        <v>189</v>
      </c>
      <c r="B6951" t="s">
        <v>135</v>
      </c>
      <c r="C6951">
        <v>33</v>
      </c>
      <c r="D6951">
        <v>1871507921</v>
      </c>
      <c r="E6951" t="s">
        <v>11854</v>
      </c>
      <c r="F6951">
        <v>1302</v>
      </c>
      <c r="G6951" t="s">
        <v>187</v>
      </c>
      <c r="H6951" t="s">
        <v>186</v>
      </c>
      <c r="I6951" s="108">
        <v>241185</v>
      </c>
      <c r="J6951" s="108" t="s">
        <v>11854</v>
      </c>
      <c r="K6951" s="108" t="s">
        <v>11853</v>
      </c>
      <c r="L6951" s="108" t="s">
        <v>223</v>
      </c>
      <c r="M6951" s="108" t="s">
        <v>181</v>
      </c>
      <c r="N6951" s="108" t="s">
        <v>11852</v>
      </c>
    </row>
    <row r="6952" spans="1:14" x14ac:dyDescent="0.25">
      <c r="A6952" t="s">
        <v>189</v>
      </c>
      <c r="B6952" t="s">
        <v>220</v>
      </c>
      <c r="C6952">
        <v>32</v>
      </c>
      <c r="D6952">
        <v>1336203801</v>
      </c>
      <c r="E6952" t="s">
        <v>5384</v>
      </c>
      <c r="F6952">
        <v>1309</v>
      </c>
      <c r="G6952" t="s">
        <v>187</v>
      </c>
      <c r="H6952" t="s">
        <v>186</v>
      </c>
      <c r="I6952" s="108">
        <v>3779206</v>
      </c>
      <c r="J6952" s="108" t="s">
        <v>5384</v>
      </c>
      <c r="K6952" s="108" t="s">
        <v>992</v>
      </c>
      <c r="L6952" s="108" t="s">
        <v>223</v>
      </c>
      <c r="M6952" s="108" t="s">
        <v>181</v>
      </c>
      <c r="N6952" s="108" t="s">
        <v>991</v>
      </c>
    </row>
    <row r="6953" spans="1:14" x14ac:dyDescent="0.25">
      <c r="A6953" t="s">
        <v>189</v>
      </c>
      <c r="B6953" t="s">
        <v>221</v>
      </c>
      <c r="C6953">
        <v>52</v>
      </c>
      <c r="D6953">
        <v>1720151053</v>
      </c>
      <c r="E6953" t="s">
        <v>10251</v>
      </c>
      <c r="F6953">
        <v>1323</v>
      </c>
      <c r="G6953" t="s">
        <v>187</v>
      </c>
      <c r="H6953" t="s">
        <v>186</v>
      </c>
      <c r="I6953" s="108">
        <v>1166605</v>
      </c>
      <c r="J6953" s="108" t="s">
        <v>10251</v>
      </c>
      <c r="K6953" s="108" t="s">
        <v>538</v>
      </c>
      <c r="L6953" s="108" t="s">
        <v>197</v>
      </c>
      <c r="M6953" s="108" t="s">
        <v>181</v>
      </c>
      <c r="N6953" s="108" t="s">
        <v>593</v>
      </c>
    </row>
    <row r="6954" spans="1:14" x14ac:dyDescent="0.25">
      <c r="A6954" t="s">
        <v>189</v>
      </c>
      <c r="B6954" t="s">
        <v>221</v>
      </c>
      <c r="C6954">
        <v>52</v>
      </c>
      <c r="D6954">
        <v>1245392562</v>
      </c>
      <c r="E6954" t="s">
        <v>4181</v>
      </c>
      <c r="F6954">
        <v>1325</v>
      </c>
      <c r="G6954" t="s">
        <v>187</v>
      </c>
      <c r="H6954" t="s">
        <v>186</v>
      </c>
      <c r="I6954" s="108">
        <v>1166581</v>
      </c>
      <c r="J6954" s="108" t="s">
        <v>4181</v>
      </c>
      <c r="K6954" s="108" t="s">
        <v>538</v>
      </c>
      <c r="L6954" s="108" t="s">
        <v>197</v>
      </c>
      <c r="M6954" s="108" t="s">
        <v>181</v>
      </c>
      <c r="N6954" s="108" t="s">
        <v>593</v>
      </c>
    </row>
    <row r="6955" spans="1:14" x14ac:dyDescent="0.25">
      <c r="A6955" t="s">
        <v>189</v>
      </c>
      <c r="B6955" t="s">
        <v>201</v>
      </c>
      <c r="C6955">
        <v>19</v>
      </c>
      <c r="D6955">
        <v>1477796431</v>
      </c>
      <c r="E6955" t="s">
        <v>7290</v>
      </c>
      <c r="F6955">
        <v>1327</v>
      </c>
      <c r="G6955" t="s">
        <v>187</v>
      </c>
      <c r="H6955" t="s">
        <v>186</v>
      </c>
      <c r="I6955" s="108">
        <v>3950805</v>
      </c>
      <c r="J6955" s="108" t="s">
        <v>7290</v>
      </c>
      <c r="K6955" s="108" t="s">
        <v>6186</v>
      </c>
      <c r="L6955" s="108" t="s">
        <v>197</v>
      </c>
      <c r="M6955" s="108" t="s">
        <v>181</v>
      </c>
      <c r="N6955" s="108" t="s">
        <v>6185</v>
      </c>
    </row>
    <row r="6956" spans="1:14" x14ac:dyDescent="0.25">
      <c r="A6956" t="s">
        <v>189</v>
      </c>
      <c r="B6956" t="s">
        <v>200</v>
      </c>
      <c r="C6956">
        <v>36</v>
      </c>
      <c r="D6956">
        <v>1477796431</v>
      </c>
      <c r="E6956" t="s">
        <v>7290</v>
      </c>
      <c r="F6956">
        <v>1327</v>
      </c>
      <c r="G6956" t="s">
        <v>187</v>
      </c>
      <c r="H6956" t="s">
        <v>186</v>
      </c>
      <c r="I6956" s="108">
        <v>3950805</v>
      </c>
      <c r="J6956" s="108" t="s">
        <v>7290</v>
      </c>
      <c r="K6956" s="108" t="s">
        <v>6186</v>
      </c>
      <c r="L6956" s="108" t="s">
        <v>197</v>
      </c>
      <c r="M6956" s="108" t="s">
        <v>181</v>
      </c>
      <c r="N6956" s="108" t="s">
        <v>6185</v>
      </c>
    </row>
    <row r="6957" spans="1:14" x14ac:dyDescent="0.25">
      <c r="A6957" t="s">
        <v>189</v>
      </c>
      <c r="B6957" t="s">
        <v>135</v>
      </c>
      <c r="C6957">
        <v>33</v>
      </c>
      <c r="D6957">
        <v>1255358164</v>
      </c>
      <c r="E6957" t="s">
        <v>4254</v>
      </c>
      <c r="F6957">
        <v>1328</v>
      </c>
      <c r="G6957" t="s">
        <v>187</v>
      </c>
      <c r="H6957" t="s">
        <v>186</v>
      </c>
      <c r="I6957" s="108">
        <v>2010997</v>
      </c>
      <c r="J6957" s="108" t="s">
        <v>4253</v>
      </c>
      <c r="K6957" s="108" t="s">
        <v>4252</v>
      </c>
      <c r="L6957" s="108" t="s">
        <v>223</v>
      </c>
      <c r="M6957" s="108" t="s">
        <v>181</v>
      </c>
      <c r="N6957" s="108" t="s">
        <v>4251</v>
      </c>
    </row>
    <row r="6958" spans="1:14" x14ac:dyDescent="0.25">
      <c r="A6958" t="s">
        <v>189</v>
      </c>
      <c r="B6958" t="s">
        <v>263</v>
      </c>
      <c r="C6958">
        <v>8</v>
      </c>
      <c r="D6958">
        <v>1861464372</v>
      </c>
      <c r="E6958" t="s">
        <v>11753</v>
      </c>
      <c r="F6958">
        <v>1348</v>
      </c>
      <c r="G6958" t="s">
        <v>187</v>
      </c>
      <c r="H6958" t="s">
        <v>186</v>
      </c>
      <c r="I6958" s="108">
        <v>1890702</v>
      </c>
      <c r="J6958" s="108" t="s">
        <v>11753</v>
      </c>
      <c r="K6958" s="108" t="s">
        <v>538</v>
      </c>
      <c r="L6958" s="108" t="s">
        <v>183</v>
      </c>
      <c r="M6958" s="108" t="s">
        <v>181</v>
      </c>
      <c r="N6958" s="108" t="s">
        <v>4175</v>
      </c>
    </row>
    <row r="6959" spans="1:14" x14ac:dyDescent="0.25">
      <c r="A6959" t="s">
        <v>189</v>
      </c>
      <c r="B6959" t="s">
        <v>296</v>
      </c>
      <c r="C6959">
        <v>14</v>
      </c>
      <c r="D6959">
        <v>1053371955</v>
      </c>
      <c r="E6959" t="s">
        <v>1249</v>
      </c>
      <c r="F6959">
        <v>1352</v>
      </c>
      <c r="G6959" t="s">
        <v>187</v>
      </c>
      <c r="H6959" t="s">
        <v>186</v>
      </c>
      <c r="I6959" s="108">
        <v>2699109</v>
      </c>
      <c r="J6959" s="108" t="s">
        <v>1249</v>
      </c>
      <c r="K6959" s="108" t="s">
        <v>1248</v>
      </c>
      <c r="L6959" s="108" t="s">
        <v>249</v>
      </c>
      <c r="M6959" s="108" t="s">
        <v>181</v>
      </c>
      <c r="N6959" s="108" t="s">
        <v>1247</v>
      </c>
    </row>
    <row r="6960" spans="1:14" x14ac:dyDescent="0.25">
      <c r="A6960" t="s">
        <v>189</v>
      </c>
      <c r="B6960" t="s">
        <v>215</v>
      </c>
      <c r="C6960">
        <v>3</v>
      </c>
      <c r="D6960">
        <v>1811928575</v>
      </c>
      <c r="E6960" t="s">
        <v>11243</v>
      </c>
      <c r="F6960">
        <v>1360</v>
      </c>
      <c r="G6960" t="s">
        <v>187</v>
      </c>
      <c r="H6960" t="s">
        <v>186</v>
      </c>
      <c r="I6960" s="108">
        <v>2156458</v>
      </c>
      <c r="J6960" s="108" t="s">
        <v>11243</v>
      </c>
      <c r="K6960" s="108" t="s">
        <v>11242</v>
      </c>
      <c r="L6960" s="108" t="s">
        <v>212</v>
      </c>
      <c r="M6960" s="108" t="s">
        <v>181</v>
      </c>
      <c r="N6960" s="108" t="s">
        <v>211</v>
      </c>
    </row>
    <row r="6961" spans="1:14" x14ac:dyDescent="0.25">
      <c r="A6961" t="s">
        <v>189</v>
      </c>
      <c r="B6961" t="s">
        <v>221</v>
      </c>
      <c r="C6961">
        <v>52</v>
      </c>
      <c r="D6961">
        <v>1518055060</v>
      </c>
      <c r="E6961" t="s">
        <v>7676</v>
      </c>
      <c r="F6961">
        <v>1360</v>
      </c>
      <c r="G6961" t="s">
        <v>187</v>
      </c>
      <c r="H6961" t="s">
        <v>186</v>
      </c>
      <c r="I6961" s="108">
        <v>1918501</v>
      </c>
      <c r="J6961" s="108" t="s">
        <v>7675</v>
      </c>
      <c r="K6961" s="108" t="s">
        <v>1002</v>
      </c>
      <c r="L6961" s="108" t="s">
        <v>223</v>
      </c>
      <c r="M6961" s="108" t="s">
        <v>181</v>
      </c>
      <c r="N6961" s="108" t="s">
        <v>1001</v>
      </c>
    </row>
    <row r="6962" spans="1:14" x14ac:dyDescent="0.25">
      <c r="A6962" t="s">
        <v>189</v>
      </c>
      <c r="B6962" t="s">
        <v>221</v>
      </c>
      <c r="C6962">
        <v>52</v>
      </c>
      <c r="D6962">
        <v>1164590550</v>
      </c>
      <c r="E6962" t="s">
        <v>3039</v>
      </c>
      <c r="F6962">
        <v>1365</v>
      </c>
      <c r="G6962" t="s">
        <v>187</v>
      </c>
      <c r="H6962" t="s">
        <v>186</v>
      </c>
      <c r="I6962" s="108">
        <v>1117986</v>
      </c>
      <c r="J6962" s="108" t="s">
        <v>3039</v>
      </c>
      <c r="K6962" s="108" t="s">
        <v>3038</v>
      </c>
      <c r="L6962" s="108" t="s">
        <v>378</v>
      </c>
      <c r="M6962" s="108" t="s">
        <v>181</v>
      </c>
      <c r="N6962" s="108" t="s">
        <v>3037</v>
      </c>
    </row>
    <row r="6963" spans="1:14" x14ac:dyDescent="0.25">
      <c r="A6963" t="s">
        <v>189</v>
      </c>
      <c r="B6963" t="s">
        <v>135</v>
      </c>
      <c r="C6963">
        <v>33</v>
      </c>
      <c r="D6963">
        <v>1891715306</v>
      </c>
      <c r="E6963" t="s">
        <v>12066</v>
      </c>
      <c r="F6963">
        <v>1377</v>
      </c>
      <c r="G6963" t="s">
        <v>187</v>
      </c>
      <c r="H6963" t="s">
        <v>186</v>
      </c>
      <c r="I6963" s="108">
        <v>2112921</v>
      </c>
      <c r="J6963" s="108" t="s">
        <v>12066</v>
      </c>
      <c r="K6963" s="108" t="s">
        <v>12065</v>
      </c>
      <c r="L6963" s="108" t="s">
        <v>361</v>
      </c>
      <c r="M6963" s="108" t="s">
        <v>181</v>
      </c>
      <c r="N6963" s="108" t="s">
        <v>12064</v>
      </c>
    </row>
    <row r="6964" spans="1:14" x14ac:dyDescent="0.25">
      <c r="A6964" t="s">
        <v>189</v>
      </c>
      <c r="B6964" t="s">
        <v>221</v>
      </c>
      <c r="C6964">
        <v>52</v>
      </c>
      <c r="D6964">
        <v>1346318649</v>
      </c>
      <c r="E6964" t="s">
        <v>5528</v>
      </c>
      <c r="F6964">
        <v>1378</v>
      </c>
      <c r="G6964" t="s">
        <v>187</v>
      </c>
      <c r="H6964" t="s">
        <v>186</v>
      </c>
      <c r="I6964" s="108">
        <v>1173413</v>
      </c>
      <c r="J6964" s="108" t="s">
        <v>5528</v>
      </c>
      <c r="K6964" s="108" t="s">
        <v>1679</v>
      </c>
      <c r="L6964" s="108" t="s">
        <v>203</v>
      </c>
      <c r="M6964" s="108" t="s">
        <v>181</v>
      </c>
      <c r="N6964" s="108" t="s">
        <v>423</v>
      </c>
    </row>
    <row r="6965" spans="1:14" x14ac:dyDescent="0.25">
      <c r="A6965" t="s">
        <v>189</v>
      </c>
      <c r="B6965" t="s">
        <v>210</v>
      </c>
      <c r="C6965">
        <v>16</v>
      </c>
      <c r="D6965">
        <v>1730179748</v>
      </c>
      <c r="E6965" t="s">
        <v>10361</v>
      </c>
      <c r="F6965">
        <v>1382</v>
      </c>
      <c r="G6965" t="s">
        <v>187</v>
      </c>
      <c r="H6965" t="s">
        <v>186</v>
      </c>
      <c r="I6965" s="108">
        <v>2115800</v>
      </c>
      <c r="J6965" s="108" t="s">
        <v>10361</v>
      </c>
      <c r="K6965" s="108" t="s">
        <v>10360</v>
      </c>
      <c r="L6965" s="108" t="s">
        <v>4596</v>
      </c>
      <c r="M6965" s="108" t="s">
        <v>181</v>
      </c>
      <c r="N6965" s="108" t="s">
        <v>10359</v>
      </c>
    </row>
    <row r="6966" spans="1:14" x14ac:dyDescent="0.25">
      <c r="A6966" t="s">
        <v>189</v>
      </c>
      <c r="B6966" t="s">
        <v>296</v>
      </c>
      <c r="C6966">
        <v>14</v>
      </c>
      <c r="D6966">
        <v>1326187626</v>
      </c>
      <c r="E6966" t="s">
        <v>5304</v>
      </c>
      <c r="F6966">
        <v>1386</v>
      </c>
      <c r="G6966" t="s">
        <v>187</v>
      </c>
      <c r="H6966" t="s">
        <v>186</v>
      </c>
      <c r="I6966" s="108">
        <v>2989077</v>
      </c>
      <c r="J6966" s="108" t="s">
        <v>5303</v>
      </c>
      <c r="K6966" s="108" t="s">
        <v>3759</v>
      </c>
      <c r="L6966" s="108" t="s">
        <v>1117</v>
      </c>
      <c r="M6966" s="108" t="s">
        <v>181</v>
      </c>
      <c r="N6966" s="108" t="s">
        <v>3758</v>
      </c>
    </row>
    <row r="6967" spans="1:14" x14ac:dyDescent="0.25">
      <c r="A6967" t="s">
        <v>189</v>
      </c>
      <c r="B6967" t="s">
        <v>136</v>
      </c>
      <c r="C6967">
        <v>34</v>
      </c>
      <c r="D6967">
        <v>1982986659</v>
      </c>
      <c r="E6967" t="s">
        <v>13088</v>
      </c>
      <c r="F6967">
        <v>1388</v>
      </c>
      <c r="G6967" t="s">
        <v>187</v>
      </c>
      <c r="H6967" t="s">
        <v>186</v>
      </c>
      <c r="I6967" s="108">
        <v>3392358</v>
      </c>
      <c r="J6967" s="108" t="s">
        <v>13088</v>
      </c>
      <c r="K6967" s="108" t="s">
        <v>13087</v>
      </c>
      <c r="L6967" s="108" t="s">
        <v>223</v>
      </c>
      <c r="M6967" s="108" t="s">
        <v>181</v>
      </c>
      <c r="N6967" s="108" t="s">
        <v>13086</v>
      </c>
    </row>
    <row r="6968" spans="1:14" x14ac:dyDescent="0.25">
      <c r="A6968" t="s">
        <v>189</v>
      </c>
      <c r="B6968" t="s">
        <v>221</v>
      </c>
      <c r="C6968">
        <v>52</v>
      </c>
      <c r="D6968">
        <v>1023041092</v>
      </c>
      <c r="E6968" t="s">
        <v>633</v>
      </c>
      <c r="F6968">
        <v>1390</v>
      </c>
      <c r="G6968" t="s">
        <v>187</v>
      </c>
      <c r="H6968" t="s">
        <v>186</v>
      </c>
      <c r="I6968" s="108">
        <v>1468386</v>
      </c>
      <c r="J6968" s="108" t="s">
        <v>633</v>
      </c>
      <c r="K6968" s="108" t="s">
        <v>632</v>
      </c>
      <c r="L6968" s="108" t="s">
        <v>631</v>
      </c>
      <c r="M6968" s="108" t="s">
        <v>181</v>
      </c>
      <c r="N6968" s="108" t="s">
        <v>630</v>
      </c>
    </row>
    <row r="6969" spans="1:14" x14ac:dyDescent="0.25">
      <c r="A6969" t="s">
        <v>189</v>
      </c>
      <c r="B6969" t="s">
        <v>210</v>
      </c>
      <c r="C6969">
        <v>16</v>
      </c>
      <c r="D6969">
        <v>1265549356</v>
      </c>
      <c r="E6969" t="s">
        <v>4469</v>
      </c>
      <c r="F6969">
        <v>1391</v>
      </c>
      <c r="G6969" t="s">
        <v>187</v>
      </c>
      <c r="H6969" t="s">
        <v>186</v>
      </c>
      <c r="I6969" s="108">
        <v>1281718</v>
      </c>
      <c r="J6969" s="108" t="s">
        <v>4469</v>
      </c>
      <c r="K6969" s="108" t="s">
        <v>3143</v>
      </c>
      <c r="L6969" s="108" t="s">
        <v>2711</v>
      </c>
      <c r="M6969" s="108" t="s">
        <v>181</v>
      </c>
      <c r="N6969" s="108" t="s">
        <v>3142</v>
      </c>
    </row>
    <row r="6970" spans="1:14" x14ac:dyDescent="0.25">
      <c r="A6970" t="s">
        <v>189</v>
      </c>
      <c r="B6970" t="s">
        <v>221</v>
      </c>
      <c r="C6970">
        <v>52</v>
      </c>
      <c r="D6970">
        <v>1831161827</v>
      </c>
      <c r="E6970" t="s">
        <v>11411</v>
      </c>
      <c r="F6970">
        <v>1413</v>
      </c>
      <c r="G6970" t="s">
        <v>187</v>
      </c>
      <c r="H6970" t="s">
        <v>186</v>
      </c>
      <c r="I6970" s="108">
        <v>1846097</v>
      </c>
      <c r="J6970" s="108" t="s">
        <v>11411</v>
      </c>
      <c r="K6970" s="108" t="s">
        <v>10340</v>
      </c>
      <c r="L6970" s="108" t="s">
        <v>223</v>
      </c>
      <c r="M6970" s="108" t="s">
        <v>181</v>
      </c>
      <c r="N6970" s="108" t="s">
        <v>10339</v>
      </c>
    </row>
    <row r="6971" spans="1:14" x14ac:dyDescent="0.25">
      <c r="A6971" t="s">
        <v>189</v>
      </c>
      <c r="B6971" t="s">
        <v>221</v>
      </c>
      <c r="C6971">
        <v>52</v>
      </c>
      <c r="D6971">
        <v>1811053754</v>
      </c>
      <c r="E6971" t="s">
        <v>11181</v>
      </c>
      <c r="F6971">
        <v>1429</v>
      </c>
      <c r="G6971" t="s">
        <v>187</v>
      </c>
      <c r="H6971" t="s">
        <v>186</v>
      </c>
      <c r="I6971" s="108">
        <v>1152547</v>
      </c>
      <c r="J6971" s="108" t="s">
        <v>11181</v>
      </c>
      <c r="K6971" s="108" t="s">
        <v>822</v>
      </c>
      <c r="L6971" s="108" t="s">
        <v>203</v>
      </c>
      <c r="M6971" s="108" t="s">
        <v>181</v>
      </c>
      <c r="N6971" s="108" t="s">
        <v>821</v>
      </c>
    </row>
    <row r="6972" spans="1:14" x14ac:dyDescent="0.25">
      <c r="A6972" t="s">
        <v>189</v>
      </c>
      <c r="B6972" t="s">
        <v>400</v>
      </c>
      <c r="C6972">
        <v>25</v>
      </c>
      <c r="D6972">
        <v>1114032521</v>
      </c>
      <c r="E6972" t="s">
        <v>2169</v>
      </c>
      <c r="F6972">
        <v>1429</v>
      </c>
      <c r="G6972" t="s">
        <v>187</v>
      </c>
      <c r="H6972" t="s">
        <v>186</v>
      </c>
      <c r="I6972" s="108">
        <v>911151</v>
      </c>
      <c r="J6972" s="108" t="s">
        <v>2169</v>
      </c>
      <c r="K6972" s="108" t="s">
        <v>2168</v>
      </c>
      <c r="L6972" s="108" t="s">
        <v>2167</v>
      </c>
      <c r="M6972" s="108" t="s">
        <v>181</v>
      </c>
      <c r="N6972" s="108" t="s">
        <v>2166</v>
      </c>
    </row>
    <row r="6973" spans="1:14" x14ac:dyDescent="0.25">
      <c r="A6973" t="s">
        <v>189</v>
      </c>
      <c r="B6973" t="s">
        <v>296</v>
      </c>
      <c r="C6973">
        <v>14</v>
      </c>
      <c r="D6973">
        <v>1114032521</v>
      </c>
      <c r="E6973" t="s">
        <v>2169</v>
      </c>
      <c r="F6973">
        <v>1429</v>
      </c>
      <c r="G6973" t="s">
        <v>187</v>
      </c>
      <c r="H6973" t="s">
        <v>186</v>
      </c>
      <c r="I6973" s="108">
        <v>911151</v>
      </c>
      <c r="J6973" s="108" t="s">
        <v>2169</v>
      </c>
      <c r="K6973" s="108" t="s">
        <v>2168</v>
      </c>
      <c r="L6973" s="108" t="s">
        <v>2167</v>
      </c>
      <c r="M6973" s="108" t="s">
        <v>181</v>
      </c>
      <c r="N6973" s="108" t="s">
        <v>2166</v>
      </c>
    </row>
    <row r="6974" spans="1:14" x14ac:dyDescent="0.25">
      <c r="A6974" t="s">
        <v>189</v>
      </c>
      <c r="B6974" t="s">
        <v>570</v>
      </c>
      <c r="C6974">
        <v>20</v>
      </c>
      <c r="D6974">
        <v>1760422000</v>
      </c>
      <c r="E6974" t="s">
        <v>10673</v>
      </c>
      <c r="F6974">
        <v>1430</v>
      </c>
      <c r="G6974" t="s">
        <v>187</v>
      </c>
      <c r="H6974" t="s">
        <v>186</v>
      </c>
      <c r="I6974" s="108">
        <v>3017489</v>
      </c>
      <c r="J6974" s="108" t="s">
        <v>10673</v>
      </c>
      <c r="K6974" s="108" t="s">
        <v>567</v>
      </c>
      <c r="L6974" s="108" t="s">
        <v>566</v>
      </c>
      <c r="M6974" s="108" t="s">
        <v>181</v>
      </c>
      <c r="N6974" s="108" t="s">
        <v>565</v>
      </c>
    </row>
    <row r="6975" spans="1:14" x14ac:dyDescent="0.25">
      <c r="A6975" t="s">
        <v>189</v>
      </c>
      <c r="B6975" t="s">
        <v>136</v>
      </c>
      <c r="C6975">
        <v>34</v>
      </c>
      <c r="D6975">
        <v>1811027998</v>
      </c>
      <c r="E6975" t="s">
        <v>11175</v>
      </c>
      <c r="F6975">
        <v>1435</v>
      </c>
      <c r="G6975" t="s">
        <v>187</v>
      </c>
      <c r="H6975" t="s">
        <v>186</v>
      </c>
      <c r="I6975" s="108">
        <v>2887378</v>
      </c>
      <c r="J6975" s="108" t="s">
        <v>11175</v>
      </c>
      <c r="K6975" s="108" t="s">
        <v>978</v>
      </c>
      <c r="L6975" s="108" t="s">
        <v>361</v>
      </c>
      <c r="M6975" s="108" t="s">
        <v>181</v>
      </c>
      <c r="N6975" s="108" t="s">
        <v>977</v>
      </c>
    </row>
    <row r="6976" spans="1:14" x14ac:dyDescent="0.25">
      <c r="A6976" t="s">
        <v>189</v>
      </c>
      <c r="B6976" t="s">
        <v>364</v>
      </c>
      <c r="C6976">
        <v>43</v>
      </c>
      <c r="D6976">
        <v>1811027998</v>
      </c>
      <c r="E6976" t="s">
        <v>11175</v>
      </c>
      <c r="F6976">
        <v>1435</v>
      </c>
      <c r="G6976" t="s">
        <v>187</v>
      </c>
      <c r="H6976" t="s">
        <v>186</v>
      </c>
      <c r="I6976" s="108">
        <v>2887378</v>
      </c>
      <c r="J6976" s="108" t="s">
        <v>11175</v>
      </c>
      <c r="K6976" s="108" t="s">
        <v>978</v>
      </c>
      <c r="L6976" s="108" t="s">
        <v>361</v>
      </c>
      <c r="M6976" s="108" t="s">
        <v>181</v>
      </c>
      <c r="N6976" s="108" t="s">
        <v>977</v>
      </c>
    </row>
    <row r="6977" spans="1:14" x14ac:dyDescent="0.25">
      <c r="A6977" t="s">
        <v>189</v>
      </c>
      <c r="B6977" t="s">
        <v>135</v>
      </c>
      <c r="C6977">
        <v>33</v>
      </c>
      <c r="D6977">
        <v>1689688012</v>
      </c>
      <c r="E6977" t="s">
        <v>9730</v>
      </c>
      <c r="F6977">
        <v>1438</v>
      </c>
      <c r="G6977" t="s">
        <v>187</v>
      </c>
      <c r="H6977" t="s">
        <v>186</v>
      </c>
      <c r="I6977" s="108">
        <v>1884293</v>
      </c>
      <c r="J6977" s="108" t="s">
        <v>9730</v>
      </c>
      <c r="K6977" s="108" t="s">
        <v>9729</v>
      </c>
      <c r="L6977" s="108" t="s">
        <v>223</v>
      </c>
      <c r="M6977" s="108" t="s">
        <v>181</v>
      </c>
      <c r="N6977" s="108" t="s">
        <v>9728</v>
      </c>
    </row>
    <row r="6978" spans="1:14" x14ac:dyDescent="0.25">
      <c r="A6978" t="s">
        <v>189</v>
      </c>
      <c r="B6978" t="s">
        <v>296</v>
      </c>
      <c r="C6978">
        <v>14</v>
      </c>
      <c r="D6978">
        <v>1689682619</v>
      </c>
      <c r="E6978" t="s">
        <v>9726</v>
      </c>
      <c r="F6978">
        <v>1463</v>
      </c>
      <c r="G6978" t="s">
        <v>187</v>
      </c>
      <c r="H6978" t="s">
        <v>186</v>
      </c>
      <c r="I6978" s="108">
        <v>1961100</v>
      </c>
      <c r="J6978" s="108" t="s">
        <v>9726</v>
      </c>
      <c r="K6978" s="108" t="s">
        <v>9725</v>
      </c>
      <c r="L6978" s="108" t="s">
        <v>553</v>
      </c>
      <c r="M6978" s="108" t="s">
        <v>181</v>
      </c>
      <c r="N6978" s="108" t="s">
        <v>9724</v>
      </c>
    </row>
    <row r="6979" spans="1:14" x14ac:dyDescent="0.25">
      <c r="A6979" t="s">
        <v>189</v>
      </c>
      <c r="B6979" t="s">
        <v>221</v>
      </c>
      <c r="C6979">
        <v>52</v>
      </c>
      <c r="D6979">
        <v>1104990852</v>
      </c>
      <c r="E6979" t="s">
        <v>2143</v>
      </c>
      <c r="F6979">
        <v>1469</v>
      </c>
      <c r="G6979" t="s">
        <v>187</v>
      </c>
      <c r="H6979" t="s">
        <v>186</v>
      </c>
      <c r="I6979" s="108">
        <v>1287787</v>
      </c>
      <c r="J6979" s="108" t="s">
        <v>2143</v>
      </c>
      <c r="K6979" s="108" t="s">
        <v>2142</v>
      </c>
      <c r="L6979" s="108" t="s">
        <v>197</v>
      </c>
      <c r="M6979" s="108" t="s">
        <v>181</v>
      </c>
      <c r="N6979" s="108" t="s">
        <v>593</v>
      </c>
    </row>
    <row r="6980" spans="1:14" x14ac:dyDescent="0.25">
      <c r="A6980" t="s">
        <v>189</v>
      </c>
      <c r="B6980" t="s">
        <v>133</v>
      </c>
      <c r="C6980">
        <v>27</v>
      </c>
      <c r="D6980">
        <v>1982647129</v>
      </c>
      <c r="E6980" t="s">
        <v>13015</v>
      </c>
      <c r="F6980">
        <v>1470</v>
      </c>
      <c r="G6980" t="s">
        <v>187</v>
      </c>
      <c r="H6980" t="s">
        <v>186</v>
      </c>
      <c r="I6980" s="108">
        <v>2770872</v>
      </c>
      <c r="J6980" s="108" t="s">
        <v>13015</v>
      </c>
      <c r="K6980" s="108" t="s">
        <v>13014</v>
      </c>
      <c r="L6980" s="108" t="s">
        <v>308</v>
      </c>
      <c r="M6980" s="108" t="s">
        <v>181</v>
      </c>
      <c r="N6980" s="108" t="s">
        <v>13013</v>
      </c>
    </row>
    <row r="6981" spans="1:14" x14ac:dyDescent="0.25">
      <c r="A6981" t="s">
        <v>189</v>
      </c>
      <c r="B6981" t="s">
        <v>221</v>
      </c>
      <c r="C6981">
        <v>52</v>
      </c>
      <c r="D6981">
        <v>1598838203</v>
      </c>
      <c r="E6981" t="s">
        <v>8696</v>
      </c>
      <c r="F6981">
        <v>1483</v>
      </c>
      <c r="G6981" t="s">
        <v>187</v>
      </c>
      <c r="H6981" t="s">
        <v>186</v>
      </c>
      <c r="I6981" s="108">
        <v>1010457</v>
      </c>
      <c r="J6981" s="108" t="s">
        <v>8696</v>
      </c>
      <c r="K6981" s="108" t="s">
        <v>538</v>
      </c>
      <c r="L6981" s="108" t="s">
        <v>197</v>
      </c>
      <c r="M6981" s="108" t="s">
        <v>181</v>
      </c>
      <c r="N6981" s="108" t="s">
        <v>593</v>
      </c>
    </row>
    <row r="6982" spans="1:14" x14ac:dyDescent="0.25">
      <c r="A6982" t="s">
        <v>189</v>
      </c>
      <c r="B6982" t="s">
        <v>195</v>
      </c>
      <c r="C6982">
        <v>48</v>
      </c>
      <c r="D6982">
        <v>1669492096</v>
      </c>
      <c r="E6982" t="s">
        <v>9512</v>
      </c>
      <c r="F6982">
        <v>1484</v>
      </c>
      <c r="G6982" t="s">
        <v>187</v>
      </c>
      <c r="H6982" t="s">
        <v>186</v>
      </c>
      <c r="I6982" s="108">
        <v>1950843</v>
      </c>
      <c r="J6982" s="108" t="s">
        <v>9512</v>
      </c>
      <c r="K6982" s="108" t="s">
        <v>9511</v>
      </c>
      <c r="L6982" s="108" t="s">
        <v>668</v>
      </c>
      <c r="M6982" s="108" t="s">
        <v>181</v>
      </c>
      <c r="N6982" s="108" t="s">
        <v>9510</v>
      </c>
    </row>
    <row r="6983" spans="1:14" x14ac:dyDescent="0.25">
      <c r="A6983" t="s">
        <v>189</v>
      </c>
      <c r="B6983" t="s">
        <v>133</v>
      </c>
      <c r="C6983">
        <v>27</v>
      </c>
      <c r="D6983">
        <v>1760496921</v>
      </c>
      <c r="E6983" t="s">
        <v>10721</v>
      </c>
      <c r="F6983">
        <v>1496</v>
      </c>
      <c r="G6983" t="s">
        <v>187</v>
      </c>
      <c r="H6983" t="s">
        <v>186</v>
      </c>
      <c r="I6983" s="108">
        <v>1015512</v>
      </c>
      <c r="J6983" s="108" t="s">
        <v>10721</v>
      </c>
      <c r="K6983" s="108" t="s">
        <v>10720</v>
      </c>
      <c r="L6983" s="108" t="s">
        <v>197</v>
      </c>
      <c r="M6983" s="108" t="s">
        <v>181</v>
      </c>
      <c r="N6983" s="108" t="s">
        <v>10719</v>
      </c>
    </row>
    <row r="6984" spans="1:14" x14ac:dyDescent="0.25">
      <c r="A6984" t="s">
        <v>189</v>
      </c>
      <c r="B6984" t="s">
        <v>400</v>
      </c>
      <c r="C6984">
        <v>25</v>
      </c>
      <c r="D6984">
        <v>1902831175</v>
      </c>
      <c r="E6984" t="s">
        <v>12182</v>
      </c>
      <c r="F6984">
        <v>1502</v>
      </c>
      <c r="G6984" t="s">
        <v>187</v>
      </c>
      <c r="H6984" t="s">
        <v>186</v>
      </c>
      <c r="I6984" s="108">
        <v>2728518</v>
      </c>
      <c r="J6984" s="108" t="s">
        <v>12182</v>
      </c>
      <c r="K6984" s="108" t="s">
        <v>12181</v>
      </c>
      <c r="L6984" s="108" t="s">
        <v>748</v>
      </c>
      <c r="M6984" s="108" t="s">
        <v>181</v>
      </c>
      <c r="N6984" s="108" t="s">
        <v>12180</v>
      </c>
    </row>
    <row r="6985" spans="1:14" x14ac:dyDescent="0.25">
      <c r="A6985" t="s">
        <v>189</v>
      </c>
      <c r="B6985" t="s">
        <v>135</v>
      </c>
      <c r="C6985">
        <v>33</v>
      </c>
      <c r="D6985">
        <v>1578540639</v>
      </c>
      <c r="E6985" t="s">
        <v>8421</v>
      </c>
      <c r="F6985">
        <v>1504</v>
      </c>
      <c r="G6985" t="s">
        <v>187</v>
      </c>
      <c r="H6985" t="s">
        <v>186</v>
      </c>
      <c r="I6985" s="108">
        <v>1842295</v>
      </c>
      <c r="J6985" s="108" t="s">
        <v>8420</v>
      </c>
      <c r="K6985" s="108" t="s">
        <v>8419</v>
      </c>
      <c r="L6985" s="108" t="s">
        <v>361</v>
      </c>
      <c r="M6985" s="108" t="s">
        <v>181</v>
      </c>
      <c r="N6985" s="108" t="s">
        <v>8418</v>
      </c>
    </row>
    <row r="6986" spans="1:14" x14ac:dyDescent="0.25">
      <c r="A6986" t="s">
        <v>189</v>
      </c>
      <c r="B6986" t="s">
        <v>136</v>
      </c>
      <c r="C6986">
        <v>34</v>
      </c>
      <c r="D6986">
        <v>1578540639</v>
      </c>
      <c r="E6986" t="s">
        <v>8421</v>
      </c>
      <c r="F6986">
        <v>1504</v>
      </c>
      <c r="G6986" t="s">
        <v>187</v>
      </c>
      <c r="H6986" t="s">
        <v>186</v>
      </c>
      <c r="I6986" s="108">
        <v>1842295</v>
      </c>
      <c r="J6986" s="108" t="s">
        <v>8420</v>
      </c>
      <c r="K6986" s="108" t="s">
        <v>8419</v>
      </c>
      <c r="L6986" s="108" t="s">
        <v>361</v>
      </c>
      <c r="M6986" s="108" t="s">
        <v>181</v>
      </c>
      <c r="N6986" s="108" t="s">
        <v>8418</v>
      </c>
    </row>
    <row r="6987" spans="1:14" x14ac:dyDescent="0.25">
      <c r="A6987" t="s">
        <v>189</v>
      </c>
      <c r="B6987" t="s">
        <v>135</v>
      </c>
      <c r="C6987">
        <v>33</v>
      </c>
      <c r="D6987">
        <v>1306008131</v>
      </c>
      <c r="E6987" t="s">
        <v>4915</v>
      </c>
      <c r="F6987">
        <v>1510</v>
      </c>
      <c r="G6987" t="s">
        <v>187</v>
      </c>
      <c r="H6987" t="s">
        <v>186</v>
      </c>
      <c r="I6987" s="108">
        <v>3027387</v>
      </c>
      <c r="J6987" s="108" t="s">
        <v>4915</v>
      </c>
      <c r="K6987" s="108" t="s">
        <v>4914</v>
      </c>
      <c r="L6987" s="108" t="s">
        <v>223</v>
      </c>
      <c r="M6987" s="108" t="s">
        <v>181</v>
      </c>
      <c r="N6987" s="108" t="s">
        <v>2453</v>
      </c>
    </row>
    <row r="6988" spans="1:14" x14ac:dyDescent="0.25">
      <c r="A6988" t="s">
        <v>189</v>
      </c>
      <c r="B6988" t="s">
        <v>201</v>
      </c>
      <c r="C6988">
        <v>19</v>
      </c>
      <c r="D6988">
        <v>1457421653</v>
      </c>
      <c r="E6988" t="s">
        <v>7021</v>
      </c>
      <c r="F6988">
        <v>1511</v>
      </c>
      <c r="G6988" t="s">
        <v>187</v>
      </c>
      <c r="H6988" t="s">
        <v>186</v>
      </c>
      <c r="I6988" s="108">
        <v>1574996</v>
      </c>
      <c r="J6988" s="108" t="s">
        <v>7021</v>
      </c>
      <c r="K6988" s="108" t="s">
        <v>235</v>
      </c>
      <c r="L6988" s="108" t="s">
        <v>197</v>
      </c>
      <c r="M6988" s="108" t="s">
        <v>181</v>
      </c>
      <c r="N6988" s="108" t="s">
        <v>234</v>
      </c>
    </row>
    <row r="6989" spans="1:14" x14ac:dyDescent="0.25">
      <c r="A6989" t="s">
        <v>189</v>
      </c>
      <c r="B6989" t="s">
        <v>200</v>
      </c>
      <c r="C6989">
        <v>36</v>
      </c>
      <c r="D6989">
        <v>1457421653</v>
      </c>
      <c r="E6989" t="s">
        <v>7021</v>
      </c>
      <c r="F6989">
        <v>1511</v>
      </c>
      <c r="G6989" t="s">
        <v>187</v>
      </c>
      <c r="H6989" t="s">
        <v>186</v>
      </c>
      <c r="I6989" s="108">
        <v>1574996</v>
      </c>
      <c r="J6989" s="108" t="s">
        <v>7021</v>
      </c>
      <c r="K6989" s="108" t="s">
        <v>235</v>
      </c>
      <c r="L6989" s="108" t="s">
        <v>197</v>
      </c>
      <c r="M6989" s="108" t="s">
        <v>181</v>
      </c>
      <c r="N6989" s="108" t="s">
        <v>234</v>
      </c>
    </row>
    <row r="6990" spans="1:14" x14ac:dyDescent="0.25">
      <c r="A6990" t="s">
        <v>189</v>
      </c>
      <c r="B6990" t="s">
        <v>201</v>
      </c>
      <c r="C6990">
        <v>19</v>
      </c>
      <c r="D6990">
        <v>1295906832</v>
      </c>
      <c r="E6990" t="s">
        <v>4900</v>
      </c>
      <c r="F6990">
        <v>1527</v>
      </c>
      <c r="G6990" t="s">
        <v>187</v>
      </c>
      <c r="H6990" t="s">
        <v>186</v>
      </c>
      <c r="I6990" s="108">
        <v>3123562</v>
      </c>
      <c r="J6990" s="108" t="s">
        <v>4900</v>
      </c>
      <c r="K6990" s="108" t="s">
        <v>285</v>
      </c>
      <c r="L6990" s="108" t="s">
        <v>284</v>
      </c>
      <c r="M6990" s="108" t="s">
        <v>181</v>
      </c>
      <c r="N6990" s="108" t="s">
        <v>283</v>
      </c>
    </row>
    <row r="6991" spans="1:14" x14ac:dyDescent="0.25">
      <c r="A6991" t="s">
        <v>189</v>
      </c>
      <c r="B6991" t="s">
        <v>128</v>
      </c>
      <c r="C6991">
        <v>21</v>
      </c>
      <c r="D6991">
        <v>1295906832</v>
      </c>
      <c r="E6991" t="s">
        <v>4900</v>
      </c>
      <c r="F6991">
        <v>1527</v>
      </c>
      <c r="G6991" t="s">
        <v>187</v>
      </c>
      <c r="H6991" t="s">
        <v>186</v>
      </c>
      <c r="I6991" s="108">
        <v>3123562</v>
      </c>
      <c r="J6991" s="108" t="s">
        <v>4900</v>
      </c>
      <c r="K6991" s="108" t="s">
        <v>285</v>
      </c>
      <c r="L6991" s="108" t="s">
        <v>284</v>
      </c>
      <c r="M6991" s="108" t="s">
        <v>181</v>
      </c>
      <c r="N6991" s="108" t="s">
        <v>283</v>
      </c>
    </row>
    <row r="6992" spans="1:14" x14ac:dyDescent="0.25">
      <c r="A6992" t="s">
        <v>189</v>
      </c>
      <c r="B6992" t="s">
        <v>400</v>
      </c>
      <c r="C6992">
        <v>25</v>
      </c>
      <c r="D6992">
        <v>1679502785</v>
      </c>
      <c r="E6992" t="s">
        <v>9579</v>
      </c>
      <c r="F6992">
        <v>1547</v>
      </c>
      <c r="G6992" t="s">
        <v>187</v>
      </c>
      <c r="H6992" t="s">
        <v>186</v>
      </c>
      <c r="I6992" s="108">
        <v>966261</v>
      </c>
      <c r="J6992" s="108" t="s">
        <v>9579</v>
      </c>
      <c r="K6992" s="108" t="s">
        <v>9578</v>
      </c>
      <c r="L6992" s="108" t="s">
        <v>203</v>
      </c>
      <c r="M6992" s="108" t="s">
        <v>181</v>
      </c>
      <c r="N6992" s="108" t="s">
        <v>9577</v>
      </c>
    </row>
    <row r="6993" spans="1:14" x14ac:dyDescent="0.25">
      <c r="A6993" t="s">
        <v>189</v>
      </c>
      <c r="B6993" t="s">
        <v>135</v>
      </c>
      <c r="C6993">
        <v>33</v>
      </c>
      <c r="D6993">
        <v>1952467318</v>
      </c>
      <c r="E6993" t="s">
        <v>12747</v>
      </c>
      <c r="F6993">
        <v>1566</v>
      </c>
      <c r="G6993" t="s">
        <v>187</v>
      </c>
      <c r="H6993" t="s">
        <v>186</v>
      </c>
      <c r="I6993" s="108">
        <v>1934298</v>
      </c>
      <c r="J6993" s="108" t="s">
        <v>12747</v>
      </c>
      <c r="K6993" s="108" t="s">
        <v>11338</v>
      </c>
      <c r="L6993" s="108" t="s">
        <v>223</v>
      </c>
      <c r="M6993" s="108" t="s">
        <v>181</v>
      </c>
      <c r="N6993" s="108" t="s">
        <v>11337</v>
      </c>
    </row>
    <row r="6994" spans="1:14" x14ac:dyDescent="0.25">
      <c r="A6994" t="s">
        <v>189</v>
      </c>
      <c r="B6994" t="s">
        <v>136</v>
      </c>
      <c r="C6994">
        <v>34</v>
      </c>
      <c r="D6994">
        <v>1952467318</v>
      </c>
      <c r="E6994" t="s">
        <v>12747</v>
      </c>
      <c r="F6994">
        <v>1566</v>
      </c>
      <c r="G6994" t="s">
        <v>187</v>
      </c>
      <c r="H6994" t="s">
        <v>186</v>
      </c>
      <c r="I6994" s="108">
        <v>1934298</v>
      </c>
      <c r="J6994" s="108" t="s">
        <v>12747</v>
      </c>
      <c r="K6994" s="108" t="s">
        <v>11338</v>
      </c>
      <c r="L6994" s="108" t="s">
        <v>223</v>
      </c>
      <c r="M6994" s="108" t="s">
        <v>181</v>
      </c>
      <c r="N6994" s="108" t="s">
        <v>11337</v>
      </c>
    </row>
    <row r="6995" spans="1:14" x14ac:dyDescent="0.25">
      <c r="A6995" t="s">
        <v>189</v>
      </c>
      <c r="B6995" t="s">
        <v>195</v>
      </c>
      <c r="C6995">
        <v>48</v>
      </c>
      <c r="D6995">
        <v>1982702833</v>
      </c>
      <c r="E6995" t="s">
        <v>13042</v>
      </c>
      <c r="F6995">
        <v>1569</v>
      </c>
      <c r="G6995" t="s">
        <v>187</v>
      </c>
      <c r="H6995" t="s">
        <v>186</v>
      </c>
      <c r="I6995" s="108">
        <v>2618326</v>
      </c>
      <c r="J6995" s="108" t="s">
        <v>13042</v>
      </c>
      <c r="K6995" s="108" t="s">
        <v>1727</v>
      </c>
      <c r="L6995" s="108" t="s">
        <v>346</v>
      </c>
      <c r="M6995" s="108" t="s">
        <v>181</v>
      </c>
      <c r="N6995" s="108" t="s">
        <v>682</v>
      </c>
    </row>
    <row r="6996" spans="1:14" x14ac:dyDescent="0.25">
      <c r="A6996" t="s">
        <v>189</v>
      </c>
      <c r="B6996" t="s">
        <v>210</v>
      </c>
      <c r="C6996">
        <v>16</v>
      </c>
      <c r="D6996">
        <v>1932271509</v>
      </c>
      <c r="E6996" t="s">
        <v>12524</v>
      </c>
      <c r="F6996">
        <v>1587</v>
      </c>
      <c r="G6996" t="s">
        <v>187</v>
      </c>
      <c r="H6996" t="s">
        <v>186</v>
      </c>
      <c r="I6996" s="108">
        <v>2838420</v>
      </c>
      <c r="J6996" s="108" t="s">
        <v>12524</v>
      </c>
      <c r="K6996" s="108" t="s">
        <v>12523</v>
      </c>
      <c r="L6996" s="108" t="s">
        <v>1042</v>
      </c>
      <c r="M6996" s="108" t="s">
        <v>181</v>
      </c>
      <c r="N6996" s="108" t="s">
        <v>12522</v>
      </c>
    </row>
    <row r="6997" spans="1:14" x14ac:dyDescent="0.25">
      <c r="A6997" t="s">
        <v>189</v>
      </c>
      <c r="B6997" t="s">
        <v>201</v>
      </c>
      <c r="C6997">
        <v>19</v>
      </c>
      <c r="D6997">
        <v>1457315244</v>
      </c>
      <c r="E6997" t="s">
        <v>6961</v>
      </c>
      <c r="F6997">
        <v>1602</v>
      </c>
      <c r="G6997" t="s">
        <v>187</v>
      </c>
      <c r="H6997" t="s">
        <v>186</v>
      </c>
      <c r="I6997" s="108">
        <v>2268748</v>
      </c>
      <c r="J6997" s="108" t="s">
        <v>6961</v>
      </c>
      <c r="K6997" s="108" t="s">
        <v>4198</v>
      </c>
      <c r="L6997" s="108" t="s">
        <v>197</v>
      </c>
      <c r="M6997" s="108" t="s">
        <v>181</v>
      </c>
      <c r="N6997" s="108" t="s">
        <v>4197</v>
      </c>
    </row>
    <row r="6998" spans="1:14" x14ac:dyDescent="0.25">
      <c r="A6998" t="s">
        <v>189</v>
      </c>
      <c r="B6998" t="s">
        <v>200</v>
      </c>
      <c r="C6998">
        <v>36</v>
      </c>
      <c r="D6998">
        <v>1457315244</v>
      </c>
      <c r="E6998" t="s">
        <v>6961</v>
      </c>
      <c r="F6998">
        <v>1602</v>
      </c>
      <c r="G6998" t="s">
        <v>187</v>
      </c>
      <c r="H6998" t="s">
        <v>186</v>
      </c>
      <c r="I6998" s="108">
        <v>2268748</v>
      </c>
      <c r="J6998" s="108" t="s">
        <v>6961</v>
      </c>
      <c r="K6998" s="108" t="s">
        <v>4198</v>
      </c>
      <c r="L6998" s="108" t="s">
        <v>197</v>
      </c>
      <c r="M6998" s="108" t="s">
        <v>181</v>
      </c>
      <c r="N6998" s="108" t="s">
        <v>4197</v>
      </c>
    </row>
    <row r="6999" spans="1:14" x14ac:dyDescent="0.25">
      <c r="A6999" t="s">
        <v>189</v>
      </c>
      <c r="B6999" t="s">
        <v>221</v>
      </c>
      <c r="C6999">
        <v>52</v>
      </c>
      <c r="D6999">
        <v>1639256035</v>
      </c>
      <c r="E6999" t="s">
        <v>9134</v>
      </c>
      <c r="F6999">
        <v>1608</v>
      </c>
      <c r="G6999" t="s">
        <v>187</v>
      </c>
      <c r="H6999" t="s">
        <v>186</v>
      </c>
      <c r="I6999" s="108">
        <v>1487856</v>
      </c>
      <c r="J6999" s="108" t="s">
        <v>9134</v>
      </c>
      <c r="K6999" s="108" t="s">
        <v>6726</v>
      </c>
      <c r="L6999" s="108" t="s">
        <v>197</v>
      </c>
      <c r="M6999" s="108" t="s">
        <v>181</v>
      </c>
      <c r="N6999" s="108" t="s">
        <v>9133</v>
      </c>
    </row>
    <row r="7000" spans="1:14" x14ac:dyDescent="0.25">
      <c r="A7000" t="s">
        <v>189</v>
      </c>
      <c r="B7000" t="s">
        <v>135</v>
      </c>
      <c r="C7000">
        <v>33</v>
      </c>
      <c r="D7000">
        <v>1194832485</v>
      </c>
      <c r="E7000" t="s">
        <v>3437</v>
      </c>
      <c r="F7000">
        <v>1630</v>
      </c>
      <c r="G7000" t="s">
        <v>187</v>
      </c>
      <c r="H7000" t="s">
        <v>186</v>
      </c>
      <c r="I7000" s="108">
        <v>2048460</v>
      </c>
      <c r="J7000" s="108" t="s">
        <v>3437</v>
      </c>
      <c r="K7000" s="108" t="s">
        <v>3436</v>
      </c>
      <c r="L7000" s="108" t="s">
        <v>223</v>
      </c>
      <c r="M7000" s="108" t="s">
        <v>181</v>
      </c>
      <c r="N7000" s="108" t="s">
        <v>3435</v>
      </c>
    </row>
    <row r="7001" spans="1:14" x14ac:dyDescent="0.25">
      <c r="A7001" t="s">
        <v>189</v>
      </c>
      <c r="B7001" t="s">
        <v>296</v>
      </c>
      <c r="C7001">
        <v>14</v>
      </c>
      <c r="D7001">
        <v>1194832485</v>
      </c>
      <c r="E7001" t="s">
        <v>3437</v>
      </c>
      <c r="F7001">
        <v>1630</v>
      </c>
      <c r="G7001" t="s">
        <v>187</v>
      </c>
      <c r="H7001" t="s">
        <v>186</v>
      </c>
      <c r="I7001" s="108">
        <v>2048460</v>
      </c>
      <c r="J7001" s="108" t="s">
        <v>3437</v>
      </c>
      <c r="K7001" s="108" t="s">
        <v>3436</v>
      </c>
      <c r="L7001" s="108" t="s">
        <v>223</v>
      </c>
      <c r="M7001" s="108" t="s">
        <v>181</v>
      </c>
      <c r="N7001" s="108" t="s">
        <v>3435</v>
      </c>
    </row>
    <row r="7002" spans="1:14" x14ac:dyDescent="0.25">
      <c r="A7002" t="s">
        <v>189</v>
      </c>
      <c r="B7002" t="s">
        <v>296</v>
      </c>
      <c r="C7002">
        <v>14</v>
      </c>
      <c r="D7002">
        <v>1801965371</v>
      </c>
      <c r="E7002" t="s">
        <v>11159</v>
      </c>
      <c r="F7002">
        <v>1645</v>
      </c>
      <c r="G7002" t="s">
        <v>187</v>
      </c>
      <c r="H7002" t="s">
        <v>186</v>
      </c>
      <c r="I7002" s="108">
        <v>1769704</v>
      </c>
      <c r="J7002" s="108" t="s">
        <v>11159</v>
      </c>
      <c r="K7002" s="108" t="s">
        <v>1357</v>
      </c>
      <c r="L7002" s="108" t="s">
        <v>474</v>
      </c>
      <c r="M7002" s="108" t="s">
        <v>181</v>
      </c>
      <c r="N7002" s="108" t="s">
        <v>1356</v>
      </c>
    </row>
    <row r="7003" spans="1:14" x14ac:dyDescent="0.25">
      <c r="A7003" t="s">
        <v>189</v>
      </c>
      <c r="B7003" t="s">
        <v>221</v>
      </c>
      <c r="C7003">
        <v>52</v>
      </c>
      <c r="D7003">
        <v>1669578647</v>
      </c>
      <c r="E7003" t="s">
        <v>9543</v>
      </c>
      <c r="F7003">
        <v>1655</v>
      </c>
      <c r="G7003" t="s">
        <v>187</v>
      </c>
      <c r="H7003" t="s">
        <v>186</v>
      </c>
      <c r="I7003" s="108">
        <v>2229523</v>
      </c>
      <c r="J7003" s="108" t="s">
        <v>9543</v>
      </c>
      <c r="K7003" s="108" t="s">
        <v>3596</v>
      </c>
      <c r="L7003" s="108" t="s">
        <v>308</v>
      </c>
      <c r="M7003" s="108" t="s">
        <v>181</v>
      </c>
      <c r="N7003" s="108" t="s">
        <v>2683</v>
      </c>
    </row>
    <row r="7004" spans="1:14" x14ac:dyDescent="0.25">
      <c r="A7004" t="s">
        <v>189</v>
      </c>
      <c r="B7004" t="s">
        <v>221</v>
      </c>
      <c r="C7004">
        <v>52</v>
      </c>
      <c r="D7004">
        <v>1811103898</v>
      </c>
      <c r="E7004" t="s">
        <v>11203</v>
      </c>
      <c r="F7004">
        <v>1673</v>
      </c>
      <c r="G7004" t="s">
        <v>187</v>
      </c>
      <c r="H7004" t="s">
        <v>186</v>
      </c>
      <c r="I7004" s="108">
        <v>2904378</v>
      </c>
      <c r="J7004" s="108" t="s">
        <v>11203</v>
      </c>
      <c r="K7004" s="108" t="s">
        <v>554</v>
      </c>
      <c r="L7004" s="108" t="s">
        <v>553</v>
      </c>
      <c r="M7004" s="108" t="s">
        <v>181</v>
      </c>
      <c r="N7004" s="108" t="s">
        <v>552</v>
      </c>
    </row>
    <row r="7005" spans="1:14" x14ac:dyDescent="0.25">
      <c r="A7005" t="s">
        <v>189</v>
      </c>
      <c r="B7005" t="s">
        <v>201</v>
      </c>
      <c r="C7005">
        <v>19</v>
      </c>
      <c r="D7005">
        <v>1003839598</v>
      </c>
      <c r="E7005" t="s">
        <v>275</v>
      </c>
      <c r="F7005">
        <v>1734</v>
      </c>
      <c r="G7005" t="s">
        <v>187</v>
      </c>
      <c r="H7005" t="s">
        <v>186</v>
      </c>
      <c r="I7005" s="108">
        <v>968790</v>
      </c>
      <c r="J7005" s="108" t="s">
        <v>274</v>
      </c>
      <c r="K7005" s="108" t="s">
        <v>273</v>
      </c>
      <c r="L7005" s="108" t="s">
        <v>197</v>
      </c>
      <c r="M7005" s="108" t="s">
        <v>181</v>
      </c>
      <c r="N7005" s="108" t="s">
        <v>272</v>
      </c>
    </row>
    <row r="7006" spans="1:14" x14ac:dyDescent="0.25">
      <c r="A7006" t="s">
        <v>189</v>
      </c>
      <c r="B7006" t="s">
        <v>200</v>
      </c>
      <c r="C7006">
        <v>36</v>
      </c>
      <c r="D7006">
        <v>1003839598</v>
      </c>
      <c r="E7006" t="s">
        <v>275</v>
      </c>
      <c r="F7006">
        <v>1734</v>
      </c>
      <c r="G7006" t="s">
        <v>187</v>
      </c>
      <c r="H7006" t="s">
        <v>186</v>
      </c>
      <c r="I7006" s="108">
        <v>968790</v>
      </c>
      <c r="J7006" s="108" t="s">
        <v>274</v>
      </c>
      <c r="K7006" s="108" t="s">
        <v>273</v>
      </c>
      <c r="L7006" s="108" t="s">
        <v>197</v>
      </c>
      <c r="M7006" s="108" t="s">
        <v>181</v>
      </c>
      <c r="N7006" s="108" t="s">
        <v>272</v>
      </c>
    </row>
    <row r="7007" spans="1:14" x14ac:dyDescent="0.25">
      <c r="A7007" t="s">
        <v>189</v>
      </c>
      <c r="B7007" t="s">
        <v>296</v>
      </c>
      <c r="C7007">
        <v>14</v>
      </c>
      <c r="D7007">
        <v>1508937699</v>
      </c>
      <c r="E7007" t="s">
        <v>7632</v>
      </c>
      <c r="F7007">
        <v>1744</v>
      </c>
      <c r="G7007" t="s">
        <v>187</v>
      </c>
      <c r="H7007" t="s">
        <v>186</v>
      </c>
      <c r="I7007" s="108">
        <v>2048300</v>
      </c>
      <c r="J7007" s="108" t="s">
        <v>7632</v>
      </c>
      <c r="K7007" s="108" t="s">
        <v>3155</v>
      </c>
      <c r="L7007" s="108" t="s">
        <v>405</v>
      </c>
      <c r="M7007" s="108" t="s">
        <v>181</v>
      </c>
      <c r="N7007" s="108" t="s">
        <v>3154</v>
      </c>
    </row>
    <row r="7008" spans="1:14" x14ac:dyDescent="0.25">
      <c r="A7008" t="s">
        <v>189</v>
      </c>
      <c r="B7008" t="s">
        <v>221</v>
      </c>
      <c r="C7008">
        <v>52</v>
      </c>
      <c r="D7008">
        <v>1497826770</v>
      </c>
      <c r="E7008" t="s">
        <v>7483</v>
      </c>
      <c r="F7008">
        <v>1758</v>
      </c>
      <c r="G7008" t="s">
        <v>187</v>
      </c>
      <c r="H7008" t="s">
        <v>186</v>
      </c>
      <c r="I7008" s="108">
        <v>748889</v>
      </c>
      <c r="J7008" s="108" t="s">
        <v>7483</v>
      </c>
      <c r="K7008" s="108" t="s">
        <v>7482</v>
      </c>
      <c r="L7008" s="108" t="s">
        <v>203</v>
      </c>
      <c r="M7008" s="108" t="s">
        <v>181</v>
      </c>
      <c r="N7008" s="108" t="s">
        <v>7481</v>
      </c>
    </row>
    <row r="7009" spans="1:14" x14ac:dyDescent="0.25">
      <c r="A7009" t="s">
        <v>189</v>
      </c>
      <c r="B7009" t="s">
        <v>221</v>
      </c>
      <c r="C7009">
        <v>52</v>
      </c>
      <c r="D7009">
        <v>1811915788</v>
      </c>
      <c r="E7009" t="s">
        <v>11223</v>
      </c>
      <c r="F7009">
        <v>1763</v>
      </c>
      <c r="G7009" t="s">
        <v>187</v>
      </c>
      <c r="H7009" t="s">
        <v>186</v>
      </c>
      <c r="I7009" s="108">
        <v>2350278</v>
      </c>
      <c r="J7009" s="108" t="s">
        <v>11223</v>
      </c>
      <c r="K7009" s="108" t="s">
        <v>6919</v>
      </c>
      <c r="L7009" s="108" t="s">
        <v>203</v>
      </c>
      <c r="M7009" s="108" t="s">
        <v>181</v>
      </c>
      <c r="N7009" s="108" t="s">
        <v>821</v>
      </c>
    </row>
    <row r="7010" spans="1:14" x14ac:dyDescent="0.25">
      <c r="A7010" t="s">
        <v>189</v>
      </c>
      <c r="B7010" t="s">
        <v>400</v>
      </c>
      <c r="C7010">
        <v>25</v>
      </c>
      <c r="D7010">
        <v>1376510305</v>
      </c>
      <c r="E7010" t="s">
        <v>5897</v>
      </c>
      <c r="F7010">
        <v>1819</v>
      </c>
      <c r="G7010" t="s">
        <v>187</v>
      </c>
      <c r="H7010" t="s">
        <v>186</v>
      </c>
      <c r="I7010" s="108">
        <v>2173577</v>
      </c>
      <c r="J7010" s="108" t="s">
        <v>5897</v>
      </c>
      <c r="K7010" s="108" t="s">
        <v>5896</v>
      </c>
      <c r="L7010" s="108" t="s">
        <v>197</v>
      </c>
      <c r="M7010" s="108" t="s">
        <v>181</v>
      </c>
      <c r="N7010" s="108" t="s">
        <v>5895</v>
      </c>
    </row>
    <row r="7011" spans="1:14" x14ac:dyDescent="0.25">
      <c r="A7011" t="s">
        <v>189</v>
      </c>
      <c r="B7011" t="s">
        <v>215</v>
      </c>
      <c r="C7011">
        <v>3</v>
      </c>
      <c r="D7011">
        <v>1689671117</v>
      </c>
      <c r="E7011" t="s">
        <v>9715</v>
      </c>
      <c r="F7011">
        <v>1888</v>
      </c>
      <c r="G7011" t="s">
        <v>187</v>
      </c>
      <c r="H7011" t="s">
        <v>186</v>
      </c>
      <c r="I7011" s="108">
        <v>1482668</v>
      </c>
      <c r="J7011" s="108" t="s">
        <v>9714</v>
      </c>
      <c r="K7011" s="108" t="s">
        <v>250</v>
      </c>
      <c r="L7011" s="108" t="s">
        <v>249</v>
      </c>
      <c r="M7011" s="108" t="s">
        <v>181</v>
      </c>
      <c r="N7011" s="108" t="s">
        <v>248</v>
      </c>
    </row>
    <row r="7012" spans="1:14" x14ac:dyDescent="0.25">
      <c r="A7012" t="s">
        <v>189</v>
      </c>
      <c r="B7012" t="s">
        <v>400</v>
      </c>
      <c r="C7012">
        <v>25</v>
      </c>
      <c r="D7012">
        <v>1033222831</v>
      </c>
      <c r="E7012" t="s">
        <v>948</v>
      </c>
      <c r="F7012">
        <v>1901</v>
      </c>
      <c r="G7012" t="s">
        <v>187</v>
      </c>
      <c r="H7012" t="s">
        <v>186</v>
      </c>
      <c r="I7012" s="108">
        <v>1849985</v>
      </c>
      <c r="J7012" s="108" t="s">
        <v>947</v>
      </c>
      <c r="K7012" s="108" t="s">
        <v>946</v>
      </c>
      <c r="L7012" s="108" t="s">
        <v>378</v>
      </c>
      <c r="M7012" s="108" t="s">
        <v>181</v>
      </c>
      <c r="N7012" s="108" t="s">
        <v>945</v>
      </c>
    </row>
    <row r="7013" spans="1:14" x14ac:dyDescent="0.25">
      <c r="A7013" t="s">
        <v>189</v>
      </c>
      <c r="B7013" t="s">
        <v>133</v>
      </c>
      <c r="C7013">
        <v>27</v>
      </c>
      <c r="D7013">
        <v>1497857379</v>
      </c>
      <c r="E7013" t="s">
        <v>7512</v>
      </c>
      <c r="F7013">
        <v>1965</v>
      </c>
      <c r="G7013" t="s">
        <v>187</v>
      </c>
      <c r="H7013" t="s">
        <v>186</v>
      </c>
      <c r="I7013" s="108">
        <v>184583</v>
      </c>
      <c r="J7013" s="108" t="s">
        <v>7511</v>
      </c>
      <c r="K7013" s="108" t="s">
        <v>7510</v>
      </c>
      <c r="L7013" s="108" t="s">
        <v>203</v>
      </c>
      <c r="M7013" s="108" t="s">
        <v>181</v>
      </c>
      <c r="N7013" s="108" t="s">
        <v>7509</v>
      </c>
    </row>
    <row r="7014" spans="1:14" x14ac:dyDescent="0.25">
      <c r="A7014" t="s">
        <v>189</v>
      </c>
      <c r="B7014" t="s">
        <v>400</v>
      </c>
      <c r="C7014">
        <v>25</v>
      </c>
      <c r="D7014">
        <v>1093703696</v>
      </c>
      <c r="E7014" t="s">
        <v>1919</v>
      </c>
      <c r="F7014">
        <v>2010</v>
      </c>
      <c r="G7014" t="s">
        <v>187</v>
      </c>
      <c r="H7014" t="s">
        <v>186</v>
      </c>
      <c r="I7014" s="108">
        <v>1828591</v>
      </c>
      <c r="J7014" s="108" t="s">
        <v>1919</v>
      </c>
      <c r="K7014" s="108" t="s">
        <v>1918</v>
      </c>
      <c r="L7014" s="108" t="s">
        <v>223</v>
      </c>
      <c r="M7014" s="108" t="s">
        <v>181</v>
      </c>
      <c r="N7014" s="108" t="s">
        <v>1611</v>
      </c>
    </row>
    <row r="7015" spans="1:14" x14ac:dyDescent="0.25">
      <c r="A7015" t="s">
        <v>189</v>
      </c>
      <c r="B7015" t="s">
        <v>296</v>
      </c>
      <c r="C7015">
        <v>14</v>
      </c>
      <c r="D7015">
        <v>1093703696</v>
      </c>
      <c r="E7015" t="s">
        <v>1919</v>
      </c>
      <c r="F7015">
        <v>2010</v>
      </c>
      <c r="G7015" t="s">
        <v>187</v>
      </c>
      <c r="H7015" t="s">
        <v>186</v>
      </c>
      <c r="I7015" s="108">
        <v>1828591</v>
      </c>
      <c r="J7015" s="108" t="s">
        <v>1919</v>
      </c>
      <c r="K7015" s="108" t="s">
        <v>1918</v>
      </c>
      <c r="L7015" s="108" t="s">
        <v>223</v>
      </c>
      <c r="M7015" s="108" t="s">
        <v>181</v>
      </c>
      <c r="N7015" s="108" t="s">
        <v>1611</v>
      </c>
    </row>
    <row r="7016" spans="1:14" x14ac:dyDescent="0.25">
      <c r="A7016" t="s">
        <v>189</v>
      </c>
      <c r="B7016" t="s">
        <v>133</v>
      </c>
      <c r="C7016">
        <v>27</v>
      </c>
      <c r="D7016">
        <v>1407918675</v>
      </c>
      <c r="E7016" t="s">
        <v>6430</v>
      </c>
      <c r="F7016">
        <v>2141</v>
      </c>
      <c r="G7016" t="s">
        <v>187</v>
      </c>
      <c r="H7016" t="s">
        <v>186</v>
      </c>
      <c r="I7016" s="108">
        <v>1843672</v>
      </c>
      <c r="J7016" s="108" t="s">
        <v>6430</v>
      </c>
      <c r="K7016" s="108" t="s">
        <v>6429</v>
      </c>
      <c r="L7016" s="108" t="s">
        <v>308</v>
      </c>
      <c r="M7016" s="108" t="s">
        <v>181</v>
      </c>
      <c r="N7016" s="108" t="s">
        <v>5805</v>
      </c>
    </row>
    <row r="7017" spans="1:14" x14ac:dyDescent="0.25">
      <c r="A7017" t="s">
        <v>189</v>
      </c>
      <c r="B7017" t="s">
        <v>201</v>
      </c>
      <c r="C7017">
        <v>19</v>
      </c>
      <c r="D7017">
        <v>1407918675</v>
      </c>
      <c r="E7017" t="s">
        <v>6430</v>
      </c>
      <c r="F7017">
        <v>2141</v>
      </c>
      <c r="G7017" t="s">
        <v>187</v>
      </c>
      <c r="H7017" t="s">
        <v>186</v>
      </c>
      <c r="I7017" s="108">
        <v>1843672</v>
      </c>
      <c r="J7017" s="108" t="s">
        <v>6430</v>
      </c>
      <c r="K7017" s="108" t="s">
        <v>6429</v>
      </c>
      <c r="L7017" s="108" t="s">
        <v>308</v>
      </c>
      <c r="M7017" s="108" t="s">
        <v>181</v>
      </c>
      <c r="N7017" s="108" t="s">
        <v>5805</v>
      </c>
    </row>
    <row r="7018" spans="1:14" x14ac:dyDescent="0.25">
      <c r="A7018" t="s">
        <v>189</v>
      </c>
      <c r="B7018" t="s">
        <v>221</v>
      </c>
      <c r="C7018">
        <v>52</v>
      </c>
      <c r="D7018">
        <v>1407918675</v>
      </c>
      <c r="E7018" t="s">
        <v>6430</v>
      </c>
      <c r="F7018">
        <v>2141</v>
      </c>
      <c r="G7018" t="s">
        <v>187</v>
      </c>
      <c r="H7018" t="s">
        <v>186</v>
      </c>
      <c r="I7018" s="108">
        <v>1843672</v>
      </c>
      <c r="J7018" s="108" t="s">
        <v>6430</v>
      </c>
      <c r="K7018" s="108" t="s">
        <v>6429</v>
      </c>
      <c r="L7018" s="108" t="s">
        <v>308</v>
      </c>
      <c r="M7018" s="108" t="s">
        <v>181</v>
      </c>
      <c r="N7018" s="108" t="s">
        <v>5805</v>
      </c>
    </row>
    <row r="7019" spans="1:14" x14ac:dyDescent="0.25">
      <c r="A7019" t="s">
        <v>189</v>
      </c>
      <c r="B7019" t="s">
        <v>200</v>
      </c>
      <c r="C7019">
        <v>36</v>
      </c>
      <c r="D7019">
        <v>1407918675</v>
      </c>
      <c r="E7019" t="s">
        <v>6430</v>
      </c>
      <c r="F7019">
        <v>2141</v>
      </c>
      <c r="G7019" t="s">
        <v>187</v>
      </c>
      <c r="H7019" t="s">
        <v>186</v>
      </c>
      <c r="I7019" s="108">
        <v>1843672</v>
      </c>
      <c r="J7019" s="108" t="s">
        <v>6430</v>
      </c>
      <c r="K7019" s="108" t="s">
        <v>6429</v>
      </c>
      <c r="L7019" s="108" t="s">
        <v>308</v>
      </c>
      <c r="M7019" s="108" t="s">
        <v>181</v>
      </c>
      <c r="N7019" s="108" t="s">
        <v>5805</v>
      </c>
    </row>
    <row r="7020" spans="1:14" x14ac:dyDescent="0.25">
      <c r="A7020" t="s">
        <v>189</v>
      </c>
      <c r="B7020" t="s">
        <v>400</v>
      </c>
      <c r="C7020">
        <v>25</v>
      </c>
      <c r="D7020">
        <v>1962408880</v>
      </c>
      <c r="E7020" t="s">
        <v>12788</v>
      </c>
      <c r="F7020">
        <v>2156</v>
      </c>
      <c r="G7020" t="s">
        <v>187</v>
      </c>
      <c r="H7020" t="s">
        <v>186</v>
      </c>
      <c r="I7020" s="108">
        <v>1150765</v>
      </c>
      <c r="J7020" s="108" t="s">
        <v>12788</v>
      </c>
      <c r="K7020" s="108" t="s">
        <v>12787</v>
      </c>
      <c r="L7020" s="108" t="s">
        <v>223</v>
      </c>
      <c r="M7020" s="108" t="s">
        <v>181</v>
      </c>
      <c r="N7020" s="108" t="s">
        <v>12786</v>
      </c>
    </row>
    <row r="7021" spans="1:14" x14ac:dyDescent="0.25">
      <c r="A7021" t="s">
        <v>189</v>
      </c>
      <c r="B7021" t="s">
        <v>263</v>
      </c>
      <c r="C7021">
        <v>8</v>
      </c>
      <c r="D7021">
        <v>1386811545</v>
      </c>
      <c r="E7021" t="s">
        <v>6160</v>
      </c>
      <c r="F7021">
        <v>2198</v>
      </c>
      <c r="G7021" t="s">
        <v>187</v>
      </c>
      <c r="H7021" t="s">
        <v>186</v>
      </c>
      <c r="I7021" s="108">
        <v>3027323</v>
      </c>
      <c r="J7021" s="108" t="s">
        <v>6160</v>
      </c>
      <c r="K7021" s="108" t="s">
        <v>6159</v>
      </c>
      <c r="L7021" s="108" t="s">
        <v>609</v>
      </c>
      <c r="M7021" s="108" t="s">
        <v>181</v>
      </c>
      <c r="N7021" s="108" t="s">
        <v>6158</v>
      </c>
    </row>
    <row r="7022" spans="1:14" x14ac:dyDescent="0.25">
      <c r="A7022" t="s">
        <v>189</v>
      </c>
      <c r="B7022" t="s">
        <v>210</v>
      </c>
      <c r="C7022">
        <v>16</v>
      </c>
      <c r="D7022">
        <v>1952415630</v>
      </c>
      <c r="E7022" t="s">
        <v>12737</v>
      </c>
      <c r="F7022">
        <v>2265</v>
      </c>
      <c r="G7022" t="s">
        <v>187</v>
      </c>
      <c r="H7022" t="s">
        <v>186</v>
      </c>
      <c r="I7022" s="108">
        <v>1728532</v>
      </c>
      <c r="J7022" s="108" t="s">
        <v>12737</v>
      </c>
      <c r="K7022" s="108" t="s">
        <v>12736</v>
      </c>
      <c r="L7022" s="108" t="s">
        <v>3728</v>
      </c>
      <c r="M7022" s="108" t="s">
        <v>181</v>
      </c>
      <c r="N7022" s="108" t="s">
        <v>12735</v>
      </c>
    </row>
    <row r="7023" spans="1:14" x14ac:dyDescent="0.25">
      <c r="A7023" t="s">
        <v>189</v>
      </c>
      <c r="B7023" t="s">
        <v>400</v>
      </c>
      <c r="C7023">
        <v>25</v>
      </c>
      <c r="D7023">
        <v>1548237571</v>
      </c>
      <c r="E7023" t="s">
        <v>8003</v>
      </c>
      <c r="F7023">
        <v>2379</v>
      </c>
      <c r="G7023" t="s">
        <v>187</v>
      </c>
      <c r="H7023" t="s">
        <v>186</v>
      </c>
      <c r="I7023" s="108">
        <v>2258964</v>
      </c>
      <c r="J7023" s="108" t="s">
        <v>8003</v>
      </c>
      <c r="K7023" s="108" t="s">
        <v>8002</v>
      </c>
      <c r="L7023" s="108" t="s">
        <v>197</v>
      </c>
      <c r="M7023" s="108" t="s">
        <v>181</v>
      </c>
      <c r="N7023" s="108" t="s">
        <v>8001</v>
      </c>
    </row>
    <row r="7024" spans="1:14" x14ac:dyDescent="0.25">
      <c r="A7024" t="s">
        <v>189</v>
      </c>
      <c r="B7024" t="s">
        <v>210</v>
      </c>
      <c r="C7024">
        <v>16</v>
      </c>
      <c r="D7024">
        <v>1245315456</v>
      </c>
      <c r="E7024" t="s">
        <v>4158</v>
      </c>
      <c r="F7024">
        <v>2387</v>
      </c>
      <c r="G7024" t="s">
        <v>187</v>
      </c>
      <c r="H7024" t="s">
        <v>186</v>
      </c>
      <c r="I7024" s="108">
        <v>1837690</v>
      </c>
      <c r="J7024" s="108" t="s">
        <v>4158</v>
      </c>
      <c r="K7024" s="108" t="s">
        <v>4157</v>
      </c>
      <c r="L7024" s="108" t="s">
        <v>545</v>
      </c>
      <c r="M7024" s="108" t="s">
        <v>181</v>
      </c>
      <c r="N7024" s="108" t="s">
        <v>4010</v>
      </c>
    </row>
    <row r="7025" spans="1:14" x14ac:dyDescent="0.25">
      <c r="A7025" t="s">
        <v>189</v>
      </c>
      <c r="B7025" t="s">
        <v>195</v>
      </c>
      <c r="C7025">
        <v>48</v>
      </c>
      <c r="D7025">
        <v>1932154168</v>
      </c>
      <c r="E7025" t="s">
        <v>12486</v>
      </c>
      <c r="F7025">
        <v>2401</v>
      </c>
      <c r="G7025" t="s">
        <v>187</v>
      </c>
      <c r="H7025" t="s">
        <v>186</v>
      </c>
      <c r="I7025" s="108">
        <v>1638802</v>
      </c>
      <c r="J7025" s="108" t="s">
        <v>12486</v>
      </c>
      <c r="K7025" s="108" t="s">
        <v>1727</v>
      </c>
      <c r="L7025" s="108" t="s">
        <v>346</v>
      </c>
      <c r="M7025" s="108" t="s">
        <v>181</v>
      </c>
      <c r="N7025" s="108" t="s">
        <v>682</v>
      </c>
    </row>
    <row r="7026" spans="1:14" x14ac:dyDescent="0.25">
      <c r="A7026" t="s">
        <v>189</v>
      </c>
      <c r="B7026" t="s">
        <v>215</v>
      </c>
      <c r="C7026">
        <v>3</v>
      </c>
      <c r="D7026">
        <v>1225146574</v>
      </c>
      <c r="E7026" t="s">
        <v>3859</v>
      </c>
      <c r="F7026">
        <v>2627</v>
      </c>
      <c r="G7026" t="s">
        <v>187</v>
      </c>
      <c r="H7026" t="s">
        <v>186</v>
      </c>
      <c r="I7026" s="108">
        <v>515077</v>
      </c>
      <c r="J7026" s="108" t="s">
        <v>3859</v>
      </c>
      <c r="K7026" s="108" t="s">
        <v>3858</v>
      </c>
      <c r="L7026" s="108" t="s">
        <v>3857</v>
      </c>
      <c r="M7026" s="108" t="s">
        <v>181</v>
      </c>
      <c r="N7026" s="108" t="s">
        <v>3856</v>
      </c>
    </row>
    <row r="7027" spans="1:14" x14ac:dyDescent="0.25">
      <c r="A7027" t="s">
        <v>189</v>
      </c>
      <c r="B7027" t="s">
        <v>296</v>
      </c>
      <c r="C7027">
        <v>14</v>
      </c>
      <c r="D7027">
        <v>1861569964</v>
      </c>
      <c r="E7027" t="s">
        <v>11801</v>
      </c>
      <c r="F7027">
        <v>2687</v>
      </c>
      <c r="G7027" t="s">
        <v>187</v>
      </c>
      <c r="H7027" t="s">
        <v>186</v>
      </c>
      <c r="I7027" s="108">
        <v>1653965</v>
      </c>
      <c r="J7027" s="108" t="s">
        <v>11801</v>
      </c>
      <c r="K7027" s="108" t="s">
        <v>4843</v>
      </c>
      <c r="L7027" s="108" t="s">
        <v>293</v>
      </c>
      <c r="M7027" s="108" t="s">
        <v>181</v>
      </c>
      <c r="N7027" s="108" t="s">
        <v>4842</v>
      </c>
    </row>
    <row r="7028" spans="1:14" x14ac:dyDescent="0.25">
      <c r="A7028" t="s">
        <v>189</v>
      </c>
      <c r="B7028" t="s">
        <v>135</v>
      </c>
      <c r="C7028">
        <v>33</v>
      </c>
      <c r="D7028">
        <v>1437221207</v>
      </c>
      <c r="E7028" t="s">
        <v>6799</v>
      </c>
      <c r="F7028">
        <v>2848</v>
      </c>
      <c r="G7028" t="s">
        <v>187</v>
      </c>
      <c r="H7028" t="s">
        <v>186</v>
      </c>
      <c r="I7028" s="108">
        <v>1717211</v>
      </c>
      <c r="J7028" s="108" t="s">
        <v>6799</v>
      </c>
      <c r="K7028" s="108" t="s">
        <v>4281</v>
      </c>
      <c r="L7028" s="108" t="s">
        <v>223</v>
      </c>
      <c r="M7028" s="108" t="s">
        <v>181</v>
      </c>
      <c r="N7028" s="108" t="s">
        <v>4280</v>
      </c>
    </row>
    <row r="7029" spans="1:14" x14ac:dyDescent="0.25">
      <c r="A7029" t="s">
        <v>189</v>
      </c>
      <c r="B7029" t="s">
        <v>221</v>
      </c>
      <c r="C7029">
        <v>52</v>
      </c>
      <c r="D7029">
        <v>1437221207</v>
      </c>
      <c r="E7029" t="s">
        <v>6799</v>
      </c>
      <c r="F7029">
        <v>2848</v>
      </c>
      <c r="G7029" t="s">
        <v>187</v>
      </c>
      <c r="H7029" t="s">
        <v>186</v>
      </c>
      <c r="I7029" s="108">
        <v>1717211</v>
      </c>
      <c r="J7029" s="108" t="s">
        <v>6799</v>
      </c>
      <c r="K7029" s="108" t="s">
        <v>4281</v>
      </c>
      <c r="L7029" s="108" t="s">
        <v>223</v>
      </c>
      <c r="M7029" s="108" t="s">
        <v>181</v>
      </c>
      <c r="N7029" s="108" t="s">
        <v>4280</v>
      </c>
    </row>
    <row r="7030" spans="1:14" x14ac:dyDescent="0.25">
      <c r="A7030" t="s">
        <v>189</v>
      </c>
      <c r="B7030" t="s">
        <v>296</v>
      </c>
      <c r="C7030">
        <v>14</v>
      </c>
      <c r="D7030">
        <v>1144380981</v>
      </c>
      <c r="E7030" t="s">
        <v>2709</v>
      </c>
      <c r="F7030">
        <v>2976</v>
      </c>
      <c r="G7030" t="s">
        <v>187</v>
      </c>
      <c r="H7030" t="s">
        <v>186</v>
      </c>
      <c r="I7030" s="108">
        <v>2093965</v>
      </c>
      <c r="J7030" s="108" t="s">
        <v>2709</v>
      </c>
      <c r="K7030" s="108" t="s">
        <v>2708</v>
      </c>
      <c r="L7030" s="108" t="s">
        <v>2707</v>
      </c>
      <c r="M7030" s="108" t="s">
        <v>181</v>
      </c>
      <c r="N7030" s="108" t="s">
        <v>2706</v>
      </c>
    </row>
    <row r="7031" spans="1:14" x14ac:dyDescent="0.25">
      <c r="A7031" t="s">
        <v>189</v>
      </c>
      <c r="B7031" t="s">
        <v>135</v>
      </c>
      <c r="C7031">
        <v>33</v>
      </c>
      <c r="D7031">
        <v>1457428088</v>
      </c>
      <c r="E7031" t="s">
        <v>7030</v>
      </c>
      <c r="F7031">
        <v>2992</v>
      </c>
      <c r="G7031" t="s">
        <v>187</v>
      </c>
      <c r="H7031" t="s">
        <v>186</v>
      </c>
      <c r="I7031" s="108">
        <v>1689409</v>
      </c>
      <c r="J7031" s="108" t="s">
        <v>7030</v>
      </c>
      <c r="K7031" s="108" t="s">
        <v>7029</v>
      </c>
      <c r="L7031" s="108" t="s">
        <v>223</v>
      </c>
      <c r="M7031" s="108" t="s">
        <v>181</v>
      </c>
      <c r="N7031" s="108" t="s">
        <v>7028</v>
      </c>
    </row>
    <row r="7032" spans="1:14" x14ac:dyDescent="0.25">
      <c r="A7032" t="s">
        <v>189</v>
      </c>
      <c r="B7032" t="s">
        <v>201</v>
      </c>
      <c r="C7032">
        <v>19</v>
      </c>
      <c r="D7032">
        <v>1134160799</v>
      </c>
      <c r="E7032" t="s">
        <v>2504</v>
      </c>
      <c r="F7032">
        <v>3008</v>
      </c>
      <c r="G7032" t="s">
        <v>187</v>
      </c>
      <c r="H7032" t="s">
        <v>186</v>
      </c>
      <c r="I7032" s="108">
        <v>2580707</v>
      </c>
      <c r="J7032" s="108" t="s">
        <v>2504</v>
      </c>
      <c r="K7032" s="108" t="s">
        <v>2503</v>
      </c>
      <c r="L7032" s="108" t="s">
        <v>825</v>
      </c>
      <c r="M7032" s="108" t="s">
        <v>181</v>
      </c>
      <c r="N7032" s="108" t="s">
        <v>2502</v>
      </c>
    </row>
    <row r="7033" spans="1:14" x14ac:dyDescent="0.25">
      <c r="A7033" t="s">
        <v>189</v>
      </c>
      <c r="B7033" t="s">
        <v>201</v>
      </c>
      <c r="C7033">
        <v>19</v>
      </c>
      <c r="D7033">
        <v>1871678607</v>
      </c>
      <c r="E7033" t="s">
        <v>11925</v>
      </c>
      <c r="F7033">
        <v>3065</v>
      </c>
      <c r="G7033" t="s">
        <v>187</v>
      </c>
      <c r="H7033" t="s">
        <v>186</v>
      </c>
      <c r="I7033" s="108">
        <v>1248700</v>
      </c>
      <c r="J7033" s="108" t="s">
        <v>11925</v>
      </c>
      <c r="K7033" s="108" t="s">
        <v>11924</v>
      </c>
      <c r="L7033" s="108" t="s">
        <v>825</v>
      </c>
      <c r="M7033" s="108" t="s">
        <v>181</v>
      </c>
      <c r="N7033" s="108" t="s">
        <v>6477</v>
      </c>
    </row>
    <row r="7034" spans="1:14" x14ac:dyDescent="0.25">
      <c r="A7034" t="s">
        <v>189</v>
      </c>
      <c r="B7034" t="s">
        <v>133</v>
      </c>
      <c r="C7034">
        <v>27</v>
      </c>
      <c r="D7034">
        <v>1356377790</v>
      </c>
      <c r="E7034" t="s">
        <v>5660</v>
      </c>
      <c r="F7034">
        <v>3186</v>
      </c>
      <c r="G7034" t="s">
        <v>187</v>
      </c>
      <c r="H7034" t="s">
        <v>186</v>
      </c>
      <c r="I7034" s="108">
        <v>2804942</v>
      </c>
      <c r="J7034" s="108" t="s">
        <v>5660</v>
      </c>
      <c r="K7034" s="108" t="s">
        <v>5659</v>
      </c>
      <c r="L7034" s="108" t="s">
        <v>374</v>
      </c>
      <c r="M7034" s="108" t="s">
        <v>181</v>
      </c>
      <c r="N7034" s="108" t="s">
        <v>5658</v>
      </c>
    </row>
    <row r="7035" spans="1:14" x14ac:dyDescent="0.25">
      <c r="A7035" t="s">
        <v>189</v>
      </c>
      <c r="B7035" t="s">
        <v>195</v>
      </c>
      <c r="C7035">
        <v>48</v>
      </c>
      <c r="D7035">
        <v>1568561314</v>
      </c>
      <c r="E7035" t="s">
        <v>8358</v>
      </c>
      <c r="F7035">
        <v>3217</v>
      </c>
      <c r="G7035" t="s">
        <v>187</v>
      </c>
      <c r="H7035" t="s">
        <v>186</v>
      </c>
      <c r="I7035" s="108">
        <v>1150247</v>
      </c>
      <c r="J7035" s="108" t="s">
        <v>8358</v>
      </c>
      <c r="K7035" s="108" t="s">
        <v>1727</v>
      </c>
      <c r="L7035" s="108" t="s">
        <v>346</v>
      </c>
      <c r="M7035" s="108" t="s">
        <v>181</v>
      </c>
      <c r="N7035" s="108" t="s">
        <v>682</v>
      </c>
    </row>
    <row r="7036" spans="1:14" x14ac:dyDescent="0.25">
      <c r="A7036" t="s">
        <v>189</v>
      </c>
      <c r="B7036" t="s">
        <v>135</v>
      </c>
      <c r="C7036">
        <v>33</v>
      </c>
      <c r="D7036">
        <v>1164497913</v>
      </c>
      <c r="E7036" t="s">
        <v>2997</v>
      </c>
      <c r="F7036">
        <v>3424</v>
      </c>
      <c r="G7036" t="s">
        <v>187</v>
      </c>
      <c r="H7036" t="s">
        <v>186</v>
      </c>
      <c r="I7036" s="108">
        <v>1155691</v>
      </c>
      <c r="J7036" s="108" t="s">
        <v>2997</v>
      </c>
      <c r="K7036" s="108" t="s">
        <v>2996</v>
      </c>
      <c r="L7036" s="108" t="s">
        <v>223</v>
      </c>
      <c r="M7036" s="108" t="s">
        <v>181</v>
      </c>
      <c r="N7036" s="108" t="s">
        <v>2995</v>
      </c>
    </row>
    <row r="7037" spans="1:14" x14ac:dyDescent="0.25">
      <c r="A7037" t="s">
        <v>189</v>
      </c>
      <c r="B7037" t="s">
        <v>136</v>
      </c>
      <c r="C7037">
        <v>34</v>
      </c>
      <c r="D7037">
        <v>1164497913</v>
      </c>
      <c r="E7037" t="s">
        <v>2997</v>
      </c>
      <c r="F7037">
        <v>3424</v>
      </c>
      <c r="G7037" t="s">
        <v>187</v>
      </c>
      <c r="H7037" t="s">
        <v>186</v>
      </c>
      <c r="I7037" s="108">
        <v>1155691</v>
      </c>
      <c r="J7037" s="108" t="s">
        <v>2997</v>
      </c>
      <c r="K7037" s="108" t="s">
        <v>2996</v>
      </c>
      <c r="L7037" s="108" t="s">
        <v>223</v>
      </c>
      <c r="M7037" s="108" t="s">
        <v>181</v>
      </c>
      <c r="N7037" s="108" t="s">
        <v>2995</v>
      </c>
    </row>
    <row r="7038" spans="1:14" x14ac:dyDescent="0.25">
      <c r="A7038" t="s">
        <v>189</v>
      </c>
      <c r="B7038" t="s">
        <v>296</v>
      </c>
      <c r="C7038">
        <v>14</v>
      </c>
      <c r="D7038">
        <v>1164497913</v>
      </c>
      <c r="E7038" t="s">
        <v>2997</v>
      </c>
      <c r="F7038">
        <v>3424</v>
      </c>
      <c r="G7038" t="s">
        <v>187</v>
      </c>
      <c r="H7038" t="s">
        <v>186</v>
      </c>
      <c r="I7038" s="108">
        <v>1155691</v>
      </c>
      <c r="J7038" s="108" t="s">
        <v>2997</v>
      </c>
      <c r="K7038" s="108" t="s">
        <v>2996</v>
      </c>
      <c r="L7038" s="108" t="s">
        <v>223</v>
      </c>
      <c r="M7038" s="108" t="s">
        <v>181</v>
      </c>
      <c r="N7038" s="108" t="s">
        <v>2995</v>
      </c>
    </row>
    <row r="7039" spans="1:14" x14ac:dyDescent="0.25">
      <c r="A7039" t="s">
        <v>189</v>
      </c>
      <c r="B7039" t="s">
        <v>136</v>
      </c>
      <c r="C7039">
        <v>34</v>
      </c>
      <c r="D7039">
        <v>1437233152</v>
      </c>
      <c r="E7039" t="s">
        <v>6803</v>
      </c>
      <c r="F7039">
        <v>4052</v>
      </c>
      <c r="G7039" t="s">
        <v>187</v>
      </c>
      <c r="H7039" t="s">
        <v>186</v>
      </c>
      <c r="I7039" s="108">
        <v>2202220</v>
      </c>
      <c r="J7039" s="108" t="s">
        <v>6803</v>
      </c>
      <c r="K7039" s="108" t="s">
        <v>6802</v>
      </c>
      <c r="L7039" s="108" t="s">
        <v>223</v>
      </c>
      <c r="M7039" s="108" t="s">
        <v>181</v>
      </c>
      <c r="N7039" s="108" t="s">
        <v>222</v>
      </c>
    </row>
    <row r="7040" spans="1:14" x14ac:dyDescent="0.25">
      <c r="A7040" t="s">
        <v>189</v>
      </c>
      <c r="B7040" t="s">
        <v>113</v>
      </c>
      <c r="C7040">
        <v>1</v>
      </c>
      <c r="D7040">
        <v>1932331980</v>
      </c>
      <c r="E7040" t="s">
        <v>12541</v>
      </c>
      <c r="F7040">
        <v>4143</v>
      </c>
      <c r="G7040" t="s">
        <v>187</v>
      </c>
      <c r="H7040" t="s">
        <v>186</v>
      </c>
      <c r="I7040" s="108">
        <v>3734943</v>
      </c>
      <c r="J7040" s="108" t="s">
        <v>12541</v>
      </c>
      <c r="K7040" s="108" t="s">
        <v>3323</v>
      </c>
      <c r="L7040" s="108" t="s">
        <v>1761</v>
      </c>
      <c r="M7040" s="108" t="s">
        <v>181</v>
      </c>
      <c r="N7040" s="108" t="s">
        <v>3322</v>
      </c>
    </row>
    <row r="7041" spans="1:14" x14ac:dyDescent="0.25">
      <c r="A7041" t="s">
        <v>189</v>
      </c>
      <c r="B7041" t="s">
        <v>296</v>
      </c>
      <c r="C7041">
        <v>14</v>
      </c>
      <c r="D7041">
        <v>1437140761</v>
      </c>
      <c r="E7041" t="s">
        <v>6773</v>
      </c>
      <c r="F7041">
        <v>4282</v>
      </c>
      <c r="G7041" t="s">
        <v>187</v>
      </c>
      <c r="H7041" t="s">
        <v>186</v>
      </c>
      <c r="I7041" s="108">
        <v>1513620</v>
      </c>
      <c r="J7041" s="108" t="s">
        <v>6773</v>
      </c>
      <c r="K7041" s="108" t="s">
        <v>6772</v>
      </c>
      <c r="L7041" s="108" t="s">
        <v>1117</v>
      </c>
      <c r="M7041" s="108" t="s">
        <v>181</v>
      </c>
      <c r="N7041" s="108" t="s">
        <v>6771</v>
      </c>
    </row>
    <row r="7042" spans="1:14" x14ac:dyDescent="0.25">
      <c r="A7042" t="s">
        <v>189</v>
      </c>
      <c r="B7042" t="s">
        <v>263</v>
      </c>
      <c r="C7042">
        <v>8</v>
      </c>
      <c r="D7042">
        <v>1922020197</v>
      </c>
      <c r="E7042" t="s">
        <v>12362</v>
      </c>
      <c r="F7042">
        <v>4438</v>
      </c>
      <c r="G7042" t="s">
        <v>187</v>
      </c>
      <c r="H7042" t="s">
        <v>186</v>
      </c>
      <c r="I7042" s="108">
        <v>482444</v>
      </c>
      <c r="J7042" s="108" t="s">
        <v>12362</v>
      </c>
      <c r="K7042" s="108" t="s">
        <v>1341</v>
      </c>
      <c r="L7042" s="108" t="s">
        <v>549</v>
      </c>
      <c r="M7042" s="108" t="s">
        <v>181</v>
      </c>
      <c r="N7042" s="108" t="s">
        <v>1340</v>
      </c>
    </row>
  </sheetData>
  <autoFilter ref="A1:N7042">
    <sortState ref="A2:N7042">
      <sortCondition ref="F1:F7042"/>
    </sortState>
  </autoFilter>
  <pageMargins left="0.7" right="0.7" top="0.75" bottom="0.75" header="0.3" footer="0.3"/>
  <pageSetup paperSize="5" scale="44" fitToHeight="0" orientation="landscape" r:id="rId1"/>
  <headerFoot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
  <sheetViews>
    <sheetView workbookViewId="0">
      <selection activeCell="R11" sqref="R11"/>
    </sheetView>
  </sheetViews>
  <sheetFormatPr defaultRowHeight="15" x14ac:dyDescent="0.25"/>
  <cols>
    <col min="1" max="1" width="20.85546875" customWidth="1"/>
    <col min="2" max="2" width="12.42578125" bestFit="1" customWidth="1"/>
    <col min="3" max="3" width="7.42578125" bestFit="1" customWidth="1"/>
    <col min="10" max="10" width="26.28515625" customWidth="1"/>
  </cols>
  <sheetData>
    <row r="1" spans="1:11" s="13" customFormat="1" x14ac:dyDescent="0.25">
      <c r="A1" s="11" t="s">
        <v>8</v>
      </c>
      <c r="B1" s="11" t="s">
        <v>0</v>
      </c>
      <c r="D1" s="12"/>
      <c r="E1" s="11" t="s">
        <v>9</v>
      </c>
      <c r="F1" s="12"/>
      <c r="G1" s="12"/>
      <c r="H1" s="12"/>
      <c r="J1" s="13" t="s">
        <v>89</v>
      </c>
      <c r="K1" s="30">
        <v>15</v>
      </c>
    </row>
    <row r="2" spans="1:11" s="13" customFormat="1" x14ac:dyDescent="0.25">
      <c r="A2" s="24" t="s">
        <v>89</v>
      </c>
      <c r="B2" s="24" t="s">
        <v>89</v>
      </c>
      <c r="C2" s="13">
        <v>1</v>
      </c>
      <c r="D2" s="25"/>
      <c r="E2" s="13" t="s">
        <v>89</v>
      </c>
      <c r="F2" s="41">
        <v>2</v>
      </c>
      <c r="G2" s="25"/>
      <c r="H2" s="25"/>
      <c r="I2" s="25"/>
      <c r="J2" s="29" t="s">
        <v>109</v>
      </c>
      <c r="K2"/>
    </row>
    <row r="3" spans="1:11" x14ac:dyDescent="0.25">
      <c r="A3" t="s">
        <v>12</v>
      </c>
      <c r="B3" s="29" t="s">
        <v>20</v>
      </c>
      <c r="C3" s="29" t="b">
        <v>0</v>
      </c>
      <c r="E3" s="29" t="s">
        <v>10</v>
      </c>
      <c r="F3" s="29"/>
      <c r="J3" t="s">
        <v>111</v>
      </c>
      <c r="K3" s="29"/>
    </row>
    <row r="4" spans="1:11" x14ac:dyDescent="0.25">
      <c r="A4" t="s">
        <v>16</v>
      </c>
      <c r="B4" s="29" t="s">
        <v>21</v>
      </c>
      <c r="C4" s="29" t="b">
        <v>0</v>
      </c>
      <c r="E4" s="29" t="s">
        <v>11</v>
      </c>
      <c r="J4" t="s">
        <v>111</v>
      </c>
    </row>
    <row r="5" spans="1:11" x14ac:dyDescent="0.25">
      <c r="A5" t="s">
        <v>14</v>
      </c>
      <c r="B5" s="29" t="s">
        <v>23</v>
      </c>
      <c r="C5" s="29" t="b">
        <v>0</v>
      </c>
      <c r="J5" s="29" t="s">
        <v>16</v>
      </c>
      <c r="K5" s="29"/>
    </row>
    <row r="6" spans="1:11" x14ac:dyDescent="0.25">
      <c r="A6" t="s">
        <v>15</v>
      </c>
      <c r="B6" s="29" t="s">
        <v>75</v>
      </c>
      <c r="C6" s="29" t="b">
        <v>0</v>
      </c>
      <c r="E6" t="s">
        <v>10</v>
      </c>
      <c r="F6">
        <v>1</v>
      </c>
      <c r="J6" s="29" t="s">
        <v>14</v>
      </c>
      <c r="K6" s="29"/>
    </row>
    <row r="7" spans="1:11" x14ac:dyDescent="0.25">
      <c r="A7" t="s">
        <v>13</v>
      </c>
      <c r="B7" s="29" t="s">
        <v>22</v>
      </c>
      <c r="C7" s="29" t="b">
        <v>0</v>
      </c>
      <c r="E7" t="s">
        <v>11</v>
      </c>
      <c r="J7" s="29" t="s">
        <v>177</v>
      </c>
      <c r="K7" s="29"/>
    </row>
    <row r="8" spans="1:11" x14ac:dyDescent="0.25">
      <c r="A8" t="s">
        <v>19</v>
      </c>
      <c r="B8" s="29" t="s">
        <v>26</v>
      </c>
      <c r="C8" s="29" t="b">
        <v>0</v>
      </c>
      <c r="J8" s="29" t="s">
        <v>12</v>
      </c>
    </row>
    <row r="9" spans="1:11" x14ac:dyDescent="0.25">
      <c r="A9" t="s">
        <v>17</v>
      </c>
      <c r="B9" s="29" t="s">
        <v>24</v>
      </c>
      <c r="C9" s="29" t="b">
        <v>0</v>
      </c>
      <c r="J9" t="s">
        <v>110</v>
      </c>
      <c r="K9" s="29"/>
    </row>
    <row r="10" spans="1:11" x14ac:dyDescent="0.25">
      <c r="A10" t="s">
        <v>18</v>
      </c>
      <c r="B10" s="29" t="s">
        <v>25</v>
      </c>
      <c r="C10" s="29" t="b">
        <v>0</v>
      </c>
      <c r="J10" s="29" t="s">
        <v>15</v>
      </c>
      <c r="K10" s="29"/>
    </row>
    <row r="11" spans="1:11" x14ac:dyDescent="0.25">
      <c r="A11" t="s">
        <v>86</v>
      </c>
      <c r="B11" s="29" t="s">
        <v>27</v>
      </c>
      <c r="C11" s="29" t="b">
        <v>0</v>
      </c>
      <c r="J11" s="29" t="s">
        <v>13</v>
      </c>
      <c r="K11" s="1"/>
    </row>
    <row r="12" spans="1:11" x14ac:dyDescent="0.25">
      <c r="B12" s="29" t="s">
        <v>28</v>
      </c>
      <c r="C12" s="29" t="b">
        <v>0</v>
      </c>
      <c r="J12" s="29" t="s">
        <v>105</v>
      </c>
      <c r="K12" s="29"/>
    </row>
    <row r="13" spans="1:11" x14ac:dyDescent="0.25">
      <c r="B13" s="29" t="s">
        <v>29</v>
      </c>
      <c r="C13" s="29" t="b">
        <v>0</v>
      </c>
      <c r="J13" s="29" t="s">
        <v>17</v>
      </c>
      <c r="K13" s="29"/>
    </row>
    <row r="14" spans="1:11" x14ac:dyDescent="0.25">
      <c r="B14" s="29" t="s">
        <v>30</v>
      </c>
      <c r="C14" s="29" t="b">
        <v>1</v>
      </c>
      <c r="J14" s="29" t="s">
        <v>104</v>
      </c>
    </row>
    <row r="15" spans="1:11" x14ac:dyDescent="0.25">
      <c r="B15" s="29" t="s">
        <v>31</v>
      </c>
      <c r="C15" s="29" t="b">
        <v>0</v>
      </c>
      <c r="J15" s="29" t="s">
        <v>86</v>
      </c>
    </row>
    <row r="16" spans="1:11" x14ac:dyDescent="0.25">
      <c r="B16" s="29" t="s">
        <v>32</v>
      </c>
      <c r="C16" s="29" t="b">
        <v>0</v>
      </c>
      <c r="J16" s="28" t="e">
        <f>INDEX(J2:J13,MATCH(TRUE,K1,0))</f>
        <v>#N/A</v>
      </c>
    </row>
    <row r="17" spans="2:12" x14ac:dyDescent="0.25">
      <c r="B17" s="29" t="s">
        <v>33</v>
      </c>
      <c r="C17" s="29" t="b">
        <v>0</v>
      </c>
    </row>
    <row r="18" spans="2:12" x14ac:dyDescent="0.25">
      <c r="B18" s="29" t="s">
        <v>34</v>
      </c>
      <c r="C18" s="29" t="b">
        <v>0</v>
      </c>
    </row>
    <row r="19" spans="2:12" x14ac:dyDescent="0.25">
      <c r="B19" s="29" t="s">
        <v>35</v>
      </c>
      <c r="C19" s="29" t="b">
        <v>0</v>
      </c>
    </row>
    <row r="20" spans="2:12" x14ac:dyDescent="0.25">
      <c r="B20" s="29" t="s">
        <v>36</v>
      </c>
      <c r="C20" s="29" t="b">
        <v>0</v>
      </c>
    </row>
    <row r="21" spans="2:12" x14ac:dyDescent="0.25">
      <c r="B21" s="29" t="s">
        <v>37</v>
      </c>
      <c r="C21" s="29" t="b">
        <v>0</v>
      </c>
    </row>
    <row r="22" spans="2:12" x14ac:dyDescent="0.25">
      <c r="B22" s="29" t="s">
        <v>38</v>
      </c>
      <c r="C22" s="29" t="b">
        <v>0</v>
      </c>
      <c r="L22" t="s">
        <v>103</v>
      </c>
    </row>
    <row r="23" spans="2:12" x14ac:dyDescent="0.25">
      <c r="B23" s="29" t="s">
        <v>39</v>
      </c>
      <c r="C23" s="29" t="b">
        <v>0</v>
      </c>
      <c r="I23" s="42" t="s">
        <v>90</v>
      </c>
      <c r="J23" s="29">
        <v>1</v>
      </c>
      <c r="L23" t="str">
        <f>'VAP Exception Form'!AN13</f>
        <v>i</v>
      </c>
    </row>
    <row r="24" spans="2:12" x14ac:dyDescent="0.25">
      <c r="B24" s="29" t="s">
        <v>40</v>
      </c>
      <c r="C24" s="29" t="b">
        <v>1</v>
      </c>
      <c r="I24" s="29" t="s">
        <v>93</v>
      </c>
      <c r="J24" s="29"/>
    </row>
    <row r="25" spans="2:12" x14ac:dyDescent="0.25">
      <c r="B25" s="29" t="s">
        <v>41</v>
      </c>
      <c r="C25" s="29" t="b">
        <v>0</v>
      </c>
      <c r="I25" s="29" t="s">
        <v>94</v>
      </c>
      <c r="J25" s="29"/>
    </row>
    <row r="26" spans="2:12" x14ac:dyDescent="0.25">
      <c r="B26" s="29" t="s">
        <v>76</v>
      </c>
      <c r="C26" s="29" t="b">
        <v>0</v>
      </c>
    </row>
    <row r="27" spans="2:12" x14ac:dyDescent="0.25">
      <c r="B27" s="29" t="s">
        <v>42</v>
      </c>
      <c r="C27" s="29" t="b">
        <v>0</v>
      </c>
    </row>
    <row r="28" spans="2:12" x14ac:dyDescent="0.25">
      <c r="B28" s="29" t="s">
        <v>43</v>
      </c>
      <c r="C28" s="29" t="b">
        <v>0</v>
      </c>
    </row>
    <row r="29" spans="2:12" x14ac:dyDescent="0.25">
      <c r="B29" s="29" t="s">
        <v>44</v>
      </c>
      <c r="C29" s="29" t="b">
        <v>0</v>
      </c>
    </row>
    <row r="30" spans="2:12" x14ac:dyDescent="0.25">
      <c r="B30" s="29" t="s">
        <v>45</v>
      </c>
      <c r="C30" s="29" t="b">
        <v>0</v>
      </c>
    </row>
    <row r="31" spans="2:12" x14ac:dyDescent="0.25">
      <c r="B31" s="29" t="s">
        <v>46</v>
      </c>
      <c r="C31" s="29" t="b">
        <v>0</v>
      </c>
    </row>
    <row r="32" spans="2:12" x14ac:dyDescent="0.25">
      <c r="B32" s="29" t="s">
        <v>47</v>
      </c>
      <c r="C32" s="29" t="b">
        <v>0</v>
      </c>
    </row>
    <row r="33" spans="2:3" x14ac:dyDescent="0.25">
      <c r="B33" s="29" t="s">
        <v>77</v>
      </c>
      <c r="C33" s="29" t="b">
        <v>0</v>
      </c>
    </row>
    <row r="34" spans="2:3" x14ac:dyDescent="0.25">
      <c r="B34" s="29" t="s">
        <v>48</v>
      </c>
      <c r="C34" s="29" t="b">
        <v>0</v>
      </c>
    </row>
    <row r="35" spans="2:3" x14ac:dyDescent="0.25">
      <c r="B35" s="29" t="s">
        <v>49</v>
      </c>
      <c r="C35" s="29" t="b">
        <v>0</v>
      </c>
    </row>
    <row r="36" spans="2:3" x14ac:dyDescent="0.25">
      <c r="B36" s="29" t="s">
        <v>50</v>
      </c>
      <c r="C36" s="29" t="b">
        <v>0</v>
      </c>
    </row>
    <row r="37" spans="2:3" x14ac:dyDescent="0.25">
      <c r="B37" s="29" t="s">
        <v>51</v>
      </c>
      <c r="C37" s="29" t="b">
        <v>0</v>
      </c>
    </row>
    <row r="38" spans="2:3" x14ac:dyDescent="0.25">
      <c r="B38" s="29" t="s">
        <v>52</v>
      </c>
      <c r="C38" s="29" t="b">
        <v>0</v>
      </c>
    </row>
    <row r="39" spans="2:3" x14ac:dyDescent="0.25">
      <c r="B39" s="29" t="s">
        <v>53</v>
      </c>
      <c r="C39" s="29" t="b">
        <v>0</v>
      </c>
    </row>
    <row r="40" spans="2:3" x14ac:dyDescent="0.25">
      <c r="B40" s="29" t="s">
        <v>54</v>
      </c>
      <c r="C40" s="29" t="b">
        <v>0</v>
      </c>
    </row>
    <row r="41" spans="2:3" x14ac:dyDescent="0.25">
      <c r="B41" s="29" t="s">
        <v>55</v>
      </c>
      <c r="C41" s="29" t="b">
        <v>0</v>
      </c>
    </row>
    <row r="42" spans="2:3" x14ac:dyDescent="0.25">
      <c r="B42" s="29" t="s">
        <v>98</v>
      </c>
      <c r="C42" s="29" t="b">
        <v>0</v>
      </c>
    </row>
    <row r="43" spans="2:3" x14ac:dyDescent="0.25">
      <c r="B43" s="29" t="s">
        <v>78</v>
      </c>
      <c r="C43" s="29" t="b">
        <v>0</v>
      </c>
    </row>
    <row r="44" spans="2:3" x14ac:dyDescent="0.25">
      <c r="B44" s="29" t="s">
        <v>56</v>
      </c>
      <c r="C44" s="29" t="b">
        <v>0</v>
      </c>
    </row>
    <row r="45" spans="2:3" x14ac:dyDescent="0.25">
      <c r="B45" s="29" t="s">
        <v>99</v>
      </c>
      <c r="C45" s="29" t="b">
        <v>0</v>
      </c>
    </row>
    <row r="46" spans="2:3" x14ac:dyDescent="0.25">
      <c r="B46" s="29" t="s">
        <v>97</v>
      </c>
      <c r="C46" s="29" t="b">
        <v>0</v>
      </c>
    </row>
    <row r="47" spans="2:3" x14ac:dyDescent="0.25">
      <c r="B47" s="29" t="s">
        <v>58</v>
      </c>
      <c r="C47" s="29" t="b">
        <v>0</v>
      </c>
    </row>
    <row r="48" spans="2:3" x14ac:dyDescent="0.25">
      <c r="B48" s="29" t="s">
        <v>59</v>
      </c>
      <c r="C48" s="29" t="b">
        <v>0</v>
      </c>
    </row>
    <row r="49" spans="2:3" x14ac:dyDescent="0.25">
      <c r="B49" s="29" t="s">
        <v>60</v>
      </c>
      <c r="C49" s="29" t="b">
        <v>0</v>
      </c>
    </row>
    <row r="50" spans="2:3" x14ac:dyDescent="0.25">
      <c r="B50" s="29" t="s">
        <v>61</v>
      </c>
      <c r="C50" s="29" t="b">
        <v>0</v>
      </c>
    </row>
    <row r="51" spans="2:3" x14ac:dyDescent="0.25">
      <c r="B51" s="29" t="s">
        <v>62</v>
      </c>
      <c r="C51" s="29" t="b">
        <v>0</v>
      </c>
    </row>
    <row r="52" spans="2:3" x14ac:dyDescent="0.25">
      <c r="B52" s="29" t="s">
        <v>57</v>
      </c>
      <c r="C52" s="29" t="b">
        <v>0</v>
      </c>
    </row>
    <row r="53" spans="2:3" x14ac:dyDescent="0.25">
      <c r="B53" s="29" t="s">
        <v>63</v>
      </c>
      <c r="C53" s="29" t="b">
        <v>0</v>
      </c>
    </row>
    <row r="54" spans="2:3" x14ac:dyDescent="0.25">
      <c r="B54" s="29" t="s">
        <v>64</v>
      </c>
      <c r="C54" s="29" t="b">
        <v>0</v>
      </c>
    </row>
    <row r="55" spans="2:3" x14ac:dyDescent="0.25">
      <c r="B55" s="29" t="s">
        <v>65</v>
      </c>
      <c r="C55" s="29" t="b">
        <v>0</v>
      </c>
    </row>
    <row r="56" spans="2:3" x14ac:dyDescent="0.25">
      <c r="B56" s="29" t="s">
        <v>66</v>
      </c>
      <c r="C56" s="29" t="b">
        <v>0</v>
      </c>
    </row>
    <row r="57" spans="2:3" x14ac:dyDescent="0.25">
      <c r="B57" s="29" t="s">
        <v>67</v>
      </c>
      <c r="C57" s="29" t="b">
        <v>0</v>
      </c>
    </row>
    <row r="58" spans="2:3" x14ac:dyDescent="0.25">
      <c r="B58" s="29" t="s">
        <v>68</v>
      </c>
      <c r="C58" s="29" t="b">
        <v>0</v>
      </c>
    </row>
    <row r="59" spans="2:3" x14ac:dyDescent="0.25">
      <c r="B59" s="29" t="s">
        <v>69</v>
      </c>
      <c r="C59" s="29" t="b">
        <v>0</v>
      </c>
    </row>
    <row r="60" spans="2:3" x14ac:dyDescent="0.25">
      <c r="B60" s="29" t="s">
        <v>70</v>
      </c>
      <c r="C60" s="29" t="b">
        <v>0</v>
      </c>
    </row>
    <row r="61" spans="2:3" x14ac:dyDescent="0.25">
      <c r="B61" s="29" t="s">
        <v>71</v>
      </c>
      <c r="C61" s="29" t="b">
        <v>0</v>
      </c>
    </row>
    <row r="62" spans="2:3" x14ac:dyDescent="0.25">
      <c r="B62" s="29" t="s">
        <v>72</v>
      </c>
      <c r="C62" s="29" t="b">
        <v>0</v>
      </c>
    </row>
    <row r="63" spans="2:3" x14ac:dyDescent="0.25">
      <c r="B63" s="29" t="s">
        <v>73</v>
      </c>
      <c r="C63" s="29" t="b">
        <v>0</v>
      </c>
    </row>
    <row r="64" spans="2:3" x14ac:dyDescent="0.25">
      <c r="B64" s="29" t="s">
        <v>74</v>
      </c>
      <c r="C64" s="29" t="b">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zoomScale="85" zoomScaleNormal="85" workbookViewId="0">
      <selection activeCell="B38" sqref="B38"/>
    </sheetView>
  </sheetViews>
  <sheetFormatPr defaultRowHeight="15" x14ac:dyDescent="0.25"/>
  <cols>
    <col min="2" max="2" width="48.42578125" customWidth="1"/>
  </cols>
  <sheetData>
    <row r="1" spans="1:51" x14ac:dyDescent="0.25">
      <c r="B1" t="s">
        <v>148</v>
      </c>
      <c r="C1">
        <v>38</v>
      </c>
    </row>
    <row r="2" spans="1:51" x14ac:dyDescent="0.25">
      <c r="A2" s="65">
        <v>23</v>
      </c>
      <c r="B2" s="69" t="s">
        <v>130</v>
      </c>
      <c r="D2" s="65">
        <v>23</v>
      </c>
    </row>
    <row r="3" spans="1:51" ht="25.5" customHeight="1" thickBot="1" x14ac:dyDescent="0.3">
      <c r="A3" s="59">
        <v>1</v>
      </c>
      <c r="B3" s="60" t="s">
        <v>113</v>
      </c>
      <c r="D3" s="59">
        <v>1</v>
      </c>
      <c r="G3" s="213" t="s">
        <v>176</v>
      </c>
      <c r="H3" s="214"/>
      <c r="I3" s="214"/>
      <c r="J3" s="214"/>
      <c r="K3" s="214"/>
      <c r="L3" s="214"/>
      <c r="M3" s="214"/>
      <c r="N3" s="214"/>
      <c r="O3" s="214"/>
      <c r="P3" s="214"/>
      <c r="Q3" s="214"/>
      <c r="R3" s="214"/>
      <c r="S3" s="214"/>
      <c r="X3" s="212" t="s">
        <v>149</v>
      </c>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row>
    <row r="4" spans="1:51" ht="25.5" customHeight="1" x14ac:dyDescent="0.25">
      <c r="A4" s="55">
        <v>24</v>
      </c>
      <c r="B4" s="56" t="s">
        <v>131</v>
      </c>
      <c r="D4" s="55">
        <v>24</v>
      </c>
      <c r="G4" s="214"/>
      <c r="H4" s="214"/>
      <c r="I4" s="214"/>
      <c r="J4" s="214"/>
      <c r="K4" s="214"/>
      <c r="L4" s="214"/>
      <c r="M4" s="214"/>
      <c r="N4" s="214"/>
      <c r="O4" s="214"/>
      <c r="P4" s="214"/>
      <c r="Q4" s="214"/>
      <c r="R4" s="214"/>
      <c r="S4" s="214"/>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row>
    <row r="5" spans="1:51" ht="25.5" customHeight="1" x14ac:dyDescent="0.25">
      <c r="A5" s="49">
        <v>4</v>
      </c>
      <c r="B5" s="50" t="s">
        <v>115</v>
      </c>
      <c r="D5" s="49">
        <v>4</v>
      </c>
      <c r="G5" s="214"/>
      <c r="H5" s="214"/>
      <c r="I5" s="214"/>
      <c r="J5" s="214"/>
      <c r="K5" s="214"/>
      <c r="L5" s="214"/>
      <c r="M5" s="214"/>
      <c r="N5" s="214"/>
      <c r="O5" s="214"/>
      <c r="P5" s="214"/>
      <c r="Q5" s="214"/>
      <c r="R5" s="214"/>
      <c r="S5" s="214"/>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row>
    <row r="6" spans="1:51" ht="25.5" customHeight="1" x14ac:dyDescent="0.25">
      <c r="A6" s="51">
        <v>25</v>
      </c>
      <c r="B6" s="52" t="s">
        <v>132</v>
      </c>
      <c r="D6" s="51">
        <v>25</v>
      </c>
      <c r="G6" s="214"/>
      <c r="H6" s="214"/>
      <c r="I6" s="214"/>
      <c r="J6" s="214"/>
      <c r="K6" s="214"/>
      <c r="L6" s="214"/>
      <c r="M6" s="214"/>
      <c r="N6" s="214"/>
      <c r="O6" s="214"/>
      <c r="P6" s="214"/>
      <c r="Q6" s="214"/>
      <c r="R6" s="214"/>
      <c r="S6" s="214"/>
    </row>
    <row r="7" spans="1:51" ht="25.5" customHeight="1" thickBot="1" x14ac:dyDescent="0.3">
      <c r="A7" s="59">
        <v>27</v>
      </c>
      <c r="B7" s="60" t="s">
        <v>133</v>
      </c>
      <c r="D7" s="59">
        <v>27</v>
      </c>
      <c r="G7" s="214"/>
      <c r="H7" s="214"/>
      <c r="I7" s="214"/>
      <c r="J7" s="214"/>
      <c r="K7" s="214"/>
      <c r="L7" s="214"/>
      <c r="M7" s="214"/>
      <c r="N7" s="214"/>
      <c r="O7" s="214"/>
      <c r="P7" s="214"/>
      <c r="Q7" s="214"/>
      <c r="R7" s="214"/>
      <c r="S7" s="214"/>
    </row>
    <row r="8" spans="1:51" ht="15.75" thickBot="1" x14ac:dyDescent="0.3">
      <c r="A8" s="67">
        <v>12</v>
      </c>
      <c r="B8" s="71" t="s">
        <v>121</v>
      </c>
      <c r="D8" s="67">
        <v>12</v>
      </c>
    </row>
    <row r="9" spans="1:51" ht="20.25" customHeight="1" x14ac:dyDescent="0.25">
      <c r="A9" s="51">
        <v>46</v>
      </c>
      <c r="B9" s="52" t="s">
        <v>145</v>
      </c>
      <c r="D9" s="51">
        <v>46</v>
      </c>
      <c r="G9" s="197" t="s">
        <v>174</v>
      </c>
      <c r="H9" s="197"/>
      <c r="I9" s="197"/>
      <c r="J9" s="197"/>
      <c r="K9" s="197"/>
      <c r="L9" s="197"/>
      <c r="M9" s="197"/>
      <c r="N9" s="197"/>
      <c r="O9" s="197"/>
      <c r="P9" s="197"/>
      <c r="Q9" s="197"/>
      <c r="R9" s="197"/>
      <c r="S9" s="197"/>
    </row>
    <row r="10" spans="1:51" ht="20.25" customHeight="1" x14ac:dyDescent="0.25">
      <c r="A10" s="51">
        <v>5</v>
      </c>
      <c r="B10" s="52" t="s">
        <v>116</v>
      </c>
      <c r="D10" s="51">
        <v>5</v>
      </c>
      <c r="G10" s="197"/>
      <c r="H10" s="197"/>
      <c r="I10" s="197"/>
      <c r="J10" s="197"/>
      <c r="K10" s="197"/>
      <c r="L10" s="197"/>
      <c r="M10" s="197"/>
      <c r="N10" s="197"/>
      <c r="O10" s="197"/>
      <c r="P10" s="197"/>
      <c r="Q10" s="197"/>
      <c r="R10" s="197"/>
      <c r="S10" s="197"/>
    </row>
    <row r="11" spans="1:51" ht="20.25" customHeight="1" x14ac:dyDescent="0.25">
      <c r="A11" s="66">
        <v>3</v>
      </c>
      <c r="B11" s="70" t="s">
        <v>114</v>
      </c>
      <c r="D11" s="66">
        <v>3</v>
      </c>
      <c r="G11" s="197"/>
      <c r="H11" s="197"/>
      <c r="I11" s="197"/>
      <c r="J11" s="197"/>
      <c r="K11" s="197"/>
      <c r="L11" s="197"/>
      <c r="M11" s="197"/>
      <c r="N11" s="197"/>
      <c r="O11" s="197"/>
      <c r="P11" s="197"/>
      <c r="Q11" s="197"/>
      <c r="R11" s="197"/>
      <c r="S11" s="197"/>
    </row>
    <row r="12" spans="1:51" ht="20.25" customHeight="1" x14ac:dyDescent="0.25">
      <c r="A12" s="68">
        <v>48</v>
      </c>
      <c r="B12" s="72" t="s">
        <v>146</v>
      </c>
      <c r="D12" s="68">
        <v>48</v>
      </c>
      <c r="G12" s="197"/>
      <c r="H12" s="197"/>
      <c r="I12" s="197"/>
      <c r="J12" s="197"/>
      <c r="K12" s="197"/>
      <c r="L12" s="197"/>
      <c r="M12" s="197"/>
      <c r="N12" s="197"/>
      <c r="O12" s="197"/>
      <c r="P12" s="197"/>
      <c r="Q12" s="197"/>
      <c r="R12" s="197"/>
      <c r="S12" s="197"/>
    </row>
    <row r="13" spans="1:51" ht="20.25" customHeight="1" x14ac:dyDescent="0.25">
      <c r="A13" s="51">
        <v>6</v>
      </c>
      <c r="B13" s="52" t="s">
        <v>117</v>
      </c>
      <c r="D13" s="51">
        <v>6</v>
      </c>
      <c r="G13" s="197"/>
      <c r="H13" s="197"/>
      <c r="I13" s="197"/>
      <c r="J13" s="197"/>
      <c r="K13" s="197"/>
      <c r="L13" s="197"/>
      <c r="M13" s="197"/>
      <c r="N13" s="197"/>
      <c r="O13" s="197"/>
      <c r="P13" s="197"/>
      <c r="Q13" s="197"/>
      <c r="R13" s="197"/>
      <c r="S13" s="197"/>
    </row>
    <row r="14" spans="1:51" ht="20.25" customHeight="1" thickBot="1" x14ac:dyDescent="0.3">
      <c r="A14" s="53">
        <v>9</v>
      </c>
      <c r="B14" s="54" t="s">
        <v>120</v>
      </c>
      <c r="D14" s="53">
        <v>9</v>
      </c>
      <c r="G14" s="197"/>
      <c r="H14" s="197"/>
      <c r="I14" s="197"/>
      <c r="J14" s="197"/>
      <c r="K14" s="197"/>
      <c r="L14" s="197"/>
      <c r="M14" s="197"/>
      <c r="N14" s="197"/>
      <c r="O14" s="197"/>
      <c r="P14" s="197"/>
      <c r="Q14" s="197"/>
      <c r="R14" s="197"/>
      <c r="S14" s="197"/>
    </row>
    <row r="15" spans="1:51" ht="15.75" thickBot="1" x14ac:dyDescent="0.3">
      <c r="A15" s="82">
        <v>51</v>
      </c>
      <c r="B15" s="84" t="s">
        <v>156</v>
      </c>
      <c r="D15" s="82">
        <v>51</v>
      </c>
    </row>
    <row r="16" spans="1:51" ht="30" x14ac:dyDescent="0.25">
      <c r="A16" s="49">
        <v>18</v>
      </c>
      <c r="B16" s="50" t="s">
        <v>125</v>
      </c>
      <c r="D16" s="49">
        <v>18</v>
      </c>
      <c r="G16" s="197" t="s">
        <v>179</v>
      </c>
      <c r="H16" s="197"/>
      <c r="I16" s="197"/>
      <c r="J16" s="197"/>
      <c r="K16" s="197"/>
      <c r="L16" s="197"/>
      <c r="M16" s="197"/>
      <c r="N16" s="197"/>
      <c r="O16" s="197"/>
      <c r="P16" s="197"/>
      <c r="Q16" s="197"/>
      <c r="R16" s="197"/>
      <c r="S16" s="197"/>
    </row>
    <row r="17" spans="1:19" x14ac:dyDescent="0.25">
      <c r="A17" s="51">
        <v>13</v>
      </c>
      <c r="B17" s="52" t="s">
        <v>122</v>
      </c>
      <c r="D17" s="51">
        <v>13</v>
      </c>
      <c r="G17" s="197"/>
      <c r="H17" s="197"/>
      <c r="I17" s="197"/>
      <c r="J17" s="197"/>
      <c r="K17" s="197"/>
      <c r="L17" s="197"/>
      <c r="M17" s="197"/>
      <c r="N17" s="197"/>
      <c r="O17" s="197"/>
      <c r="P17" s="197"/>
      <c r="Q17" s="197"/>
      <c r="R17" s="197"/>
      <c r="S17" s="197"/>
    </row>
    <row r="18" spans="1:19" x14ac:dyDescent="0.25">
      <c r="A18" s="51">
        <v>32</v>
      </c>
      <c r="B18" s="52" t="s">
        <v>134</v>
      </c>
      <c r="D18" s="51">
        <v>32</v>
      </c>
      <c r="G18" s="197"/>
      <c r="H18" s="197"/>
      <c r="I18" s="197"/>
      <c r="J18" s="197"/>
      <c r="K18" s="197"/>
      <c r="L18" s="197"/>
      <c r="M18" s="197"/>
      <c r="N18" s="197"/>
      <c r="O18" s="197"/>
      <c r="P18" s="197"/>
      <c r="Q18" s="197"/>
      <c r="R18" s="197"/>
      <c r="S18" s="197"/>
    </row>
    <row r="19" spans="1:19" x14ac:dyDescent="0.25">
      <c r="A19" s="51">
        <v>33</v>
      </c>
      <c r="B19" s="52" t="s">
        <v>135</v>
      </c>
      <c r="D19" s="51">
        <v>33</v>
      </c>
      <c r="G19" s="197"/>
      <c r="H19" s="197"/>
      <c r="I19" s="197"/>
      <c r="J19" s="197"/>
      <c r="K19" s="197"/>
      <c r="L19" s="197"/>
      <c r="M19" s="197"/>
      <c r="N19" s="197"/>
      <c r="O19" s="197"/>
      <c r="P19" s="197"/>
      <c r="Q19" s="197"/>
      <c r="R19" s="197"/>
      <c r="S19" s="197"/>
    </row>
    <row r="20" spans="1:19" x14ac:dyDescent="0.25">
      <c r="A20" s="66">
        <v>22</v>
      </c>
      <c r="B20" s="70" t="s">
        <v>129</v>
      </c>
      <c r="D20" s="66">
        <v>22</v>
      </c>
      <c r="G20" s="197"/>
      <c r="H20" s="197"/>
      <c r="I20" s="197"/>
      <c r="J20" s="197"/>
      <c r="K20" s="197"/>
      <c r="L20" s="197"/>
      <c r="M20" s="197"/>
      <c r="N20" s="197"/>
      <c r="O20" s="197"/>
      <c r="P20" s="197"/>
      <c r="Q20" s="197"/>
      <c r="R20" s="197"/>
      <c r="S20" s="197"/>
    </row>
    <row r="21" spans="1:19" x14ac:dyDescent="0.25">
      <c r="A21" s="51">
        <v>19</v>
      </c>
      <c r="B21" s="52" t="s">
        <v>126</v>
      </c>
      <c r="D21" s="51">
        <v>19</v>
      </c>
      <c r="G21" s="197"/>
      <c r="H21" s="197"/>
      <c r="I21" s="197"/>
      <c r="J21" s="197"/>
      <c r="K21" s="197"/>
      <c r="L21" s="197"/>
      <c r="M21" s="197"/>
      <c r="N21" s="197"/>
      <c r="O21" s="197"/>
      <c r="P21" s="197"/>
      <c r="Q21" s="197"/>
      <c r="R21" s="197"/>
      <c r="S21" s="197"/>
    </row>
    <row r="22" spans="1:19" x14ac:dyDescent="0.25">
      <c r="A22" s="51">
        <v>34</v>
      </c>
      <c r="B22" s="52" t="s">
        <v>136</v>
      </c>
      <c r="D22" s="51">
        <v>34</v>
      </c>
    </row>
    <row r="23" spans="1:19" x14ac:dyDescent="0.25">
      <c r="A23" s="51">
        <v>14</v>
      </c>
      <c r="B23" s="52" t="s">
        <v>123</v>
      </c>
      <c r="D23" s="51">
        <v>14</v>
      </c>
    </row>
    <row r="24" spans="1:19" x14ac:dyDescent="0.25">
      <c r="A24" s="51">
        <v>49</v>
      </c>
      <c r="B24" s="52" t="s">
        <v>147</v>
      </c>
      <c r="D24" s="51">
        <v>49</v>
      </c>
    </row>
    <row r="25" spans="1:19" x14ac:dyDescent="0.25">
      <c r="A25" s="51">
        <v>20</v>
      </c>
      <c r="B25" s="52" t="s">
        <v>127</v>
      </c>
      <c r="D25" s="51">
        <v>20</v>
      </c>
    </row>
    <row r="26" spans="1:19" ht="30" x14ac:dyDescent="0.25">
      <c r="A26" s="57">
        <v>43</v>
      </c>
      <c r="B26" s="58" t="s">
        <v>137</v>
      </c>
      <c r="D26" s="57">
        <v>43</v>
      </c>
    </row>
    <row r="27" spans="1:19" x14ac:dyDescent="0.25">
      <c r="A27" s="57">
        <v>45</v>
      </c>
      <c r="B27" s="58" t="s">
        <v>144</v>
      </c>
      <c r="D27" s="57">
        <v>45</v>
      </c>
    </row>
    <row r="28" spans="1:19" x14ac:dyDescent="0.25">
      <c r="A28" s="51">
        <v>36</v>
      </c>
      <c r="B28" s="52" t="s">
        <v>138</v>
      </c>
      <c r="D28" s="51">
        <v>36</v>
      </c>
    </row>
    <row r="29" spans="1:19" x14ac:dyDescent="0.25">
      <c r="A29" s="57">
        <v>7</v>
      </c>
      <c r="B29" s="58" t="s">
        <v>118</v>
      </c>
      <c r="D29" s="57">
        <v>7</v>
      </c>
    </row>
    <row r="30" spans="1:19" x14ac:dyDescent="0.25">
      <c r="A30" s="51">
        <v>16</v>
      </c>
      <c r="B30" s="52" t="s">
        <v>124</v>
      </c>
      <c r="D30" s="51">
        <v>16</v>
      </c>
    </row>
    <row r="31" spans="1:19" x14ac:dyDescent="0.25">
      <c r="A31" s="51">
        <v>37</v>
      </c>
      <c r="B31" s="52" t="s">
        <v>139</v>
      </c>
      <c r="D31" s="51">
        <v>37</v>
      </c>
    </row>
    <row r="32" spans="1:19" ht="15.75" thickBot="1" x14ac:dyDescent="0.3">
      <c r="A32" s="59">
        <v>38</v>
      </c>
      <c r="B32" s="60" t="s">
        <v>140</v>
      </c>
      <c r="D32" s="59">
        <v>38</v>
      </c>
    </row>
    <row r="33" spans="1:4" ht="15.75" thickBot="1" x14ac:dyDescent="0.3">
      <c r="A33" s="67">
        <v>39</v>
      </c>
      <c r="B33" s="71" t="s">
        <v>141</v>
      </c>
      <c r="D33" s="67">
        <v>39</v>
      </c>
    </row>
    <row r="34" spans="1:4" ht="15.75" thickBot="1" x14ac:dyDescent="0.3">
      <c r="A34" s="63">
        <v>40</v>
      </c>
      <c r="B34" s="64" t="s">
        <v>142</v>
      </c>
      <c r="D34" s="63">
        <v>40</v>
      </c>
    </row>
    <row r="35" spans="1:4" ht="15.75" thickBot="1" x14ac:dyDescent="0.3">
      <c r="A35" s="61">
        <v>44</v>
      </c>
      <c r="B35" s="62" t="s">
        <v>143</v>
      </c>
      <c r="D35" s="61">
        <v>44</v>
      </c>
    </row>
    <row r="36" spans="1:4" x14ac:dyDescent="0.25">
      <c r="A36" s="51">
        <v>8</v>
      </c>
      <c r="B36" s="52" t="s">
        <v>119</v>
      </c>
      <c r="D36" s="51">
        <v>8</v>
      </c>
    </row>
    <row r="37" spans="1:4" x14ac:dyDescent="0.25">
      <c r="A37" s="83">
        <v>21</v>
      </c>
      <c r="B37" s="85" t="s">
        <v>128</v>
      </c>
      <c r="D37" s="83">
        <v>21</v>
      </c>
    </row>
    <row r="38" spans="1:4" x14ac:dyDescent="0.25">
      <c r="B38" s="116" t="s">
        <v>13228</v>
      </c>
    </row>
  </sheetData>
  <mergeCells count="4">
    <mergeCell ref="X3:AY5"/>
    <mergeCell ref="G3:S7"/>
    <mergeCell ref="G9:S14"/>
    <mergeCell ref="G16:S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activeCell="H9" sqref="H9"/>
    </sheetView>
  </sheetViews>
  <sheetFormatPr defaultRowHeight="15" x14ac:dyDescent="0.25"/>
  <cols>
    <col min="1" max="1" width="47.28515625" customWidth="1"/>
    <col min="5" max="5" width="53.140625" customWidth="1"/>
    <col min="9" max="9" width="54.85546875" customWidth="1"/>
    <col min="13" max="13" width="46.140625" customWidth="1"/>
    <col min="17" max="17" width="58.5703125" customWidth="1"/>
    <col min="21" max="21" width="73.140625" customWidth="1"/>
    <col min="25" max="25" width="69.5703125" customWidth="1"/>
  </cols>
  <sheetData>
    <row r="1" spans="1:28" x14ac:dyDescent="0.25">
      <c r="A1" s="109">
        <v>2</v>
      </c>
      <c r="B1" s="109"/>
      <c r="C1" s="109"/>
      <c r="D1" s="109"/>
      <c r="E1" s="109">
        <v>3</v>
      </c>
      <c r="F1" s="109"/>
      <c r="G1" s="109"/>
      <c r="H1" s="109"/>
      <c r="I1" s="109">
        <v>4</v>
      </c>
      <c r="J1" s="109"/>
      <c r="K1" s="109"/>
      <c r="L1" s="109"/>
      <c r="M1" s="109">
        <v>5</v>
      </c>
      <c r="N1" s="109"/>
      <c r="O1" s="109"/>
      <c r="P1" s="109"/>
      <c r="Q1" s="109">
        <v>6</v>
      </c>
      <c r="R1" s="109"/>
      <c r="S1" s="109"/>
      <c r="T1" s="109"/>
      <c r="U1" s="109">
        <v>7</v>
      </c>
      <c r="V1" s="109"/>
      <c r="W1" s="109"/>
      <c r="Y1" s="109">
        <v>8</v>
      </c>
      <c r="Z1" s="109"/>
      <c r="AA1" s="109"/>
    </row>
    <row r="2" spans="1:28" x14ac:dyDescent="0.25">
      <c r="A2" t="s">
        <v>148</v>
      </c>
      <c r="B2" s="109"/>
      <c r="C2" s="109" t="s">
        <v>89</v>
      </c>
      <c r="D2" s="109"/>
      <c r="E2" t="s">
        <v>148</v>
      </c>
      <c r="F2" s="109"/>
      <c r="G2" s="109" t="s">
        <v>89</v>
      </c>
      <c r="H2" s="109"/>
      <c r="I2" t="s">
        <v>148</v>
      </c>
      <c r="J2" s="109"/>
      <c r="K2" s="109" t="s">
        <v>89</v>
      </c>
      <c r="L2" s="109"/>
      <c r="M2" t="s">
        <v>148</v>
      </c>
      <c r="N2" s="109"/>
      <c r="O2" s="109" t="s">
        <v>89</v>
      </c>
      <c r="P2" s="109"/>
      <c r="Q2" t="s">
        <v>148</v>
      </c>
      <c r="R2" s="109"/>
      <c r="S2" s="109" t="s">
        <v>89</v>
      </c>
      <c r="T2" s="109"/>
      <c r="U2" t="s">
        <v>148</v>
      </c>
      <c r="V2" s="109"/>
      <c r="W2" s="109" t="s">
        <v>89</v>
      </c>
      <c r="Y2" t="s">
        <v>148</v>
      </c>
      <c r="Z2" s="109"/>
      <c r="AA2" s="109" t="s">
        <v>89</v>
      </c>
    </row>
    <row r="3" spans="1:28" x14ac:dyDescent="0.25">
      <c r="A3" s="69" t="s">
        <v>130</v>
      </c>
      <c r="B3">
        <v>1</v>
      </c>
      <c r="C3" s="42" t="s">
        <v>90</v>
      </c>
      <c r="D3">
        <v>1</v>
      </c>
      <c r="E3" s="69" t="s">
        <v>130</v>
      </c>
      <c r="F3">
        <v>1</v>
      </c>
      <c r="G3" s="42" t="s">
        <v>90</v>
      </c>
      <c r="H3">
        <v>1</v>
      </c>
      <c r="I3" s="69" t="s">
        <v>130</v>
      </c>
      <c r="J3">
        <v>1</v>
      </c>
      <c r="K3" s="42" t="s">
        <v>90</v>
      </c>
      <c r="L3">
        <v>1</v>
      </c>
      <c r="M3" s="69" t="s">
        <v>130</v>
      </c>
      <c r="N3">
        <v>1</v>
      </c>
      <c r="O3" s="42" t="s">
        <v>90</v>
      </c>
      <c r="P3">
        <v>1</v>
      </c>
      <c r="Q3" s="69" t="s">
        <v>130</v>
      </c>
      <c r="R3">
        <v>1</v>
      </c>
      <c r="S3" s="42" t="s">
        <v>90</v>
      </c>
      <c r="T3">
        <v>1</v>
      </c>
      <c r="U3" s="69" t="s">
        <v>130</v>
      </c>
      <c r="V3">
        <v>1</v>
      </c>
      <c r="W3" s="42" t="s">
        <v>90</v>
      </c>
      <c r="X3">
        <v>1</v>
      </c>
      <c r="Y3" s="69" t="s">
        <v>130</v>
      </c>
      <c r="Z3">
        <v>1</v>
      </c>
      <c r="AA3" s="42" t="s">
        <v>90</v>
      </c>
      <c r="AB3">
        <v>1</v>
      </c>
    </row>
    <row r="4" spans="1:28" ht="15.75" thickBot="1" x14ac:dyDescent="0.3">
      <c r="A4" s="60" t="s">
        <v>113</v>
      </c>
      <c r="C4" s="29" t="s">
        <v>93</v>
      </c>
      <c r="E4" s="60" t="s">
        <v>113</v>
      </c>
      <c r="G4" s="29" t="s">
        <v>93</v>
      </c>
      <c r="I4" s="60" t="s">
        <v>113</v>
      </c>
      <c r="K4" s="29" t="s">
        <v>93</v>
      </c>
      <c r="M4" s="60" t="s">
        <v>113</v>
      </c>
      <c r="O4" s="29" t="s">
        <v>93</v>
      </c>
      <c r="Q4" s="60" t="s">
        <v>113</v>
      </c>
      <c r="S4" s="29" t="s">
        <v>93</v>
      </c>
      <c r="U4" s="60" t="s">
        <v>113</v>
      </c>
      <c r="W4" s="29" t="s">
        <v>93</v>
      </c>
      <c r="Y4" s="60" t="s">
        <v>113</v>
      </c>
      <c r="AA4" s="29" t="s">
        <v>93</v>
      </c>
    </row>
    <row r="5" spans="1:28" x14ac:dyDescent="0.25">
      <c r="A5" s="56" t="s">
        <v>131</v>
      </c>
      <c r="C5" s="29" t="s">
        <v>94</v>
      </c>
      <c r="E5" s="56" t="s">
        <v>131</v>
      </c>
      <c r="G5" s="29" t="s">
        <v>94</v>
      </c>
      <c r="I5" s="56" t="s">
        <v>131</v>
      </c>
      <c r="K5" s="29" t="s">
        <v>94</v>
      </c>
      <c r="M5" s="56" t="s">
        <v>131</v>
      </c>
      <c r="O5" s="29" t="s">
        <v>94</v>
      </c>
      <c r="Q5" s="56" t="s">
        <v>131</v>
      </c>
      <c r="S5" s="29" t="s">
        <v>94</v>
      </c>
      <c r="U5" s="56" t="s">
        <v>131</v>
      </c>
      <c r="W5" s="29" t="s">
        <v>94</v>
      </c>
      <c r="Y5" s="56" t="s">
        <v>131</v>
      </c>
      <c r="AA5" s="29" t="s">
        <v>94</v>
      </c>
    </row>
    <row r="6" spans="1:28" x14ac:dyDescent="0.25">
      <c r="A6" s="50" t="s">
        <v>115</v>
      </c>
      <c r="E6" s="50" t="s">
        <v>115</v>
      </c>
      <c r="I6" s="50" t="s">
        <v>115</v>
      </c>
      <c r="M6" s="50" t="s">
        <v>115</v>
      </c>
      <c r="Q6" s="50" t="s">
        <v>115</v>
      </c>
      <c r="U6" s="50" t="s">
        <v>115</v>
      </c>
      <c r="Y6" s="50" t="s">
        <v>115</v>
      </c>
    </row>
    <row r="7" spans="1:28" x14ac:dyDescent="0.25">
      <c r="A7" s="52" t="s">
        <v>132</v>
      </c>
      <c r="E7" s="52" t="s">
        <v>132</v>
      </c>
      <c r="I7" s="52" t="s">
        <v>132</v>
      </c>
      <c r="M7" s="52" t="s">
        <v>132</v>
      </c>
      <c r="Q7" s="52" t="s">
        <v>132</v>
      </c>
      <c r="U7" s="52" t="s">
        <v>132</v>
      </c>
      <c r="Y7" s="52" t="s">
        <v>132</v>
      </c>
    </row>
    <row r="8" spans="1:28" ht="15.75" thickBot="1" x14ac:dyDescent="0.3">
      <c r="A8" s="60" t="s">
        <v>133</v>
      </c>
      <c r="E8" s="60" t="s">
        <v>133</v>
      </c>
      <c r="I8" s="60" t="s">
        <v>133</v>
      </c>
      <c r="M8" s="60" t="s">
        <v>133</v>
      </c>
      <c r="Q8" s="60" t="s">
        <v>133</v>
      </c>
      <c r="U8" s="60" t="s">
        <v>133</v>
      </c>
      <c r="Y8" s="60" t="s">
        <v>133</v>
      </c>
    </row>
    <row r="9" spans="1:28" ht="15.75" thickBot="1" x14ac:dyDescent="0.3">
      <c r="A9" s="71" t="s">
        <v>121</v>
      </c>
      <c r="E9" s="71" t="s">
        <v>121</v>
      </c>
      <c r="I9" s="71" t="s">
        <v>121</v>
      </c>
      <c r="M9" s="71" t="s">
        <v>121</v>
      </c>
      <c r="Q9" s="71" t="s">
        <v>121</v>
      </c>
      <c r="U9" s="71" t="s">
        <v>121</v>
      </c>
      <c r="Y9" s="71" t="s">
        <v>121</v>
      </c>
    </row>
    <row r="10" spans="1:28" ht="30" x14ac:dyDescent="0.25">
      <c r="A10" s="52" t="s">
        <v>145</v>
      </c>
      <c r="E10" s="52" t="s">
        <v>145</v>
      </c>
      <c r="I10" s="52" t="s">
        <v>145</v>
      </c>
      <c r="M10" s="52" t="s">
        <v>145</v>
      </c>
      <c r="Q10" s="52" t="s">
        <v>145</v>
      </c>
      <c r="U10" s="52" t="s">
        <v>145</v>
      </c>
      <c r="Y10" s="52" t="s">
        <v>145</v>
      </c>
    </row>
    <row r="11" spans="1:28" x14ac:dyDescent="0.25">
      <c r="A11" s="52" t="s">
        <v>116</v>
      </c>
      <c r="E11" s="52" t="s">
        <v>116</v>
      </c>
      <c r="I11" s="52" t="s">
        <v>116</v>
      </c>
      <c r="M11" s="52" t="s">
        <v>116</v>
      </c>
      <c r="Q11" s="52" t="s">
        <v>116</v>
      </c>
      <c r="U11" s="52" t="s">
        <v>116</v>
      </c>
      <c r="Y11" s="52" t="s">
        <v>116</v>
      </c>
    </row>
    <row r="12" spans="1:28" x14ac:dyDescent="0.25">
      <c r="A12" s="70" t="s">
        <v>114</v>
      </c>
      <c r="E12" s="70" t="s">
        <v>114</v>
      </c>
      <c r="I12" s="70" t="s">
        <v>114</v>
      </c>
      <c r="M12" s="70" t="s">
        <v>114</v>
      </c>
      <c r="Q12" s="70" t="s">
        <v>114</v>
      </c>
      <c r="U12" s="70" t="s">
        <v>114</v>
      </c>
      <c r="Y12" s="70" t="s">
        <v>114</v>
      </c>
    </row>
    <row r="13" spans="1:28" x14ac:dyDescent="0.25">
      <c r="A13" s="72" t="s">
        <v>146</v>
      </c>
      <c r="E13" s="72" t="s">
        <v>146</v>
      </c>
      <c r="I13" s="72" t="s">
        <v>146</v>
      </c>
      <c r="M13" s="72" t="s">
        <v>146</v>
      </c>
      <c r="Q13" s="72" t="s">
        <v>146</v>
      </c>
      <c r="U13" s="72" t="s">
        <v>146</v>
      </c>
      <c r="Y13" s="72" t="s">
        <v>146</v>
      </c>
    </row>
    <row r="14" spans="1:28" x14ac:dyDescent="0.25">
      <c r="A14" s="52" t="s">
        <v>117</v>
      </c>
      <c r="E14" s="52" t="s">
        <v>117</v>
      </c>
      <c r="I14" s="52" t="s">
        <v>117</v>
      </c>
      <c r="M14" s="52" t="s">
        <v>117</v>
      </c>
      <c r="Q14" s="52" t="s">
        <v>117</v>
      </c>
      <c r="U14" s="52" t="s">
        <v>117</v>
      </c>
      <c r="Y14" s="52" t="s">
        <v>117</v>
      </c>
    </row>
    <row r="15" spans="1:28" ht="15.75" thickBot="1" x14ac:dyDescent="0.3">
      <c r="A15" s="54" t="s">
        <v>120</v>
      </c>
      <c r="E15" s="54" t="s">
        <v>120</v>
      </c>
      <c r="I15" s="54" t="s">
        <v>120</v>
      </c>
      <c r="M15" s="54" t="s">
        <v>120</v>
      </c>
      <c r="Q15" s="54" t="s">
        <v>120</v>
      </c>
      <c r="U15" s="54" t="s">
        <v>120</v>
      </c>
      <c r="Y15" s="54" t="s">
        <v>120</v>
      </c>
    </row>
    <row r="16" spans="1:28" ht="15.75" thickBot="1" x14ac:dyDescent="0.3">
      <c r="A16" s="84" t="s">
        <v>156</v>
      </c>
      <c r="E16" s="84" t="s">
        <v>156</v>
      </c>
      <c r="I16" s="84" t="s">
        <v>156</v>
      </c>
      <c r="M16" s="84" t="s">
        <v>156</v>
      </c>
      <c r="Q16" s="84" t="s">
        <v>156</v>
      </c>
      <c r="U16" s="84" t="s">
        <v>156</v>
      </c>
      <c r="Y16" s="84" t="s">
        <v>156</v>
      </c>
    </row>
    <row r="17" spans="1:25" ht="30" x14ac:dyDescent="0.25">
      <c r="A17" s="50" t="s">
        <v>125</v>
      </c>
      <c r="E17" s="50" t="s">
        <v>125</v>
      </c>
      <c r="I17" s="50" t="s">
        <v>125</v>
      </c>
      <c r="M17" s="50" t="s">
        <v>125</v>
      </c>
      <c r="Q17" s="50" t="s">
        <v>125</v>
      </c>
      <c r="U17" s="50" t="s">
        <v>125</v>
      </c>
      <c r="Y17" s="50" t="s">
        <v>125</v>
      </c>
    </row>
    <row r="18" spans="1:25" x14ac:dyDescent="0.25">
      <c r="A18" s="52" t="s">
        <v>122</v>
      </c>
      <c r="E18" s="52" t="s">
        <v>122</v>
      </c>
      <c r="I18" s="52" t="s">
        <v>122</v>
      </c>
      <c r="M18" s="52" t="s">
        <v>122</v>
      </c>
      <c r="Q18" s="52" t="s">
        <v>122</v>
      </c>
      <c r="U18" s="52" t="s">
        <v>122</v>
      </c>
      <c r="Y18" s="52" t="s">
        <v>122</v>
      </c>
    </row>
    <row r="19" spans="1:25" x14ac:dyDescent="0.25">
      <c r="A19" s="52" t="s">
        <v>134</v>
      </c>
      <c r="E19" s="52" t="s">
        <v>134</v>
      </c>
      <c r="I19" s="52" t="s">
        <v>134</v>
      </c>
      <c r="M19" s="52" t="s">
        <v>134</v>
      </c>
      <c r="Q19" s="52" t="s">
        <v>134</v>
      </c>
      <c r="U19" s="52" t="s">
        <v>134</v>
      </c>
      <c r="Y19" s="52" t="s">
        <v>134</v>
      </c>
    </row>
    <row r="20" spans="1:25" x14ac:dyDescent="0.25">
      <c r="A20" s="52" t="s">
        <v>135</v>
      </c>
      <c r="E20" s="52" t="s">
        <v>135</v>
      </c>
      <c r="I20" s="52" t="s">
        <v>135</v>
      </c>
      <c r="M20" s="52" t="s">
        <v>135</v>
      </c>
      <c r="Q20" s="52" t="s">
        <v>135</v>
      </c>
      <c r="U20" s="52" t="s">
        <v>135</v>
      </c>
      <c r="Y20" s="52" t="s">
        <v>135</v>
      </c>
    </row>
    <row r="21" spans="1:25" x14ac:dyDescent="0.25">
      <c r="A21" s="70" t="s">
        <v>129</v>
      </c>
      <c r="E21" s="70" t="s">
        <v>129</v>
      </c>
      <c r="I21" s="70" t="s">
        <v>129</v>
      </c>
      <c r="M21" s="70" t="s">
        <v>129</v>
      </c>
      <c r="Q21" s="70" t="s">
        <v>129</v>
      </c>
      <c r="U21" s="70" t="s">
        <v>129</v>
      </c>
      <c r="Y21" s="70" t="s">
        <v>129</v>
      </c>
    </row>
    <row r="22" spans="1:25" x14ac:dyDescent="0.25">
      <c r="A22" s="52" t="s">
        <v>126</v>
      </c>
      <c r="E22" s="52" t="s">
        <v>126</v>
      </c>
      <c r="I22" s="52" t="s">
        <v>126</v>
      </c>
      <c r="M22" s="52" t="s">
        <v>126</v>
      </c>
      <c r="Q22" s="52" t="s">
        <v>126</v>
      </c>
      <c r="U22" s="52" t="s">
        <v>126</v>
      </c>
      <c r="Y22" s="52" t="s">
        <v>126</v>
      </c>
    </row>
    <row r="23" spans="1:25" x14ac:dyDescent="0.25">
      <c r="A23" s="52" t="s">
        <v>136</v>
      </c>
      <c r="E23" s="52" t="s">
        <v>136</v>
      </c>
      <c r="I23" s="52" t="s">
        <v>136</v>
      </c>
      <c r="M23" s="52" t="s">
        <v>136</v>
      </c>
      <c r="Q23" s="52" t="s">
        <v>136</v>
      </c>
      <c r="U23" s="52" t="s">
        <v>136</v>
      </c>
      <c r="Y23" s="52" t="s">
        <v>136</v>
      </c>
    </row>
    <row r="24" spans="1:25" x14ac:dyDescent="0.25">
      <c r="A24" s="52" t="s">
        <v>123</v>
      </c>
      <c r="E24" s="52" t="s">
        <v>123</v>
      </c>
      <c r="I24" s="52" t="s">
        <v>123</v>
      </c>
      <c r="M24" s="52" t="s">
        <v>123</v>
      </c>
      <c r="Q24" s="52" t="s">
        <v>123</v>
      </c>
      <c r="U24" s="52" t="s">
        <v>123</v>
      </c>
      <c r="Y24" s="52" t="s">
        <v>123</v>
      </c>
    </row>
    <row r="25" spans="1:25" x14ac:dyDescent="0.25">
      <c r="A25" s="52" t="s">
        <v>147</v>
      </c>
      <c r="E25" s="52" t="s">
        <v>147</v>
      </c>
      <c r="I25" s="52" t="s">
        <v>147</v>
      </c>
      <c r="M25" s="52" t="s">
        <v>147</v>
      </c>
      <c r="Q25" s="52" t="s">
        <v>147</v>
      </c>
      <c r="U25" s="52" t="s">
        <v>147</v>
      </c>
      <c r="Y25" s="52" t="s">
        <v>147</v>
      </c>
    </row>
    <row r="26" spans="1:25" x14ac:dyDescent="0.25">
      <c r="A26" s="52" t="s">
        <v>127</v>
      </c>
      <c r="E26" s="52" t="s">
        <v>127</v>
      </c>
      <c r="I26" s="52" t="s">
        <v>127</v>
      </c>
      <c r="M26" s="52" t="s">
        <v>127</v>
      </c>
      <c r="Q26" s="52" t="s">
        <v>127</v>
      </c>
      <c r="U26" s="52" t="s">
        <v>127</v>
      </c>
      <c r="Y26" s="52" t="s">
        <v>127</v>
      </c>
    </row>
    <row r="27" spans="1:25" ht="30" x14ac:dyDescent="0.25">
      <c r="A27" s="58" t="s">
        <v>137</v>
      </c>
      <c r="E27" s="58" t="s">
        <v>137</v>
      </c>
      <c r="I27" s="58" t="s">
        <v>137</v>
      </c>
      <c r="M27" s="58" t="s">
        <v>137</v>
      </c>
      <c r="Q27" s="58" t="s">
        <v>137</v>
      </c>
      <c r="U27" s="58" t="s">
        <v>137</v>
      </c>
      <c r="Y27" s="58" t="s">
        <v>137</v>
      </c>
    </row>
    <row r="28" spans="1:25" x14ac:dyDescent="0.25">
      <c r="A28" s="58" t="s">
        <v>144</v>
      </c>
      <c r="E28" s="58" t="s">
        <v>144</v>
      </c>
      <c r="I28" s="58" t="s">
        <v>144</v>
      </c>
      <c r="M28" s="58" t="s">
        <v>144</v>
      </c>
      <c r="Q28" s="58" t="s">
        <v>144</v>
      </c>
      <c r="U28" s="58" t="s">
        <v>144</v>
      </c>
      <c r="Y28" s="58" t="s">
        <v>144</v>
      </c>
    </row>
    <row r="29" spans="1:25" x14ac:dyDescent="0.25">
      <c r="A29" s="52" t="s">
        <v>138</v>
      </c>
      <c r="E29" s="52" t="s">
        <v>138</v>
      </c>
      <c r="I29" s="52" t="s">
        <v>138</v>
      </c>
      <c r="M29" s="52" t="s">
        <v>138</v>
      </c>
      <c r="Q29" s="52" t="s">
        <v>138</v>
      </c>
      <c r="U29" s="52" t="s">
        <v>138</v>
      </c>
      <c r="Y29" s="52" t="s">
        <v>138</v>
      </c>
    </row>
    <row r="30" spans="1:25" x14ac:dyDescent="0.25">
      <c r="A30" s="58" t="s">
        <v>118</v>
      </c>
      <c r="E30" s="58" t="s">
        <v>118</v>
      </c>
      <c r="I30" s="58" t="s">
        <v>118</v>
      </c>
      <c r="M30" s="58" t="s">
        <v>118</v>
      </c>
      <c r="Q30" s="58" t="s">
        <v>118</v>
      </c>
      <c r="U30" s="58" t="s">
        <v>118</v>
      </c>
      <c r="Y30" s="58" t="s">
        <v>118</v>
      </c>
    </row>
    <row r="31" spans="1:25" x14ac:dyDescent="0.25">
      <c r="A31" s="52" t="s">
        <v>124</v>
      </c>
      <c r="E31" s="52" t="s">
        <v>124</v>
      </c>
      <c r="I31" s="52" t="s">
        <v>124</v>
      </c>
      <c r="M31" s="52" t="s">
        <v>124</v>
      </c>
      <c r="Q31" s="52" t="s">
        <v>124</v>
      </c>
      <c r="U31" s="52" t="s">
        <v>124</v>
      </c>
      <c r="Y31" s="52" t="s">
        <v>124</v>
      </c>
    </row>
    <row r="32" spans="1:25" x14ac:dyDescent="0.25">
      <c r="A32" s="52" t="s">
        <v>139</v>
      </c>
      <c r="E32" s="52" t="s">
        <v>139</v>
      </c>
      <c r="I32" s="52" t="s">
        <v>139</v>
      </c>
      <c r="M32" s="52" t="s">
        <v>139</v>
      </c>
      <c r="Q32" s="52" t="s">
        <v>139</v>
      </c>
      <c r="U32" s="52" t="s">
        <v>139</v>
      </c>
      <c r="Y32" s="52" t="s">
        <v>139</v>
      </c>
    </row>
    <row r="33" spans="1:25" ht="15.75" thickBot="1" x14ac:dyDescent="0.3">
      <c r="A33" s="60" t="s">
        <v>140</v>
      </c>
      <c r="E33" s="60" t="s">
        <v>140</v>
      </c>
      <c r="I33" s="60" t="s">
        <v>140</v>
      </c>
      <c r="M33" s="60" t="s">
        <v>140</v>
      </c>
      <c r="Q33" s="60" t="s">
        <v>140</v>
      </c>
      <c r="U33" s="60" t="s">
        <v>140</v>
      </c>
      <c r="Y33" s="60" t="s">
        <v>140</v>
      </c>
    </row>
    <row r="34" spans="1:25" ht="15.75" thickBot="1" x14ac:dyDescent="0.3">
      <c r="A34" s="71" t="s">
        <v>141</v>
      </c>
      <c r="E34" s="71" t="s">
        <v>141</v>
      </c>
      <c r="I34" s="71" t="s">
        <v>141</v>
      </c>
      <c r="M34" s="71" t="s">
        <v>141</v>
      </c>
      <c r="Q34" s="71" t="s">
        <v>141</v>
      </c>
      <c r="U34" s="71" t="s">
        <v>141</v>
      </c>
      <c r="Y34" s="71" t="s">
        <v>141</v>
      </c>
    </row>
    <row r="35" spans="1:25" ht="15.75" thickBot="1" x14ac:dyDescent="0.3">
      <c r="A35" s="64" t="s">
        <v>142</v>
      </c>
      <c r="E35" s="64" t="s">
        <v>142</v>
      </c>
      <c r="I35" s="64" t="s">
        <v>142</v>
      </c>
      <c r="M35" s="64" t="s">
        <v>142</v>
      </c>
      <c r="Q35" s="64" t="s">
        <v>142</v>
      </c>
      <c r="U35" s="64" t="s">
        <v>142</v>
      </c>
      <c r="Y35" s="64" t="s">
        <v>142</v>
      </c>
    </row>
    <row r="36" spans="1:25" ht="15.75" thickBot="1" x14ac:dyDescent="0.3">
      <c r="A36" s="62" t="s">
        <v>143</v>
      </c>
      <c r="E36" s="62" t="s">
        <v>143</v>
      </c>
      <c r="I36" s="62" t="s">
        <v>143</v>
      </c>
      <c r="M36" s="62" t="s">
        <v>143</v>
      </c>
      <c r="Q36" s="62" t="s">
        <v>143</v>
      </c>
      <c r="U36" s="62" t="s">
        <v>143</v>
      </c>
      <c r="Y36" s="62" t="s">
        <v>143</v>
      </c>
    </row>
    <row r="37" spans="1:25" x14ac:dyDescent="0.25">
      <c r="A37" s="52" t="s">
        <v>119</v>
      </c>
      <c r="E37" s="52" t="s">
        <v>119</v>
      </c>
      <c r="I37" s="52" t="s">
        <v>119</v>
      </c>
      <c r="M37" s="52" t="s">
        <v>119</v>
      </c>
      <c r="Q37" s="52" t="s">
        <v>119</v>
      </c>
      <c r="U37" s="52" t="s">
        <v>119</v>
      </c>
      <c r="Y37" s="52" t="s">
        <v>119</v>
      </c>
    </row>
    <row r="38" spans="1:25" x14ac:dyDescent="0.25">
      <c r="A38" s="85" t="s">
        <v>128</v>
      </c>
      <c r="E38" s="85" t="s">
        <v>128</v>
      </c>
      <c r="I38" s="85" t="s">
        <v>128</v>
      </c>
      <c r="M38" s="85" t="s">
        <v>128</v>
      </c>
      <c r="Q38" s="85" t="s">
        <v>128</v>
      </c>
      <c r="U38" s="85" t="s">
        <v>128</v>
      </c>
      <c r="Y38" s="85"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VAP Exception Form</vt:lpstr>
      <vt:lpstr>List of Appealing PCPs</vt:lpstr>
      <vt:lpstr>Data</vt:lpstr>
      <vt:lpstr>Sheet1</vt:lpstr>
      <vt:lpstr>PPS Data</vt:lpstr>
      <vt:lpstr>'VAP Exception Form'!Print_Area</vt:lpstr>
      <vt:lpstr>'List of Appealing PCPs'!Print_Titles</vt:lpstr>
    </vt:vector>
  </TitlesOfParts>
  <Company>New York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HMB07 - MICHAEL BAHN</dc:creator>
  <cp:lastModifiedBy>Kim Fraim</cp:lastModifiedBy>
  <cp:lastPrinted>2016-07-07T17:51:26Z</cp:lastPrinted>
  <dcterms:created xsi:type="dcterms:W3CDTF">2014-04-24T20:13:23Z</dcterms:created>
  <dcterms:modified xsi:type="dcterms:W3CDTF">2016-07-07T17:56:14Z</dcterms:modified>
</cp:coreProperties>
</file>